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011"/>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K98" s="5" t="inlineStr">
        <is>
          <t>Não encontrado</t>
        </is>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K100" s="5" t="inlineStr">
        <is>
          <t>Não encontrado</t>
        </is>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K102" s="5" t="inlineStr">
        <is>
          <t>Não encontrado</t>
        </is>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K103" s="5" t="inlineStr">
        <is>
          <t>Não encontrado</t>
        </is>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K106" s="5" t="inlineStr">
        <is>
          <t>Não encontrado</t>
        </is>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K109" s="5" t="inlineStr">
        <is>
          <t>Não encontrado</t>
        </is>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K110" s="5" t="inlineStr">
        <is>
          <t>Não encontrado</t>
        </is>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K117" s="5" t="inlineStr">
        <is>
          <t>Não encontrado</t>
        </is>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K122" s="5" t="inlineStr">
        <is>
          <t>Não encontrado</t>
        </is>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K123" s="5" t="inlineStr">
        <is>
          <t>Não encontrado</t>
        </is>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K124" s="5" t="inlineStr">
        <is>
          <t>Não encontrado</t>
        </is>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K126" s="5" t="inlineStr">
        <is>
          <t>Não encontrado</t>
        </is>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K127" s="5" t="n"/>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K128" s="5" t="inlineStr">
        <is>
          <t>Não encontrado</t>
        </is>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K134" s="5" t="inlineStr">
        <is>
          <t>Não encontrado</t>
        </is>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K135" s="5" t="inlineStr">
        <is>
          <t>Não encontrado</t>
        </is>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K136" s="5" t="inlineStr">
        <is>
          <t>Não encontrado</t>
        </is>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K137" s="5" t="inlineStr">
        <is>
          <t>Não encontrado</t>
        </is>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K138" s="5" t="inlineStr">
        <is>
          <t>Não encontrado</t>
        </is>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K141" s="5" t="inlineStr">
        <is>
          <t>Não encontrado</t>
        </is>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K155" s="5" t="inlineStr">
        <is>
          <t>Não encontrado</t>
        </is>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K156" s="5" t="inlineStr">
        <is>
          <t>Não encontrado</t>
        </is>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K157" s="5" t="inlineStr">
        <is>
          <t>Não encontrado</t>
        </is>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K158" s="5" t="inlineStr">
        <is>
          <t>Não encontrado</t>
        </is>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K159" s="5" t="inlineStr">
        <is>
          <t>Não encontrado</t>
        </is>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K160" s="5" t="inlineStr">
        <is>
          <t>Não encontrado</t>
        </is>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K161" s="5" t="inlineStr">
        <is>
          <t>Não encontrado</t>
        </is>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K162" s="5" t="inlineStr">
        <is>
          <t>Não encontrado</t>
        </is>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K163" s="5" t="inlineStr">
        <is>
          <t>Não encontrado</t>
        </is>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K179" s="5" t="inlineStr">
        <is>
          <t>Não encontrado</t>
        </is>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K182" s="5" t="inlineStr">
        <is>
          <t>Não encontrado</t>
        </is>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K183" s="5" t="inlineStr">
        <is>
          <t>Não encontrado</t>
        </is>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K184" s="5" t="inlineStr">
        <is>
          <t>Não encontrado</t>
        </is>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K185" s="5" t="inlineStr">
        <is>
          <t>Não encontrado</t>
        </is>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K187" s="5" t="inlineStr">
        <is>
          <t>Não encontrado</t>
        </is>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K188" s="5" t="inlineStr">
        <is>
          <t>Não encontrado</t>
        </is>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K190" s="5" t="inlineStr">
        <is>
          <t>Não encontrado</t>
        </is>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K191" s="5" t="inlineStr">
        <is>
          <t>Não encontrado</t>
        </is>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K192" s="5" t="inlineStr">
        <is>
          <t>Não encontrado</t>
        </is>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K193" s="5" t="inlineStr">
        <is>
          <t>Não encontrado</t>
        </is>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K195" s="5" t="inlineStr">
        <is>
          <t>Não encontrado</t>
        </is>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K203" s="5" t="inlineStr">
        <is>
          <t>Não encontrado</t>
        </is>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K209" s="5" t="inlineStr">
        <is>
          <t>Não encontrado</t>
        </is>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K210" s="5" t="inlineStr">
        <is>
          <t>Não encontrado</t>
        </is>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K211" s="5" t="inlineStr">
        <is>
          <t>Não encontrado</t>
        </is>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K214" s="5" t="inlineStr">
        <is>
          <t>Não encontrado</t>
        </is>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K240" s="5" t="inlineStr">
        <is>
          <t>Não encontrado</t>
        </is>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K241" s="5" t="inlineStr">
        <is>
          <t>Não encontrado</t>
        </is>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K245" s="5" t="inlineStr">
        <is>
          <t>Não encontrado</t>
        </is>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K246" s="5" t="inlineStr">
        <is>
          <t>Não encontrado</t>
        </is>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K247" s="5" t="inlineStr">
        <is>
          <t>Não encontrado</t>
        </is>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K250" s="5" t="inlineStr">
        <is>
          <t>Não encontrado</t>
        </is>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K251" s="5" t="inlineStr">
        <is>
          <t>Não encontrado</t>
        </is>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K252" s="5" t="inlineStr">
        <is>
          <t>Não encontrado</t>
        </is>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K253" s="5" t="inlineStr">
        <is>
          <t>Não encontrado</t>
        </is>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K289" s="5" t="inlineStr">
        <is>
          <t>Não encontrado</t>
        </is>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K290" s="5" t="inlineStr">
        <is>
          <t>Não encontrado</t>
        </is>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K291" s="5" t="inlineStr">
        <is>
          <t>Não encontrado</t>
        </is>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K311" s="5" t="inlineStr">
        <is>
          <t>Não encontrado</t>
        </is>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K312" s="5" t="inlineStr">
        <is>
          <t>Não encontrado</t>
        </is>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K314" s="5" t="inlineStr">
        <is>
          <t>Não encontrado</t>
        </is>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K316" s="5" t="inlineStr">
        <is>
          <t>Não encontrado</t>
        </is>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K320" s="5" t="inlineStr">
        <is>
          <t>Não encontrado</t>
        </is>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K321" s="5" t="inlineStr">
        <is>
          <t>Não encontrado</t>
        </is>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K322" s="5" t="inlineStr">
        <is>
          <t>Não encontrado</t>
        </is>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K323" s="5" t="inlineStr">
        <is>
          <t>Não encontrado</t>
        </is>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K327" s="5" t="inlineStr">
        <is>
          <t>Não encontrado</t>
        </is>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K395" s="5" t="inlineStr">
        <is>
          <t>Não encontrado</t>
        </is>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K396" s="5" t="inlineStr">
        <is>
          <t>Não encontrado</t>
        </is>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K398" s="5" t="inlineStr">
        <is>
          <t>Não encontrado</t>
        </is>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K401" s="5" t="inlineStr">
        <is>
          <t>Não encontrado</t>
        </is>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K408" s="5" t="inlineStr">
        <is>
          <t>Não encontrado</t>
        </is>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K409" s="5" t="inlineStr">
        <is>
          <t>Não encontrado</t>
        </is>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K414" s="5" t="inlineStr">
        <is>
          <t>Não encontrado</t>
        </is>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K492" s="5" t="inlineStr">
        <is>
          <t>Não encontrado</t>
        </is>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K493" s="5" t="inlineStr">
        <is>
          <t>Não encontrado</t>
        </is>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K498" s="5" t="inlineStr">
        <is>
          <t>Não encontrado</t>
        </is>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K500" s="5" t="inlineStr">
        <is>
          <t>Não encontrado</t>
        </is>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K501" s="5" t="inlineStr">
        <is>
          <t>Não encontrado</t>
        </is>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K502" s="5" t="inlineStr">
        <is>
          <t>Não encontrado</t>
        </is>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K504" s="5" t="inlineStr">
        <is>
          <t>Não encontrado</t>
        </is>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K507" s="5" t="inlineStr">
        <is>
          <t>Não encontrado</t>
        </is>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K536" s="5" t="inlineStr">
        <is>
          <t>Não encontrado</t>
        </is>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K537" s="5" t="inlineStr">
        <is>
          <t>Não encontrado</t>
        </is>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K539" s="5" t="inlineStr">
        <is>
          <t>Não encontrado</t>
        </is>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K542" s="5" t="inlineStr">
        <is>
          <t>Não encontrado</t>
        </is>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K548" s="5" t="inlineStr">
        <is>
          <t>Não encontrado</t>
        </is>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K549" s="5" t="inlineStr">
        <is>
          <t>Não encontrado</t>
        </is>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K550" s="5" t="inlineStr">
        <is>
          <t>Não encontrado</t>
        </is>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K555" s="5" t="inlineStr">
        <is>
          <t>Não encontrado</t>
        </is>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K559" s="5" t="inlineStr">
        <is>
          <t>Não encontrado</t>
        </is>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K560" s="5" t="inlineStr">
        <is>
          <t>Não encontrado</t>
        </is>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K561" s="5" t="inlineStr">
        <is>
          <t>Não encontrado</t>
        </is>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K563" s="5" t="inlineStr">
        <is>
          <t>Não encontrado</t>
        </is>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K566" s="5" t="inlineStr">
        <is>
          <t>Não encontrado</t>
        </is>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K567" s="5" t="inlineStr">
        <is>
          <t>Não encontrado</t>
        </is>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1.5</v>
      </c>
      <c r="H569" s="5" t="inlineStr">
        <is>
          <t>Teenage Mutant Ninja Turtles (TMC)</t>
        </is>
      </c>
      <c r="I569" s="5" t="inlineStr">
        <is>
          <t>Sim</t>
        </is>
      </c>
      <c r="J569" s="5" t="n">
        <v>2026</v>
      </c>
      <c r="K569" s="5" t="inlineStr">
        <is>
          <t>Não encontrado</t>
        </is>
      </c>
      <c r="L569" s="5" t="n">
        <v>1</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K575" s="5" t="inlineStr">
        <is>
          <t>Não encontrado</t>
        </is>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K581" s="5" t="inlineStr">
        <is>
          <t>Não encontrado</t>
        </is>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K582" s="5" t="inlineStr">
        <is>
          <t>Não encontrado</t>
        </is>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K583" s="5" t="inlineStr">
        <is>
          <t>Não encontrado</t>
        </is>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K596" s="5" t="inlineStr">
        <is>
          <t>Não encontrado</t>
        </is>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K597" s="5" t="inlineStr">
        <is>
          <t>Não encontrado</t>
        </is>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K598" s="5" t="inlineStr">
        <is>
          <t>Não encontrado</t>
        </is>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K600" s="5" t="inlineStr">
        <is>
          <t>Não encontrado</t>
        </is>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K601" s="5" t="inlineStr">
        <is>
          <t>Não encontrado</t>
        </is>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K610" s="5" t="inlineStr">
        <is>
          <t>Não encontrado</t>
        </is>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K611" s="5" t="inlineStr">
        <is>
          <t>Não encontrado</t>
        </is>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K612" s="5" t="inlineStr">
        <is>
          <t>Não encontrado</t>
        </is>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K613" s="5" t="inlineStr">
        <is>
          <t>Não encontrado</t>
        </is>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K631" s="5" t="inlineStr">
        <is>
          <t>Não encontrado</t>
        </is>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K632" s="5" t="inlineStr">
        <is>
          <t>Não encontrado</t>
        </is>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K634" s="5" t="inlineStr">
        <is>
          <t>Não encontrado</t>
        </is>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K635" s="5" t="inlineStr">
        <is>
          <t>Não encontrado</t>
        </is>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K636" s="5" t="inlineStr">
        <is>
          <t>Não encontrado</t>
        </is>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K639" s="5" t="inlineStr">
        <is>
          <t>Não encontrado</t>
        </is>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K650" s="5" t="inlineStr">
        <is>
          <t>Não encontrado</t>
        </is>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K651" s="5" t="inlineStr">
        <is>
          <t>Não encontrado</t>
        </is>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K652" s="5" t="inlineStr">
        <is>
          <t>Não encontrado</t>
        </is>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K653" s="5" t="inlineStr">
        <is>
          <t>Não encontrado</t>
        </is>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K654" s="5" t="inlineStr">
        <is>
          <t>Não encontrado</t>
        </is>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K656" s="5" t="inlineStr">
        <is>
          <t>Não encontrado</t>
        </is>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K657" s="5" t="inlineStr">
        <is>
          <t>Não encontrado</t>
        </is>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K658" s="5" t="inlineStr">
        <is>
          <t>Não encontrado</t>
        </is>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K659" s="5" t="inlineStr">
        <is>
          <t>Não encontrado</t>
        </is>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K661" s="5" t="inlineStr">
        <is>
          <t>Não encontrado</t>
        </is>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K662" s="5" t="inlineStr">
        <is>
          <t>Não encontrado</t>
        </is>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K665" s="5" t="inlineStr">
        <is>
          <t>Não encontrado</t>
        </is>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K668" s="5" t="inlineStr">
        <is>
          <t>Não encontrado</t>
        </is>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K669" s="5" t="inlineStr">
        <is>
          <t>Não encontrado</t>
        </is>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K670" s="5" t="inlineStr">
        <is>
          <t>Não encontrado</t>
        </is>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K671" s="5" t="inlineStr">
        <is>
          <t>Não encontrado</t>
        </is>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K674" s="5" t="inlineStr">
        <is>
          <t>Não encontrado</t>
        </is>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K679" s="5" t="inlineStr">
        <is>
          <t>Não encontrado</t>
        </is>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K682" s="5" t="inlineStr">
        <is>
          <t>Não encontrado</t>
        </is>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K685" s="5" t="inlineStr">
        <is>
          <t>Não encontrado</t>
        </is>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K686" s="5" t="inlineStr">
        <is>
          <t>Não encontrado</t>
        </is>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K687" s="5" t="inlineStr">
        <is>
          <t>Não encontrado</t>
        </is>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K688" s="5" t="inlineStr">
        <is>
          <t>Não encontrado</t>
        </is>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K689" s="5" t="inlineStr">
        <is>
          <t>Não encontrado</t>
        </is>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K715" s="5" t="inlineStr">
        <is>
          <t>Não encontrado</t>
        </is>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K719" s="5" t="inlineStr">
        <is>
          <t>Not found</t>
        </is>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K722" s="5" t="inlineStr">
        <is>
          <t>Não encontrado</t>
        </is>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K724" s="5" t="inlineStr">
        <is>
          <t>Not found</t>
        </is>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K725" s="5" t="inlineStr">
        <is>
          <t>Not found</t>
        </is>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K726" s="5" t="inlineStr">
        <is>
          <t>Not found</t>
        </is>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K729" s="5" t="inlineStr">
        <is>
          <t>Not found</t>
        </is>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K730" s="5" t="inlineStr">
        <is>
          <t>Not found</t>
        </is>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K732" s="5" t="inlineStr">
        <is>
          <t>Not found</t>
        </is>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K779" s="5" t="inlineStr">
        <is>
          <t>Not found</t>
        </is>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K783" s="5" t="inlineStr">
        <is>
          <t>Not found</t>
        </is>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K808" s="5" t="inlineStr">
        <is>
          <t>Not found</t>
        </is>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K809" s="5" t="inlineStr">
        <is>
          <t>Not found</t>
        </is>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K810" s="5" t="inlineStr">
        <is>
          <t>Not found</t>
        </is>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K814" s="5" t="inlineStr">
        <is>
          <t>Not found</t>
        </is>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K817" s="5" t="inlineStr">
        <is>
          <t>Not found</t>
        </is>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K892" s="5" t="inlineStr">
        <is>
          <t>N/A</t>
        </is>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K893" s="5" t="inlineStr">
        <is>
          <t>N/A</t>
        </is>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K894" s="5" t="inlineStr">
        <is>
          <t>N/A</t>
        </is>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K895" s="5" t="inlineStr">
        <is>
          <t>N/A</t>
        </is>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K898" s="5" t="inlineStr">
        <is>
          <t>N/A</t>
        </is>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K903" s="5" t="inlineStr">
        <is>
          <t>N/A</t>
        </is>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K904" s="5" t="inlineStr">
        <is>
          <t>N/A</t>
        </is>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K907" s="5" t="inlineStr">
        <is>
          <t>N/A</t>
        </is>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K908" s="5" t="inlineStr">
        <is>
          <t>N/A</t>
        </is>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K910" s="5" t="inlineStr">
        <is>
          <t>N/A</t>
        </is>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K911" s="5" t="inlineStr">
        <is>
          <t>N/A</t>
        </is>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Macar, Rei do Toque Maldito / King Macar, the Gold-Cursed</t>
        </is>
      </c>
      <c r="B1167" s="5" t="inlineStr">
        <is>
          <t>Criatura Lendária — Humano / Legendary Creature — Human</t>
        </is>
      </c>
      <c r="C1167" s="5" t="inlineStr">
        <is>
          <t>Rara / Rare</t>
        </is>
      </c>
      <c r="D1167"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7" s="5" t="inlineStr">
        <is>
          <t>{2}{B}{B}</t>
        </is>
      </c>
      <c r="F1167" s="5" t="inlineStr">
        <is>
          <t>Preto / Black</t>
        </is>
      </c>
      <c r="G1167" s="7" t="n">
        <v>0.45</v>
      </c>
      <c r="H1167" s="5" t="inlineStr">
        <is>
          <t>Born of the Gods (BNG)</t>
        </is>
      </c>
      <c r="I1167" s="5" t="inlineStr">
        <is>
          <t>Não</t>
        </is>
      </c>
      <c r="J1167" s="5" t="n">
        <v>2014</v>
      </c>
      <c r="K1167" s="8" t="n">
        <v>46083</v>
      </c>
      <c r="L1167" s="5" t="n">
        <v>1</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1</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0.23</v>
      </c>
      <c r="H1624" s="5" t="inlineStr">
        <is>
          <t>Journey into Nyx (JOU)</t>
        </is>
      </c>
      <c r="I1624" s="5" t="inlineStr">
        <is>
          <t>Não</t>
        </is>
      </c>
      <c r="J1624" s="5" t="n">
        <v>2014</v>
      </c>
      <c r="K1624" s="8" t="n">
        <v>46113</v>
      </c>
      <c r="L1624" s="5" t="n">
        <v>1</v>
      </c>
      <c r="M1624" s="7">
        <f>L1624*G1624</f>
        <v/>
      </c>
    </row>
    <row r="1625">
      <c r="A1625" s="5" t="inlineStr">
        <is>
          <t>Daring Demolition / Demolição Ousada</t>
        </is>
      </c>
      <c r="B1625" s="5" t="inlineStr">
        <is>
          <t>Sorcery / Feitiço</t>
        </is>
      </c>
      <c r="C1625" s="5" t="inlineStr">
        <is>
          <t>Common / Comum</t>
        </is>
      </c>
      <c r="D1625" s="5" t="inlineStr">
        <is>
          <t>Destroy target creature or Vehicle. / Destrua a criatura ou o Veículo alvo.</t>
        </is>
      </c>
      <c r="E1625" s="5" t="inlineStr">
        <is>
          <t>{2}{B}{B}</t>
        </is>
      </c>
      <c r="F1625" s="5" t="inlineStr">
        <is>
          <t>Preto</t>
        </is>
      </c>
      <c r="G1625" s="7" t="n">
        <v>0.03</v>
      </c>
      <c r="H1625" s="5" t="inlineStr">
        <is>
          <t>Aether Revolt (AER)</t>
        </is>
      </c>
      <c r="I1625" s="5" t="inlineStr">
        <is>
          <t>Não</t>
        </is>
      </c>
      <c r="J1625" s="5" t="n">
        <v>2017</v>
      </c>
      <c r="L1625" s="5" t="n">
        <v>1</v>
      </c>
      <c r="M1625" s="7">
        <f>L1625*G1625</f>
        <v/>
      </c>
    </row>
    <row r="1626">
      <c r="A1626" s="5" t="inlineStr">
        <is>
          <t>Festive Funeral / Funeral Festivo</t>
        </is>
      </c>
      <c r="B1626" s="5" t="inlineStr">
        <is>
          <t>Instant / Mágica Instantânea</t>
        </is>
      </c>
      <c r="C1626" s="5" t="inlineStr">
        <is>
          <t>Common / Comum</t>
        </is>
      </c>
      <c r="D1626" s="5" t="inlineStr">
        <is>
          <t>Target creature gets -X/-X until end of turn, where X is the number of cards in your graveyard. / A criatura alvo recebe -X/-X até o final do turno, sendo X o número de cards em seu cemitério.</t>
        </is>
      </c>
      <c r="E1626" s="5" t="inlineStr">
        <is>
          <t>{4}{B}</t>
        </is>
      </c>
      <c r="F1626" s="5" t="inlineStr">
        <is>
          <t>Preto</t>
        </is>
      </c>
      <c r="G1626" s="7" t="n">
        <v>0.05</v>
      </c>
      <c r="H1626" s="5" t="inlineStr">
        <is>
          <t>Throne of Eldraine (ELD)</t>
        </is>
      </c>
      <c r="I1626" s="5" t="inlineStr">
        <is>
          <t>Não</t>
        </is>
      </c>
      <c r="J1626" s="5" t="n">
        <v>2019</v>
      </c>
      <c r="L1626" s="5" t="n">
        <v>1</v>
      </c>
      <c r="M1626" s="7">
        <f>L1626*G1626</f>
        <v/>
      </c>
    </row>
    <row r="1627">
      <c r="A1627" s="5" t="inlineStr">
        <is>
          <t>Dark Inquiry / Interrogatório Sombrio</t>
        </is>
      </c>
      <c r="B1627" s="5" t="inlineStr">
        <is>
          <t>Sorcery / Feitiço</t>
        </is>
      </c>
      <c r="C1627" s="5" t="inlineStr">
        <is>
          <t>Common / Comum</t>
        </is>
      </c>
      <c r="D1627" s="5" t="inlineStr">
        <is>
          <t>Target opponent reveals their hand. You choose a nonland card from it. That player discards that card. / O oponente alvo revela a própria mão. Você escolhe um card que não seja um terreno da mão dele. Aquele jogador descarta aquele card.</t>
        </is>
      </c>
      <c r="E1627" s="5" t="inlineStr">
        <is>
          <t>{2}{B}</t>
        </is>
      </c>
      <c r="F1627" s="5" t="inlineStr">
        <is>
          <t>Preto</t>
        </is>
      </c>
      <c r="G1627" s="7" t="n">
        <v>0.03</v>
      </c>
      <c r="H1627" s="5" t="inlineStr">
        <is>
          <t>Rivals of Ixalan (RIX)</t>
        </is>
      </c>
      <c r="I1627" s="5" t="inlineStr">
        <is>
          <t>Não</t>
        </is>
      </c>
      <c r="J1627" s="5" t="n">
        <v>2018</v>
      </c>
      <c r="L1627" s="5" t="n">
        <v>1</v>
      </c>
      <c r="M1627" s="7">
        <f>L1627*G1627</f>
        <v/>
      </c>
    </row>
    <row r="1628">
      <c r="A1628" s="5" t="inlineStr">
        <is>
          <t>Sugar Rush / Frenesi do Açúcar</t>
        </is>
      </c>
      <c r="B1628" s="5" t="inlineStr">
        <is>
          <t>Instant / Mágica Instantânea</t>
        </is>
      </c>
      <c r="C1628" s="5" t="inlineStr">
        <is>
          <t>Common / Comum</t>
        </is>
      </c>
      <c r="D1628" s="5" t="inlineStr">
        <is>
          <t>Target creature gets +3/+0 until end of turn. Draw a card. / A criatura alvo recebe +3/+0 até o final do turno. Compre um card.</t>
        </is>
      </c>
      <c r="E1628" s="5" t="inlineStr">
        <is>
          <t>{1}{B}</t>
        </is>
      </c>
      <c r="F1628" s="5" t="inlineStr">
        <is>
          <t>Preto</t>
        </is>
      </c>
      <c r="G1628" s="7" t="n">
        <v>0.07000000000000001</v>
      </c>
      <c r="H1628" s="5" t="inlineStr">
        <is>
          <t>Wilds of Eldraine (WOE)</t>
        </is>
      </c>
      <c r="I1628" s="5" t="inlineStr">
        <is>
          <t>Não</t>
        </is>
      </c>
      <c r="J1628" s="5" t="n">
        <v>2023</v>
      </c>
      <c r="L1628" s="5" t="n">
        <v>1</v>
      </c>
      <c r="M1628" s="7">
        <f>L1628*G1628</f>
        <v/>
      </c>
    </row>
    <row r="1629">
      <c r="A1629" s="5" t="inlineStr">
        <is>
          <t>Crucible of the Spirit Dragon / Crisol do Dragão Espírito</t>
        </is>
      </c>
      <c r="B1629" s="5" t="inlineStr">
        <is>
          <t>Land / Terreno</t>
        </is>
      </c>
      <c r="C1629" s="5" t="inlineStr">
        <is>
          <t>Rare / Rara</t>
        </is>
      </c>
      <c r="D1629"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29" s="5" t="inlineStr">
        <is>
          <t>Incolor</t>
        </is>
      </c>
      <c r="G1629" s="7" t="n">
        <v>0.23</v>
      </c>
      <c r="H1629" s="5" t="inlineStr">
        <is>
          <t>Fate Reforged (FRF)</t>
        </is>
      </c>
      <c r="I1629" s="5" t="inlineStr">
        <is>
          <t>Não</t>
        </is>
      </c>
      <c r="J1629" s="5" t="n">
        <v>2015</v>
      </c>
      <c r="L1629" s="5" t="n">
        <v>1</v>
      </c>
      <c r="M1629" s="7">
        <f>L1629*G1629</f>
        <v/>
      </c>
    </row>
    <row r="1630">
      <c r="A1630" s="5" t="inlineStr">
        <is>
          <t>Abnormal Endurance / Resistência Anormal</t>
        </is>
      </c>
      <c r="B1630" s="5" t="inlineStr">
        <is>
          <t>Instant / Mágica Instantânea</t>
        </is>
      </c>
      <c r="C1630" s="5" t="inlineStr">
        <is>
          <t>Common / Comum</t>
        </is>
      </c>
      <c r="D1630"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0" s="5" t="inlineStr">
        <is>
          <t>{1}{B}</t>
        </is>
      </c>
      <c r="F1630" s="5" t="inlineStr">
        <is>
          <t>Preto</t>
        </is>
      </c>
      <c r="G1630" s="7" t="n">
        <v>0.03</v>
      </c>
      <c r="H1630" s="5" t="inlineStr">
        <is>
          <t>Core Set 2019 (M19)</t>
        </is>
      </c>
      <c r="I1630" s="5" t="inlineStr">
        <is>
          <t>Não</t>
        </is>
      </c>
      <c r="J1630" s="5" t="n">
        <v>2018</v>
      </c>
      <c r="L1630" s="5" t="n">
        <v>1</v>
      </c>
      <c r="M1630" s="7">
        <f>L1630*G1630</f>
        <v/>
      </c>
    </row>
    <row r="1631">
      <c r="A1631" s="5" t="inlineStr">
        <is>
          <t>Sivriss, Nightmare Speaker / Sivriss, Orador do Pesadelo</t>
        </is>
      </c>
      <c r="B1631" s="5" t="inlineStr">
        <is>
          <t>Legendary Creature — Snake Cleric Warlock / Criatura Lendária — Cobra Clérigo Bruxo</t>
        </is>
      </c>
      <c r="C1631" s="5" t="inlineStr">
        <is>
          <t>Uncommon / Incomum</t>
        </is>
      </c>
      <c r="D1631"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1" s="5" t="inlineStr">
        <is>
          <t>{3}{B}</t>
        </is>
      </c>
      <c r="F1631" s="5" t="inlineStr">
        <is>
          <t>Preto</t>
        </is>
      </c>
      <c r="G1631" s="7" t="n">
        <v>0.09</v>
      </c>
      <c r="H1631" s="5" t="inlineStr">
        <is>
          <t>Commander Legends: Battle for Baldur's Gate (CLB)</t>
        </is>
      </c>
      <c r="I1631" s="5" t="inlineStr">
        <is>
          <t>Não</t>
        </is>
      </c>
      <c r="J1631" s="5" t="n">
        <v>2022</v>
      </c>
      <c r="K1631" s="8" t="n">
        <v>46084</v>
      </c>
      <c r="L1631" s="5" t="n">
        <v>1</v>
      </c>
      <c r="M1631" s="7">
        <f>L1631*G1631</f>
        <v/>
      </c>
    </row>
    <row r="1632">
      <c r="A1632" s="5" t="inlineStr">
        <is>
          <t>Lost Legion / Legião Perdida</t>
        </is>
      </c>
      <c r="B1632" s="5" t="inlineStr">
        <is>
          <t>Creature — Spirit Knight / Criatura — Espírito Cavaleiro</t>
        </is>
      </c>
      <c r="C1632" s="5" t="inlineStr">
        <is>
          <t>Common / Comum</t>
        </is>
      </c>
      <c r="D1632"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2" s="5" t="inlineStr">
        <is>
          <t>{1}{B}{B}</t>
        </is>
      </c>
      <c r="F1632" s="5" t="inlineStr">
        <is>
          <t>Preto</t>
        </is>
      </c>
      <c r="G1632" s="7" t="n">
        <v>0.05</v>
      </c>
      <c r="H1632" s="5" t="inlineStr">
        <is>
          <t>Throne of Eldraine (ELD)</t>
        </is>
      </c>
      <c r="I1632" s="5" t="inlineStr">
        <is>
          <t>Não</t>
        </is>
      </c>
      <c r="J1632" s="5" t="n">
        <v>2019</v>
      </c>
      <c r="K1632" s="8" t="n">
        <v>46083</v>
      </c>
      <c r="L1632" s="5" t="n">
        <v>1</v>
      </c>
      <c r="M1632" s="7">
        <f>L1632*G1632</f>
        <v/>
      </c>
    </row>
    <row r="1633">
      <c r="A1633" s="5" t="inlineStr">
        <is>
          <t>Cruel Sadist / Sádico Cruel</t>
        </is>
      </c>
      <c r="B1633" s="5" t="inlineStr">
        <is>
          <t>Creature — Human Assassin / Criatura — Humano Assassino</t>
        </is>
      </c>
      <c r="C1633" s="5" t="inlineStr">
        <is>
          <t>Rare / Rara</t>
        </is>
      </c>
      <c r="D1633"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3" s="5" t="inlineStr">
        <is>
          <t>{B}</t>
        </is>
      </c>
      <c r="F1633" s="5" t="inlineStr">
        <is>
          <t>Preto</t>
        </is>
      </c>
      <c r="G1633" s="7" t="n">
        <v>0.3</v>
      </c>
      <c r="H1633" s="5" t="inlineStr">
        <is>
          <t>Magic 2015 (M15)</t>
        </is>
      </c>
      <c r="I1633" s="5" t="inlineStr">
        <is>
          <t>Não</t>
        </is>
      </c>
      <c r="J1633" s="5" t="n">
        <v>2014</v>
      </c>
      <c r="K1633" s="8" t="n">
        <v>46023</v>
      </c>
      <c r="L1633" s="5" t="n">
        <v>1</v>
      </c>
      <c r="M1633" s="7">
        <f>L1633*G1633</f>
        <v/>
      </c>
    </row>
    <row r="1634">
      <c r="A1634" s="5" t="inlineStr">
        <is>
          <t>Radiant Fountain / Fonte Radiante</t>
        </is>
      </c>
      <c r="B1634" s="5" t="inlineStr">
        <is>
          <t>Land / Terreno</t>
        </is>
      </c>
      <c r="C1634" s="5" t="inlineStr">
        <is>
          <t>Common / Comum</t>
        </is>
      </c>
      <c r="D1634" s="5" t="inlineStr">
        <is>
          <t>When this land enters, you gain 2 life. {T}: Add {C}. / Quando Fonte Radiante entra no campo de batalha, você ganha 2 pontos de vida. {T}: Adicione {C}.</t>
        </is>
      </c>
      <c r="F1634" s="5" t="inlineStr">
        <is>
          <t>Incolor</t>
        </is>
      </c>
      <c r="G1634" s="7" t="n">
        <v>0.3</v>
      </c>
      <c r="H1634" s="5" t="inlineStr">
        <is>
          <t>Iconic Masters (IMA)</t>
        </is>
      </c>
      <c r="I1634" s="5" t="inlineStr">
        <is>
          <t>Não</t>
        </is>
      </c>
      <c r="J1634" s="5" t="n">
        <v>2017</v>
      </c>
      <c r="L1634" s="5" t="n">
        <v>2</v>
      </c>
      <c r="M1634" s="7">
        <f>L1634*G1634</f>
        <v/>
      </c>
    </row>
    <row r="1635">
      <c r="A1635" s="5" t="inlineStr">
        <is>
          <t>Fake Your Own Death / Fingir a Própria Morte</t>
        </is>
      </c>
      <c r="B1635" s="5" t="inlineStr">
        <is>
          <t>Instant / Mágica Instantânea</t>
        </is>
      </c>
      <c r="C1635" s="5" t="inlineStr">
        <is>
          <t>Common / Comum</t>
        </is>
      </c>
      <c r="D1635"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5" s="5" t="inlineStr">
        <is>
          <t>{1}{B}</t>
        </is>
      </c>
      <c r="F1635" s="5" t="inlineStr">
        <is>
          <t>Preto</t>
        </is>
      </c>
      <c r="G1635" s="7" t="n">
        <v>0.07000000000000001</v>
      </c>
      <c r="H1635" s="5" t="inlineStr">
        <is>
          <t>Outlaws of Thunder Junction (OTJ)</t>
        </is>
      </c>
      <c r="I1635" s="5" t="inlineStr">
        <is>
          <t>Não</t>
        </is>
      </c>
      <c r="J1635" s="5" t="n">
        <v>2024</v>
      </c>
      <c r="L1635" s="5" t="n">
        <v>1</v>
      </c>
      <c r="M1635" s="7">
        <f>L1635*G1635</f>
        <v/>
      </c>
    </row>
    <row r="1636">
      <c r="A1636" s="5" t="inlineStr">
        <is>
          <t>Priest of the Blood Rite / Sacerdote do Ritual de Sangue</t>
        </is>
      </c>
      <c r="B1636" s="5" t="inlineStr">
        <is>
          <t>Creature — Human Cleric / Criatura — Humano Clérigo</t>
        </is>
      </c>
      <c r="C1636" s="5" t="inlineStr">
        <is>
          <t>Rare / Rara</t>
        </is>
      </c>
      <c r="D1636"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6" s="5" t="inlineStr">
        <is>
          <t>{3}{B}{B}</t>
        </is>
      </c>
      <c r="F1636" s="5" t="inlineStr">
        <is>
          <t>Preto</t>
        </is>
      </c>
      <c r="G1636" s="7" t="n">
        <v>0.25</v>
      </c>
      <c r="H1636" s="5" t="inlineStr">
        <is>
          <t>Magic Origins (ORI)</t>
        </is>
      </c>
      <c r="I1636" s="5" t="inlineStr">
        <is>
          <t>Não</t>
        </is>
      </c>
      <c r="J1636" s="5" t="n">
        <v>2015</v>
      </c>
      <c r="K1636" s="8" t="n">
        <v>46055</v>
      </c>
      <c r="L1636" s="5" t="n">
        <v>1</v>
      </c>
      <c r="M1636" s="7">
        <f>L1636*G1636</f>
        <v/>
      </c>
    </row>
    <row r="1637">
      <c r="A1637" s="5" t="inlineStr">
        <is>
          <t>Boneclad Necromancer / Necromante da Veste Óssea</t>
        </is>
      </c>
      <c r="B1637" s="5" t="inlineStr">
        <is>
          <t>Creature — Human Wizard / Criatura — Humano Mago</t>
        </is>
      </c>
      <c r="C1637" s="5" t="inlineStr">
        <is>
          <t>Common / Comum</t>
        </is>
      </c>
      <c r="D1637"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7" s="5" t="inlineStr">
        <is>
          <t>{3}{B}{B}</t>
        </is>
      </c>
      <c r="F1637" s="5" t="inlineStr">
        <is>
          <t>Preto</t>
        </is>
      </c>
      <c r="G1637" s="7" t="n">
        <v>0.03</v>
      </c>
      <c r="H1637" s="5" t="inlineStr">
        <is>
          <t>Core Set 2020 (M20)</t>
        </is>
      </c>
      <c r="I1637" s="5" t="inlineStr">
        <is>
          <t>Não</t>
        </is>
      </c>
      <c r="J1637" s="5" t="n">
        <v>2019</v>
      </c>
      <c r="K1637" s="8" t="n">
        <v>46084</v>
      </c>
      <c r="L1637" s="5" t="n">
        <v>1</v>
      </c>
      <c r="M1637" s="7">
        <f>L1637*G1637</f>
        <v/>
      </c>
    </row>
    <row r="1638">
      <c r="A1638" s="5" t="inlineStr">
        <is>
          <t>Soulflayer / Flagelador de Alma</t>
        </is>
      </c>
      <c r="B1638" s="5" t="inlineStr">
        <is>
          <t>Creature — Demon / Criatura — Demônio</t>
        </is>
      </c>
      <c r="C1638" s="5" t="inlineStr">
        <is>
          <t>Rare / Rara</t>
        </is>
      </c>
      <c r="D1638"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8" s="5" t="inlineStr">
        <is>
          <t>{4}{B}{B}</t>
        </is>
      </c>
      <c r="F1638" s="5" t="inlineStr">
        <is>
          <t>Preto</t>
        </is>
      </c>
      <c r="G1638" s="7" t="n">
        <v>0.2</v>
      </c>
      <c r="H1638" s="5" t="inlineStr">
        <is>
          <t>Fate Reforged (FRF)</t>
        </is>
      </c>
      <c r="I1638" s="5" t="inlineStr">
        <is>
          <t>Não</t>
        </is>
      </c>
      <c r="J1638" s="5" t="n">
        <v>2015</v>
      </c>
      <c r="K1638" s="8" t="n">
        <v>46116</v>
      </c>
      <c r="L1638" s="5" t="n">
        <v>1</v>
      </c>
      <c r="M1638" s="7">
        <f>L1638*G1638</f>
        <v/>
      </c>
    </row>
    <row r="1639">
      <c r="A1639" s="5" t="inlineStr">
        <is>
          <t>Sightless Ghoul / Carniçal Cego</t>
        </is>
      </c>
      <c r="B1639" s="5" t="inlineStr">
        <is>
          <t>Creature — Zombie Soldier / Criatura — Zumbi Soldado</t>
        </is>
      </c>
      <c r="C1639" s="5" t="inlineStr">
        <is>
          <t>Common / Comum</t>
        </is>
      </c>
      <c r="D1639"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39" s="5" t="inlineStr">
        <is>
          <t>{3}{B}</t>
        </is>
      </c>
      <c r="F1639" s="5" t="inlineStr">
        <is>
          <t>Preto</t>
        </is>
      </c>
      <c r="G1639" s="7" t="n">
        <v>0.09</v>
      </c>
      <c r="H1639" s="5" t="inlineStr">
        <is>
          <t>Dark Ascension (DKA)</t>
        </is>
      </c>
      <c r="I1639" s="5" t="inlineStr">
        <is>
          <t>Não</t>
        </is>
      </c>
      <c r="J1639" s="5" t="n">
        <v>2012</v>
      </c>
      <c r="K1639" s="8" t="n">
        <v>46055</v>
      </c>
      <c r="L1639" s="5" t="n">
        <v>1</v>
      </c>
      <c r="M1639" s="7">
        <f>L1639*G1639</f>
        <v/>
      </c>
    </row>
    <row r="1640">
      <c r="A1640" s="5" t="inlineStr">
        <is>
          <t>Dokuchi Silencer / Silenciador Dokuchi</t>
        </is>
      </c>
      <c r="B1640" s="5" t="inlineStr">
        <is>
          <t>Creature — Human Ninja / Criatura — Humano Ninja</t>
        </is>
      </c>
      <c r="C1640" s="5" t="inlineStr">
        <is>
          <t>Uncommon / Incomum</t>
        </is>
      </c>
      <c r="D1640"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0" s="5" t="inlineStr">
        <is>
          <t>{1}{B}</t>
        </is>
      </c>
      <c r="F1640" s="5" t="inlineStr">
        <is>
          <t>Preto</t>
        </is>
      </c>
      <c r="G1640" s="7" t="n">
        <v>0.15</v>
      </c>
      <c r="H1640" s="5" t="inlineStr">
        <is>
          <t>Kamigawa: Neon Dynasty (NEO)</t>
        </is>
      </c>
      <c r="I1640" s="5" t="inlineStr">
        <is>
          <t>Não</t>
        </is>
      </c>
      <c r="J1640" s="5" t="n">
        <v>2022</v>
      </c>
      <c r="K1640" s="8" t="n">
        <v>46024</v>
      </c>
      <c r="L1640" s="5" t="n">
        <v>1</v>
      </c>
      <c r="M1640" s="7">
        <f>L1640*G1640</f>
        <v/>
      </c>
    </row>
    <row r="1641">
      <c r="A1641" s="5" t="inlineStr">
        <is>
          <t>Soulstinger / Picador de Almas</t>
        </is>
      </c>
      <c r="B1641" s="5" t="inlineStr">
        <is>
          <t>Creature — Scorpion Demon / Criatura — Escorpião Demônio</t>
        </is>
      </c>
      <c r="C1641" s="5" t="inlineStr">
        <is>
          <t>Common / Comum</t>
        </is>
      </c>
      <c r="D1641"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1" s="5" t="inlineStr">
        <is>
          <t>{3}{B}</t>
        </is>
      </c>
      <c r="F1641" s="5" t="inlineStr">
        <is>
          <t>Preto</t>
        </is>
      </c>
      <c r="G1641" s="7" t="n">
        <v>0.03</v>
      </c>
      <c r="H1641" s="5" t="inlineStr">
        <is>
          <t>Amonkhet (AKH)</t>
        </is>
      </c>
      <c r="I1641" s="5" t="inlineStr">
        <is>
          <t>Não</t>
        </is>
      </c>
      <c r="J1641" s="5" t="n">
        <v>2017</v>
      </c>
      <c r="K1641" s="8" t="n">
        <v>46146</v>
      </c>
      <c r="L1641" s="5" t="n">
        <v>1</v>
      </c>
      <c r="M1641" s="7">
        <f>L1641*G1641</f>
        <v/>
      </c>
    </row>
    <row r="1642">
      <c r="A1642" s="5" t="inlineStr">
        <is>
          <t>Bankrupt in Blood / Falir em Sangue</t>
        </is>
      </c>
      <c r="B1642" s="5" t="inlineStr">
        <is>
          <t>Sorcery / Feitiço</t>
        </is>
      </c>
      <c r="C1642" s="5" t="inlineStr">
        <is>
          <t>Uncommon / Incomum</t>
        </is>
      </c>
      <c r="D1642" s="5" t="inlineStr">
        <is>
          <t>As an additional cost to cast this spell, sacrifice two creatures. Draw three cards. / Como custo adicional para conjurar esta mágica, sacrifique duas criaturas. Compre três cards.</t>
        </is>
      </c>
      <c r="E1642" s="5" t="inlineStr">
        <is>
          <t>{1}{B}</t>
        </is>
      </c>
      <c r="F1642" s="5" t="inlineStr">
        <is>
          <t>Preto</t>
        </is>
      </c>
      <c r="G1642" s="7" t="n">
        <v>0.05</v>
      </c>
      <c r="H1642" s="5" t="inlineStr">
        <is>
          <t>Ravnica Allegiance (RNA)</t>
        </is>
      </c>
      <c r="I1642" s="5" t="inlineStr">
        <is>
          <t>Não</t>
        </is>
      </c>
      <c r="J1642" s="5" t="n">
        <v>2019</v>
      </c>
      <c r="L1642" s="5" t="n">
        <v>1</v>
      </c>
      <c r="M1642" s="7">
        <f>L1642*G1642</f>
        <v/>
      </c>
    </row>
    <row r="1643">
      <c r="A1643" s="5" t="inlineStr">
        <is>
          <t>Malicious Malfunction / Anomalia Maligna</t>
        </is>
      </c>
      <c r="B1643" s="5" t="inlineStr">
        <is>
          <t>Sorcery / Feitiço</t>
        </is>
      </c>
      <c r="C1643" s="5" t="inlineStr">
        <is>
          <t>Uncommon / Incomum</t>
        </is>
      </c>
      <c r="D1643" s="5" t="inlineStr">
        <is>
          <t>All creatures get -2/-2 until end of turn. If a creature would die this turn, exile it instead. / Todas as criaturas recebem -2/-2 até o final do turno. Se uma criatura morreria neste turno, em vez disso, exile-a.</t>
        </is>
      </c>
      <c r="E1643" s="5" t="inlineStr">
        <is>
          <t>{1}{B}{B}</t>
        </is>
      </c>
      <c r="F1643" s="5" t="inlineStr">
        <is>
          <t>Preto</t>
        </is>
      </c>
      <c r="G1643" s="7" t="n">
        <v>0.09</v>
      </c>
      <c r="H1643" s="5" t="inlineStr">
        <is>
          <t>Kamigawa: Neon Dynasty (NEO)</t>
        </is>
      </c>
      <c r="I1643" s="5" t="inlineStr">
        <is>
          <t>Não</t>
        </is>
      </c>
      <c r="J1643" s="5" t="n">
        <v>2022</v>
      </c>
      <c r="L1643" s="5" t="n">
        <v>1</v>
      </c>
      <c r="M1643" s="7">
        <f>L1643*G1643</f>
        <v/>
      </c>
    </row>
    <row r="1644">
      <c r="A1644" s="5" t="inlineStr">
        <is>
          <t>Chilling Shade / Sombra Congelante</t>
        </is>
      </c>
      <c r="B1644" s="5" t="inlineStr">
        <is>
          <t>Snow Creature — Shade / Criatura da Neve — Sombra</t>
        </is>
      </c>
      <c r="C1644" s="5" t="inlineStr">
        <is>
          <t>Common / Comum</t>
        </is>
      </c>
      <c r="D1644" s="5" t="inlineStr">
        <is>
          <t>Flying {S}: This creature gets +1/+1 until end of turn. ({S} can be paid with one mana from a snow source.) / Voar {S}: Sombra Congelante recebe +1/+1 até o final do turno. ({S} pode ser pago com um mana de uma permanente da neve.)</t>
        </is>
      </c>
      <c r="E1644" s="5" t="inlineStr">
        <is>
          <t>{2}{B}</t>
        </is>
      </c>
      <c r="F1644" s="5" t="inlineStr">
        <is>
          <t>Preto</t>
        </is>
      </c>
      <c r="G1644" s="7" t="n">
        <v>0.07000000000000001</v>
      </c>
      <c r="H1644" s="5" t="inlineStr">
        <is>
          <t>Coldsnap (CSP)</t>
        </is>
      </c>
      <c r="I1644" s="5" t="inlineStr">
        <is>
          <t>Não</t>
        </is>
      </c>
      <c r="J1644" s="5" t="n">
        <v>2006</v>
      </c>
      <c r="K1644" s="8" t="n">
        <v>46023</v>
      </c>
      <c r="L1644" s="5" t="n">
        <v>1</v>
      </c>
      <c r="M1644" s="7">
        <f>L1644*G1644</f>
        <v/>
      </c>
    </row>
    <row r="1645">
      <c r="A1645" s="5" t="inlineStr">
        <is>
          <t>Debt to the Kami / Dívida com os Kami</t>
        </is>
      </c>
      <c r="B1645" s="5" t="inlineStr">
        <is>
          <t>Instant / Mágica Instantânea</t>
        </is>
      </c>
      <c r="C1645" s="5" t="inlineStr">
        <is>
          <t>Common / Comum</t>
        </is>
      </c>
      <c r="D1645" s="5" t="inlineStr">
        <is>
          <t>Choose one — • Target opponent exiles a creature they control. • Target opponent exiles an enchantment they control. / Escolha um — • O oponente alvo exila uma criatura que ele controla. • O oponente alvo exila um encantamento que ele controla.</t>
        </is>
      </c>
      <c r="E1645" s="5" t="inlineStr">
        <is>
          <t>{2}{B}</t>
        </is>
      </c>
      <c r="F1645" s="5" t="inlineStr">
        <is>
          <t>Preto</t>
        </is>
      </c>
      <c r="G1645" s="7" t="n">
        <v>0.15</v>
      </c>
      <c r="H1645" s="5" t="inlineStr">
        <is>
          <t>Kamigawa: Neon Dynasty (NEO)</t>
        </is>
      </c>
      <c r="I1645" s="5" t="inlineStr">
        <is>
          <t>Não</t>
        </is>
      </c>
      <c r="J1645" s="5" t="n">
        <v>2022</v>
      </c>
      <c r="L1645" s="5" t="n">
        <v>1</v>
      </c>
      <c r="M1645" s="7">
        <f>L1645*G1645</f>
        <v/>
      </c>
    </row>
    <row r="1646">
      <c r="A1646" s="5" t="inlineStr">
        <is>
          <t>Psychic Whorl</t>
        </is>
      </c>
      <c r="B1646" s="5" t="inlineStr">
        <is>
          <t>Sorcery</t>
        </is>
      </c>
      <c r="C1646" s="5" t="inlineStr">
        <is>
          <t>Common / Comum</t>
        </is>
      </c>
      <c r="D1646" s="5" t="inlineStr">
        <is>
          <t>Target opponent discards two cards. Then if you control a Rat, surveil 2. (Look at the top two cards of your library, then put any number of them into your graveyard and the rest on top of your library in any order.)</t>
        </is>
      </c>
      <c r="E1646" s="5" t="inlineStr">
        <is>
          <t>{2}{B}</t>
        </is>
      </c>
      <c r="F1646" s="5" t="inlineStr">
        <is>
          <t>Preto</t>
        </is>
      </c>
      <c r="G1646" s="7" t="n">
        <v>0.1</v>
      </c>
      <c r="H1646" s="5" t="inlineStr">
        <is>
          <t>Bloomburrow (BLB)</t>
        </is>
      </c>
      <c r="I1646" s="5" t="inlineStr">
        <is>
          <t>Não</t>
        </is>
      </c>
      <c r="J1646" s="5" t="n">
        <v>2024</v>
      </c>
      <c r="L1646" s="5" t="n">
        <v>1</v>
      </c>
      <c r="M1646" s="7">
        <f>L1646*G1646</f>
        <v/>
      </c>
    </row>
    <row r="1647">
      <c r="A1647" s="5" t="inlineStr">
        <is>
          <t>Surging Dementia / Demência Ondulante</t>
        </is>
      </c>
      <c r="B1647" s="5" t="inlineStr">
        <is>
          <t>Sorcery / Feitiço</t>
        </is>
      </c>
      <c r="C1647" s="5" t="inlineStr">
        <is>
          <t>Common / Comum</t>
        </is>
      </c>
      <c r="D1647"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7" s="5" t="inlineStr">
        <is>
          <t>{1}{B}</t>
        </is>
      </c>
      <c r="F1647" s="5" t="inlineStr">
        <is>
          <t>Preto</t>
        </is>
      </c>
      <c r="G1647" s="7" t="n">
        <v>0.14</v>
      </c>
      <c r="H1647" s="5" t="inlineStr">
        <is>
          <t>Coldsnap (CSP)</t>
        </is>
      </c>
      <c r="I1647" s="5" t="inlineStr">
        <is>
          <t>Não</t>
        </is>
      </c>
      <c r="J1647" s="5" t="n">
        <v>2006</v>
      </c>
      <c r="L1647" s="5" t="n">
        <v>1</v>
      </c>
      <c r="M1647" s="7">
        <f>L1647*G1647</f>
        <v/>
      </c>
    </row>
    <row r="1648">
      <c r="A1648" s="5" t="inlineStr">
        <is>
          <t>Perplexing Chimera / Quimera Desconcertante</t>
        </is>
      </c>
      <c r="B1648" s="5" t="inlineStr">
        <is>
          <t>Enchantment Creature — Chimera / Criatura Encantamento — Quimera</t>
        </is>
      </c>
      <c r="C1648" s="5" t="inlineStr">
        <is>
          <t>Rare / Rara</t>
        </is>
      </c>
      <c r="D1648"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8" s="5" t="inlineStr">
        <is>
          <t>{4}{U}</t>
        </is>
      </c>
      <c r="F1648" s="5" t="inlineStr">
        <is>
          <t>Azul</t>
        </is>
      </c>
      <c r="G1648" s="7" t="n">
        <v>0.4</v>
      </c>
      <c r="H1648" s="5" t="inlineStr">
        <is>
          <t>Born of the Gods (BNG)</t>
        </is>
      </c>
      <c r="I1648" s="5" t="inlineStr">
        <is>
          <t>Não</t>
        </is>
      </c>
      <c r="J1648" s="5" t="n">
        <v>2014</v>
      </c>
      <c r="K1648" s="8" t="n">
        <v>46084</v>
      </c>
      <c r="L1648" s="5" t="n">
        <v>1</v>
      </c>
      <c r="M1648" s="7">
        <f>L1648*G1648</f>
        <v/>
      </c>
    </row>
    <row r="1649">
      <c r="A1649" s="5" t="inlineStr">
        <is>
          <t>Thunder Drake / Dragonete do Trovão</t>
        </is>
      </c>
      <c r="B1649" s="5" t="inlineStr">
        <is>
          <t>Creature — Elemental Drake / Criatura — Elemental Dragonete</t>
        </is>
      </c>
      <c r="C1649" s="5" t="inlineStr">
        <is>
          <t>Common / Comum</t>
        </is>
      </c>
      <c r="D1649" s="5" t="inlineStr">
        <is>
          <t>Flying Whenever you cast your second spell each turn, put a +1/+1 counter on this creature. / Voar Toda vez que você conjurar sua segunda mágica a cada turno, coloque um marcador +1/+1 em Dragonete do Trovão.</t>
        </is>
      </c>
      <c r="E1649" s="5" t="inlineStr">
        <is>
          <t>{3}{U}</t>
        </is>
      </c>
      <c r="F1649" s="5" t="inlineStr">
        <is>
          <t>Azul</t>
        </is>
      </c>
      <c r="G1649" s="7" t="n">
        <v>0.02</v>
      </c>
      <c r="H1649" s="5" t="inlineStr">
        <is>
          <t>War of the Spark (WAR)</t>
        </is>
      </c>
      <c r="I1649" s="5" t="inlineStr">
        <is>
          <t>Não</t>
        </is>
      </c>
      <c r="J1649" s="5" t="n">
        <v>2019</v>
      </c>
      <c r="K1649" s="8" t="n">
        <v>46083</v>
      </c>
      <c r="L1649" s="5" t="n">
        <v>1</v>
      </c>
      <c r="M1649" s="7">
        <f>L1649*G1649</f>
        <v/>
      </c>
    </row>
    <row r="1650">
      <c r="A1650" s="5" t="inlineStr">
        <is>
          <t>Drowner of Hope / Afogador da Esperança</t>
        </is>
      </c>
      <c r="B1650" s="5" t="inlineStr">
        <is>
          <t>Creature — Eldrazi / Criatura — Eldrazi</t>
        </is>
      </c>
      <c r="C1650" s="5" t="inlineStr">
        <is>
          <t>Rare / Rara</t>
        </is>
      </c>
      <c r="D1650"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0" s="5" t="inlineStr">
        <is>
          <t>{5}{U}</t>
        </is>
      </c>
      <c r="F1650" s="5" t="inlineStr">
        <is>
          <t>Azul</t>
        </is>
      </c>
      <c r="G1650" s="7" t="n">
        <v>0.25</v>
      </c>
      <c r="H1650" s="5" t="inlineStr">
        <is>
          <t>Battle for Zendikar (BFZ)</t>
        </is>
      </c>
      <c r="I1650" s="5" t="inlineStr">
        <is>
          <t>Não</t>
        </is>
      </c>
      <c r="J1650" s="5" t="n">
        <v>2015</v>
      </c>
      <c r="K1650" s="8" t="n">
        <v>46147</v>
      </c>
      <c r="L1650" s="5" t="n">
        <v>1</v>
      </c>
      <c r="M1650" s="7">
        <f>L1650*G1650</f>
        <v/>
      </c>
    </row>
    <row r="1651">
      <c r="A1651" s="5" t="inlineStr">
        <is>
          <t>Court Hussar / Hussardo Real</t>
        </is>
      </c>
      <c r="B1651" s="5" t="inlineStr">
        <is>
          <t>Creature — Vedalken Knight / Criatura — Cavaleiro Vedalkeano</t>
        </is>
      </c>
      <c r="C1651" s="5" t="inlineStr">
        <is>
          <t>Common / Comum</t>
        </is>
      </c>
      <c r="D1651"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1" s="5" t="inlineStr">
        <is>
          <t>{2}{U}</t>
        </is>
      </c>
      <c r="F1651" s="5" t="inlineStr">
        <is>
          <t>Azul</t>
        </is>
      </c>
      <c r="G1651" s="7" t="n">
        <v>0.24</v>
      </c>
      <c r="H1651" s="5" t="inlineStr">
        <is>
          <t>Masters 25 (A25)</t>
        </is>
      </c>
      <c r="I1651" s="5" t="inlineStr">
        <is>
          <t>Sim</t>
        </is>
      </c>
      <c r="J1651" s="5" t="n">
        <v>2018</v>
      </c>
      <c r="K1651" s="8" t="n">
        <v>46082</v>
      </c>
      <c r="L1651" s="5" t="n">
        <v>1</v>
      </c>
      <c r="M1651" s="7">
        <f>L1651*G1651</f>
        <v/>
      </c>
    </row>
    <row r="1652">
      <c r="A1652" s="5" t="inlineStr">
        <is>
          <t>Lunar Mystic / Místico Lunar</t>
        </is>
      </c>
      <c r="B1652" s="5" t="inlineStr">
        <is>
          <t>Creature — Human Wizard / Criatura — Humano Mago</t>
        </is>
      </c>
      <c r="C1652" s="5" t="inlineStr">
        <is>
          <t>Rare / Rara</t>
        </is>
      </c>
      <c r="D1652" s="5" t="inlineStr">
        <is>
          <t>Whenever you cast an instant spell, you may pay {1}. If you do, draw a card. / Toda vez que conjura uma mágica instantânea, você pode pagar {1}. Se fizer isso, compre um card.</t>
        </is>
      </c>
      <c r="E1652" s="5" t="inlineStr">
        <is>
          <t>{2}{U}{U}</t>
        </is>
      </c>
      <c r="F1652" s="5" t="inlineStr">
        <is>
          <t>Azul</t>
        </is>
      </c>
      <c r="G1652" s="7" t="n">
        <v>0.17</v>
      </c>
      <c r="H1652" s="5" t="inlineStr">
        <is>
          <t>Avacyn Restored (AVR)</t>
        </is>
      </c>
      <c r="I1652" s="5" t="inlineStr">
        <is>
          <t>Não</t>
        </is>
      </c>
      <c r="J1652" s="5" t="n">
        <v>2012</v>
      </c>
      <c r="K1652" s="8" t="n">
        <v>46055</v>
      </c>
      <c r="L1652" s="5" t="n">
        <v>1</v>
      </c>
      <c r="M1652" s="7">
        <f>L1652*G1652</f>
        <v/>
      </c>
    </row>
    <row r="1653">
      <c r="A1653" s="5" t="inlineStr">
        <is>
          <t>Sultai Skullkeeper / Guardião de Crânios Sultai</t>
        </is>
      </c>
      <c r="B1653" s="5" t="inlineStr">
        <is>
          <t>Creature — Snake Shaman / Criatura — Naga Xamã</t>
        </is>
      </c>
      <c r="C1653" s="5" t="inlineStr">
        <is>
          <t>Common / Comum</t>
        </is>
      </c>
      <c r="D1653" s="5" t="inlineStr">
        <is>
          <t>When this creature enters, mill two cards. / Quando Guardião de Crânios Sultai entrar no campo de batalha, coloque os dois cards do topo de seu grimório em seu cemitério.</t>
        </is>
      </c>
      <c r="E1653" s="5" t="inlineStr">
        <is>
          <t>{1}{U}</t>
        </is>
      </c>
      <c r="F1653" s="5" t="inlineStr">
        <is>
          <t>Azul</t>
        </is>
      </c>
      <c r="G1653" s="7" t="n">
        <v>0.05</v>
      </c>
      <c r="H1653" s="5" t="inlineStr">
        <is>
          <t>Fate Reforged (FRF)</t>
        </is>
      </c>
      <c r="I1653" s="5" t="inlineStr">
        <is>
          <t>Não</t>
        </is>
      </c>
      <c r="J1653" s="5" t="n">
        <v>2015</v>
      </c>
      <c r="K1653" s="8" t="n">
        <v>46024</v>
      </c>
      <c r="L1653" s="5" t="n">
        <v>1</v>
      </c>
      <c r="M1653" s="7">
        <f>L1653*G1653</f>
        <v/>
      </c>
    </row>
    <row r="1654">
      <c r="A1654" s="5" t="inlineStr">
        <is>
          <t>Harbinger of the Tides / Anunciador das Marés</t>
        </is>
      </c>
      <c r="B1654" s="5" t="inlineStr">
        <is>
          <t>Creature — Merfolk Wizard / Criatura — Tritão Mago</t>
        </is>
      </c>
      <c r="C1654" s="5" t="inlineStr">
        <is>
          <t>Rare / Rara</t>
        </is>
      </c>
      <c r="D1654"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4" s="5" t="inlineStr">
        <is>
          <t>{U}{U}</t>
        </is>
      </c>
      <c r="F1654" s="5" t="inlineStr">
        <is>
          <t>Azul</t>
        </is>
      </c>
      <c r="G1654" s="7" t="n">
        <v>0.5</v>
      </c>
      <c r="H1654" s="5" t="inlineStr">
        <is>
          <t>Magic Origins (ORI)</t>
        </is>
      </c>
      <c r="I1654" s="5" t="inlineStr">
        <is>
          <t>Não</t>
        </is>
      </c>
      <c r="J1654" s="5" t="n">
        <v>2015</v>
      </c>
      <c r="K1654" s="8" t="n">
        <v>46055</v>
      </c>
      <c r="L1654" s="5" t="n">
        <v>1</v>
      </c>
      <c r="M1654" s="7">
        <f>L1654*G1654</f>
        <v/>
      </c>
    </row>
    <row r="1655">
      <c r="A1655" s="5" t="inlineStr">
        <is>
          <t>Cogwork Wrestler / Lutador Mecânico</t>
        </is>
      </c>
      <c r="B1655" s="5" t="inlineStr">
        <is>
          <t>Artifact Creature — Gnome / Criatura Artefato — Gnomo</t>
        </is>
      </c>
      <c r="C1655" s="5" t="inlineStr">
        <is>
          <t>Common / Comum</t>
        </is>
      </c>
      <c r="D1655" s="5" t="inlineStr">
        <is>
          <t>Flash When this creature enters, target creature an opponent controls gets -2/-0 until end of turn. / Lampejo Quando Lutador Mecânico entra no campo de batalha, a criatura alvo que um oponente controla recebe -2/-0 até o final do turno.</t>
        </is>
      </c>
      <c r="E1655" s="5" t="inlineStr">
        <is>
          <t>{U}</t>
        </is>
      </c>
      <c r="F1655" s="5" t="inlineStr">
        <is>
          <t>Azul</t>
        </is>
      </c>
      <c r="G1655" s="7" t="n">
        <v>0.09</v>
      </c>
      <c r="H1655" s="5" t="inlineStr">
        <is>
          <t>The Lost Caverns of Ixalan (LCI)</t>
        </is>
      </c>
      <c r="I1655" s="5" t="inlineStr">
        <is>
          <t>Não</t>
        </is>
      </c>
      <c r="J1655" s="5" t="n">
        <v>2023</v>
      </c>
      <c r="K1655" s="8" t="n">
        <v>46054</v>
      </c>
      <c r="L1655" s="5" t="n">
        <v>4</v>
      </c>
      <c r="M1655" s="7">
        <f>L1655*G1655</f>
        <v/>
      </c>
    </row>
    <row r="1656">
      <c r="A1656" s="5" t="inlineStr">
        <is>
          <t>Reef Worm / Verme do Recife</t>
        </is>
      </c>
      <c r="B1656" s="5" t="inlineStr">
        <is>
          <t>Creature — Worm / Criatura — Verme</t>
        </is>
      </c>
      <c r="C1656" s="5" t="inlineStr">
        <is>
          <t>Rare / Rara</t>
        </is>
      </c>
      <c r="D1656"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6" s="5" t="inlineStr">
        <is>
          <t>{3}{U}</t>
        </is>
      </c>
      <c r="F1656" s="5" t="inlineStr">
        <is>
          <t>Azul</t>
        </is>
      </c>
      <c r="G1656" s="7" t="n">
        <v>0.19</v>
      </c>
      <c r="H1656" s="5" t="inlineStr">
        <is>
          <t>Masters 25 (A25)</t>
        </is>
      </c>
      <c r="I1656" s="5" t="inlineStr">
        <is>
          <t>Não</t>
        </is>
      </c>
      <c r="J1656" s="5" t="n">
        <v>2018</v>
      </c>
      <c r="K1656" s="5" t="inlineStr">
        <is>
          <t>0/1</t>
        </is>
      </c>
      <c r="L1656" s="5" t="n">
        <v>1</v>
      </c>
      <c r="M1656" s="7">
        <f>L1656*G1656</f>
        <v/>
      </c>
    </row>
    <row r="1657">
      <c r="A1657" s="5" t="inlineStr">
        <is>
          <t>Wetland Sambar / Sâmbar do Charco</t>
        </is>
      </c>
      <c r="B1657" s="5" t="inlineStr">
        <is>
          <t>Creature — Elk / Criatura — Alce</t>
        </is>
      </c>
      <c r="C1657" s="5" t="inlineStr">
        <is>
          <t>Common / Comum</t>
        </is>
      </c>
      <c r="E1657" s="5" t="inlineStr">
        <is>
          <t>{1}{U}</t>
        </is>
      </c>
      <c r="F1657" s="5" t="inlineStr">
        <is>
          <t>Azul</t>
        </is>
      </c>
      <c r="G1657" s="7" t="n">
        <v>0.06</v>
      </c>
      <c r="H1657" s="5" t="inlineStr">
        <is>
          <t>Khans of Tarkir (KTK)</t>
        </is>
      </c>
      <c r="I1657" s="5" t="inlineStr">
        <is>
          <t>Não</t>
        </is>
      </c>
      <c r="J1657" s="5" t="n">
        <v>2014</v>
      </c>
      <c r="K1657" s="8" t="n">
        <v>46024</v>
      </c>
      <c r="L1657" s="5" t="n">
        <v>5</v>
      </c>
      <c r="M1657" s="7">
        <f>L1657*G1657</f>
        <v/>
      </c>
    </row>
    <row r="1658">
      <c r="A1658" s="5" t="inlineStr">
        <is>
          <t>Etherium Spinner / Propulsor de Etherium</t>
        </is>
      </c>
      <c r="B1658" s="5" t="inlineStr">
        <is>
          <t>Artifact Creature — Human Wizard / Criatura Artefato — Humano Mago</t>
        </is>
      </c>
      <c r="C1658" s="5" t="inlineStr">
        <is>
          <t>Common / Comum</t>
        </is>
      </c>
      <c r="D1658"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8" s="5" t="inlineStr">
        <is>
          <t>{2}{U}</t>
        </is>
      </c>
      <c r="F1658" s="5" t="inlineStr">
        <is>
          <t>Azul</t>
        </is>
      </c>
      <c r="G1658" s="7" t="n">
        <v>0.1</v>
      </c>
      <c r="H1658" s="5" t="inlineStr">
        <is>
          <t>Modern Horizons 2 (MH2)</t>
        </is>
      </c>
      <c r="I1658" s="5" t="inlineStr">
        <is>
          <t>Não</t>
        </is>
      </c>
      <c r="J1658" s="5" t="n">
        <v>2021</v>
      </c>
      <c r="K1658" s="8" t="n">
        <v>46024</v>
      </c>
      <c r="L1658" s="5" t="n">
        <v>4</v>
      </c>
      <c r="M1658" s="7">
        <f>L1658*G1658</f>
        <v/>
      </c>
    </row>
    <row r="1659">
      <c r="A1659" s="5" t="inlineStr">
        <is>
          <t>Blinding Drone / Zangão Cegante</t>
        </is>
      </c>
      <c r="B1659" s="5" t="inlineStr">
        <is>
          <t>Creature — Eldrazi Drone / Criatura — Eldrazi Zangão</t>
        </is>
      </c>
      <c r="C1659" s="5" t="inlineStr">
        <is>
          <t>Common / Comum</t>
        </is>
      </c>
      <c r="D1659" s="5" t="inlineStr">
        <is>
          <t>Devoid (This card has no color.) {C}, {T}: Tap target creature. ({C} represents colorless mana.) / Desprovido (Este card não tem cor.) {C}, {T}: Vire a criatura alvo. ({C} representa mana incolor.)</t>
        </is>
      </c>
      <c r="E1659" s="5" t="inlineStr">
        <is>
          <t>{1}{U}</t>
        </is>
      </c>
      <c r="F1659" s="5" t="inlineStr">
        <is>
          <t>Azul</t>
        </is>
      </c>
      <c r="G1659" s="7" t="n">
        <v>0.05</v>
      </c>
      <c r="H1659" s="5" t="inlineStr">
        <is>
          <t>Oath of the Gatewatch (OGW)</t>
        </is>
      </c>
      <c r="I1659" s="5" t="inlineStr">
        <is>
          <t>Não</t>
        </is>
      </c>
      <c r="J1659" s="5" t="n">
        <v>2016</v>
      </c>
      <c r="K1659" s="8" t="n">
        <v>46082</v>
      </c>
      <c r="L1659" s="5" t="n">
        <v>1</v>
      </c>
      <c r="M1659" s="7">
        <f>L1659*G1659</f>
        <v/>
      </c>
    </row>
    <row r="1660">
      <c r="A1660" s="5" t="inlineStr">
        <is>
          <t>Galvanic Alchemist / Alquimista Galvânico</t>
        </is>
      </c>
      <c r="B1660" s="5" t="inlineStr">
        <is>
          <t>Creature — Human Wizard / Criatura — Humano Mago</t>
        </is>
      </c>
      <c r="C1660" s="5" t="inlineStr">
        <is>
          <t>Common / Comum</t>
        </is>
      </c>
      <c r="D1660"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0" s="5" t="inlineStr">
        <is>
          <t>{2}{U}</t>
        </is>
      </c>
      <c r="F1660" s="5" t="inlineStr">
        <is>
          <t>Azul</t>
        </is>
      </c>
      <c r="G1660" s="7" t="n">
        <v>0.2</v>
      </c>
      <c r="H1660" s="5" t="inlineStr">
        <is>
          <t>Avacyn Restored (AVR)</t>
        </is>
      </c>
      <c r="I1660" s="5" t="inlineStr">
        <is>
          <t>Não</t>
        </is>
      </c>
      <c r="J1660" s="5" t="n">
        <v>2012</v>
      </c>
      <c r="K1660" s="8" t="n">
        <v>46113</v>
      </c>
      <c r="L1660" s="5" t="n">
        <v>1</v>
      </c>
      <c r="M1660" s="7">
        <f>L1660*G1660</f>
        <v/>
      </c>
    </row>
    <row r="1661">
      <c r="A1661" s="5" t="inlineStr">
        <is>
          <t>Screeching Skaab / Skaab Guinchante</t>
        </is>
      </c>
      <c r="B1661" s="5" t="inlineStr">
        <is>
          <t>Creature — Zombie / Criatura — Zumbi</t>
        </is>
      </c>
      <c r="C1661" s="5" t="inlineStr">
        <is>
          <t>Common / Comum</t>
        </is>
      </c>
      <c r="D1661" s="5" t="inlineStr">
        <is>
          <t>When this creature enters, mill two cards. / Quando Skaab Guinchante entrar no campo de batalha, coloque os dois cards do topo de seu grimório em seu cemitério.</t>
        </is>
      </c>
      <c r="E1661" s="5" t="inlineStr">
        <is>
          <t>{1}{U}</t>
        </is>
      </c>
      <c r="F1661" s="5" t="inlineStr">
        <is>
          <t>Azul</t>
        </is>
      </c>
      <c r="G1661" s="7" t="n">
        <v>0.05</v>
      </c>
      <c r="H1661" s="5" t="inlineStr">
        <is>
          <t>Dark Ascension (DKA)</t>
        </is>
      </c>
      <c r="I1661" s="5" t="inlineStr">
        <is>
          <t>Não</t>
        </is>
      </c>
      <c r="J1661" s="5" t="n">
        <v>2012</v>
      </c>
      <c r="K1661" s="8" t="n">
        <v>46024</v>
      </c>
      <c r="L1661" s="5" t="n">
        <v>1</v>
      </c>
      <c r="M1661" s="7">
        <f>L1661*G1661</f>
        <v/>
      </c>
    </row>
    <row r="1662">
      <c r="A1662" s="5" t="inlineStr">
        <is>
          <t>Bubble Smuggler / Contrabandista Borbulhante</t>
        </is>
      </c>
      <c r="B1662" s="5" t="inlineStr">
        <is>
          <t>Creature — Octopus Fish / Criatura — Polvo Peixe</t>
        </is>
      </c>
      <c r="C1662" s="5" t="inlineStr">
        <is>
          <t>Common / Comum</t>
        </is>
      </c>
      <c r="D1662"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2" s="5" t="inlineStr">
        <is>
          <t>{1}{U}</t>
        </is>
      </c>
      <c r="F1662" s="5" t="inlineStr">
        <is>
          <t>Azul</t>
        </is>
      </c>
      <c r="G1662" s="7" t="n">
        <v>0.22</v>
      </c>
      <c r="H1662" s="5" t="inlineStr">
        <is>
          <t>Murders at Karlov Manor (MKM)</t>
        </is>
      </c>
      <c r="I1662" s="5" t="inlineStr">
        <is>
          <t>Sim</t>
        </is>
      </c>
      <c r="J1662" s="5" t="n">
        <v>2024</v>
      </c>
      <c r="K1662" s="8" t="n">
        <v>46024</v>
      </c>
      <c r="L1662" s="5" t="n">
        <v>1</v>
      </c>
      <c r="M1662" s="7">
        <f>L1662*G1662</f>
        <v/>
      </c>
    </row>
    <row r="1663">
      <c r="A1663" s="5" t="inlineStr">
        <is>
          <t>Hullbreaker Horror / Horror Quebra-casco</t>
        </is>
      </c>
      <c r="B1663" s="5" t="inlineStr">
        <is>
          <t>Creature — Kraken Horror / Criatura — Kraken Horror</t>
        </is>
      </c>
      <c r="C1663" s="5" t="inlineStr">
        <is>
          <t>Rare / Rara</t>
        </is>
      </c>
      <c r="D1663"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3" s="5" t="inlineStr">
        <is>
          <t>{5}{U}{U}</t>
        </is>
      </c>
      <c r="F1663" s="5" t="inlineStr">
        <is>
          <t>Azul</t>
        </is>
      </c>
      <c r="G1663" s="7" t="n">
        <v>28.8</v>
      </c>
      <c r="H1663" s="5" t="inlineStr">
        <is>
          <t>Innistrad: Crimson Vow (VOW)</t>
        </is>
      </c>
      <c r="I1663" s="5" t="inlineStr">
        <is>
          <t>Não</t>
        </is>
      </c>
      <c r="J1663" s="5" t="n">
        <v>2021</v>
      </c>
      <c r="K1663" s="8" t="n">
        <v>46241</v>
      </c>
      <c r="L1663" s="5" t="n">
        <v>1</v>
      </c>
      <c r="M1663" s="7">
        <f>L1663*G1663</f>
        <v/>
      </c>
    </row>
    <row r="1664">
      <c r="A1664" s="5" t="inlineStr">
        <is>
          <t>Tome Anima / Anima dos Tomos</t>
        </is>
      </c>
      <c r="B1664" s="5" t="inlineStr">
        <is>
          <t>Creature — Spirit / Criatura — Espírito</t>
        </is>
      </c>
      <c r="C1664" s="5" t="inlineStr">
        <is>
          <t>Common / Comum</t>
        </is>
      </c>
      <c r="D1664" s="5" t="inlineStr">
        <is>
          <t>This creature can't be blocked as long as you've drawn two or more cards this turn. / Anima dos Tomos não pode ser bloqueado desde que você tenha comprado dois ou mais cards neste turno.</t>
        </is>
      </c>
      <c r="E1664" s="5" t="inlineStr">
        <is>
          <t>{3}{U}</t>
        </is>
      </c>
      <c r="F1664" s="5" t="inlineStr">
        <is>
          <t>Azul</t>
        </is>
      </c>
      <c r="G1664" s="7" t="n">
        <v>0.05</v>
      </c>
      <c r="H1664" s="5" t="inlineStr">
        <is>
          <t>Core Set 2021 (M21)</t>
        </is>
      </c>
      <c r="I1664" s="5" t="inlineStr">
        <is>
          <t>Sim</t>
        </is>
      </c>
      <c r="J1664" s="5" t="n">
        <v>2020</v>
      </c>
      <c r="K1664" s="8" t="n">
        <v>46084</v>
      </c>
      <c r="L1664" s="5" t="n">
        <v>1</v>
      </c>
      <c r="M1664" s="7">
        <f>L1664*G1664</f>
        <v/>
      </c>
    </row>
    <row r="1665">
      <c r="A1665" s="5" t="inlineStr">
        <is>
          <t>Jace's Mindseeker / Caça-mentes de Jace</t>
        </is>
      </c>
      <c r="B1665" s="5" t="inlineStr">
        <is>
          <t>Creature — Fish Illusion / Criatura — Peixe Ilusão</t>
        </is>
      </c>
      <c r="C1665" s="5" t="inlineStr">
        <is>
          <t>Rare / Rara</t>
        </is>
      </c>
      <c r="D1665"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5" s="5" t="inlineStr">
        <is>
          <t>{4}{U}{U}</t>
        </is>
      </c>
      <c r="F1665" s="5" t="inlineStr">
        <is>
          <t>Azul</t>
        </is>
      </c>
      <c r="G1665" s="7" t="n">
        <v>0.25</v>
      </c>
      <c r="H1665" s="5" t="inlineStr">
        <is>
          <t>Magic 2014 (M14)</t>
        </is>
      </c>
      <c r="I1665" s="5" t="inlineStr">
        <is>
          <t>Não</t>
        </is>
      </c>
      <c r="J1665" s="5" t="n">
        <v>2013</v>
      </c>
      <c r="K1665" s="8" t="n">
        <v>46116</v>
      </c>
      <c r="L1665" s="5" t="n">
        <v>1</v>
      </c>
      <c r="M1665" s="7">
        <f>L1665*G1665</f>
        <v/>
      </c>
    </row>
    <row r="1666">
      <c r="A1666" s="5" t="inlineStr">
        <is>
          <t>Dreamshackle Geist / Geist do Grilhão Onírico</t>
        </is>
      </c>
      <c r="B1666" s="5" t="inlineStr">
        <is>
          <t>Creature — Spirit / Criatura — Espírito</t>
        </is>
      </c>
      <c r="C1666" s="5" t="inlineStr">
        <is>
          <t>Rare / Rara</t>
        </is>
      </c>
      <c r="D1666"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6" s="5" t="inlineStr">
        <is>
          <t>{1}{U}{U}</t>
        </is>
      </c>
      <c r="F1666" s="5" t="inlineStr">
        <is>
          <t>Azul</t>
        </is>
      </c>
      <c r="G1666" s="7" t="n">
        <v>0.3</v>
      </c>
      <c r="H1666" s="5" t="inlineStr">
        <is>
          <t>Innistrad: Crimson Vow (VOW)</t>
        </is>
      </c>
      <c r="I1666" s="5" t="inlineStr">
        <is>
          <t>Não</t>
        </is>
      </c>
      <c r="J1666" s="5" t="n">
        <v>2021</v>
      </c>
      <c r="K1666" s="8" t="n">
        <v>46025</v>
      </c>
      <c r="L1666" s="5" t="n">
        <v>1</v>
      </c>
      <c r="M1666" s="7">
        <f>L1666*G1666</f>
        <v/>
      </c>
    </row>
    <row r="1667">
      <c r="A1667" s="5" t="inlineStr">
        <is>
          <t>Futurist Sentinel / Sentinela Futurista</t>
        </is>
      </c>
      <c r="B1667" s="5" t="inlineStr">
        <is>
          <t>Artifact — Vehicle / Artefato — Veículo</t>
        </is>
      </c>
      <c r="C1667" s="5" t="inlineStr">
        <is>
          <t>Common / Comum</t>
        </is>
      </c>
      <c r="D1667"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7" s="5" t="inlineStr">
        <is>
          <t>{3}{U}</t>
        </is>
      </c>
      <c r="F1667" s="5" t="inlineStr">
        <is>
          <t>Azul</t>
        </is>
      </c>
      <c r="G1667" s="7" t="n">
        <v>0.06</v>
      </c>
      <c r="H1667" s="5" t="inlineStr">
        <is>
          <t>Kamigawa: Neon Dynasty (NEO)</t>
        </is>
      </c>
      <c r="I1667" s="5" t="inlineStr">
        <is>
          <t>Não</t>
        </is>
      </c>
      <c r="J1667" s="5" t="n">
        <v>2022</v>
      </c>
      <c r="K1667" s="8" t="n">
        <v>46179</v>
      </c>
      <c r="L1667" s="5" t="n">
        <v>3</v>
      </c>
      <c r="M1667" s="7">
        <f>L1667*G1667</f>
        <v/>
      </c>
    </row>
    <row r="1668">
      <c r="A1668" s="5" t="inlineStr">
        <is>
          <t>Genju of the Falls / Genju das Cataratas</t>
        </is>
      </c>
      <c r="B1668" s="5" t="inlineStr">
        <is>
          <t>Enchantment — Aura / Encantar Ilha</t>
        </is>
      </c>
      <c r="C1668" s="5" t="inlineStr">
        <is>
          <t>Uncommon / Incomum</t>
        </is>
      </c>
      <c r="D1668"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8" s="5" t="inlineStr">
        <is>
          <t>{U}</t>
        </is>
      </c>
      <c r="F1668" s="5" t="inlineStr">
        <is>
          <t>Azul</t>
        </is>
      </c>
      <c r="G1668" s="7" t="n">
        <v>0.5</v>
      </c>
      <c r="H1668" s="5" t="inlineStr">
        <is>
          <t>Masters 25 (A25)</t>
        </is>
      </c>
      <c r="I1668" s="5" t="inlineStr">
        <is>
          <t>Sim</t>
        </is>
      </c>
      <c r="J1668" s="5" t="n">
        <v>2018</v>
      </c>
      <c r="L1668" s="5" t="n">
        <v>1</v>
      </c>
      <c r="M1668" s="7">
        <f>L1668*G1668</f>
        <v/>
      </c>
    </row>
    <row r="1669">
      <c r="A1669" s="5" t="inlineStr">
        <is>
          <t>Chronic Flooding / Alagamento Crônico</t>
        </is>
      </c>
      <c r="B1669" s="5" t="inlineStr">
        <is>
          <t>Enchantment — Aura / Encantamento — Aura</t>
        </is>
      </c>
      <c r="C1669" s="5" t="inlineStr">
        <is>
          <t>Common / Comum</t>
        </is>
      </c>
      <c r="D1669" s="5" t="inlineStr">
        <is>
          <t>Enchant land Whenever enchanted land becomes tapped, its controller mills three cards. / Encantar terreno Toda vez que o terreno encantado é virado, seu controlador coloca os três cards do topo do grimório dele no próprio cemitério.</t>
        </is>
      </c>
      <c r="E1669" s="5" t="inlineStr">
        <is>
          <t>{1}{U}</t>
        </is>
      </c>
      <c r="F1669" s="5" t="inlineStr">
        <is>
          <t>Azul</t>
        </is>
      </c>
      <c r="G1669" s="7" t="n">
        <v>0.05</v>
      </c>
      <c r="H1669" s="5" t="inlineStr">
        <is>
          <t>Return to Ravnica (RTR)</t>
        </is>
      </c>
      <c r="I1669" s="5" t="inlineStr">
        <is>
          <t>Não</t>
        </is>
      </c>
      <c r="J1669" s="5" t="n">
        <v>2012</v>
      </c>
      <c r="L1669" s="5" t="n">
        <v>1</v>
      </c>
      <c r="M1669" s="7">
        <f>L1669*G1669</f>
        <v/>
      </c>
    </row>
    <row r="1670">
      <c r="A1670" s="5" t="inlineStr">
        <is>
          <t>Harrier Strix / Estrige Saqueadora</t>
        </is>
      </c>
      <c r="B1670" s="5" t="inlineStr">
        <is>
          <t>Creature — Bird / Criatura — Ave</t>
        </is>
      </c>
      <c r="C1670" s="5" t="inlineStr">
        <is>
          <t>Common / Comum</t>
        </is>
      </c>
      <c r="D1670" s="5" t="inlineStr">
        <is>
          <t>Flying When this creature enters, tap target permanent. {2}{U}: Draw a card, then discard a card. / Voar Quando Estrige Saqueadora entrar no campo de batalha, vire a permanente alvo. {2}{U}: Compre um card e depois descarte um card.</t>
        </is>
      </c>
      <c r="E1670" s="5" t="inlineStr">
        <is>
          <t>{U}</t>
        </is>
      </c>
      <c r="F1670" s="5" t="inlineStr">
        <is>
          <t>Azul</t>
        </is>
      </c>
      <c r="G1670" s="7" t="n">
        <v>0.17</v>
      </c>
      <c r="H1670" s="5" t="inlineStr">
        <is>
          <t>Outlaws of Thunder Junction (OTJ)</t>
        </is>
      </c>
      <c r="I1670" s="5" t="inlineStr">
        <is>
          <t>Não</t>
        </is>
      </c>
      <c r="J1670" s="5" t="n">
        <v>2024</v>
      </c>
      <c r="K1670" s="8" t="n">
        <v>46023</v>
      </c>
      <c r="L1670" s="5" t="n">
        <v>2</v>
      </c>
      <c r="M1670" s="7">
        <f>L1670*G1670</f>
        <v/>
      </c>
    </row>
    <row r="1671">
      <c r="A1671" s="5" t="inlineStr">
        <is>
          <t>Stormrider Spirit / Espírito Ginete de Tempestade</t>
        </is>
      </c>
      <c r="B1671" s="5" t="inlineStr">
        <is>
          <t>Creature — Spirit / Criatura — Espírito</t>
        </is>
      </c>
      <c r="C1671" s="5" t="inlineStr">
        <is>
          <t>Common / Comum</t>
        </is>
      </c>
      <c r="D1671" s="5" t="inlineStr">
        <is>
          <t>Flash Flying / Lampejo Voar</t>
        </is>
      </c>
      <c r="E1671" s="5" t="inlineStr">
        <is>
          <t>{4}{U}</t>
        </is>
      </c>
      <c r="F1671" s="5" t="inlineStr">
        <is>
          <t>Azul</t>
        </is>
      </c>
      <c r="G1671" s="7" t="n">
        <v>0.09</v>
      </c>
      <c r="H1671" s="5" t="inlineStr">
        <is>
          <t>Innistrad: Midnight Hunt (MID)</t>
        </is>
      </c>
      <c r="I1671" s="5" t="inlineStr">
        <is>
          <t>Não</t>
        </is>
      </c>
      <c r="J1671" s="5" t="n">
        <v>2021</v>
      </c>
      <c r="K1671" s="8" t="n">
        <v>46084</v>
      </c>
      <c r="L1671" s="5" t="n">
        <v>2</v>
      </c>
      <c r="M1671" s="7">
        <f>L1671*G1671</f>
        <v/>
      </c>
    </row>
    <row r="1672">
      <c r="A1672" s="5" t="inlineStr">
        <is>
          <t>The Mirari Conjecture / A Conjectura do Mirari</t>
        </is>
      </c>
      <c r="B1672" s="5" t="inlineStr">
        <is>
          <t>Enchantment — Saga / Encantamento — Saga</t>
        </is>
      </c>
      <c r="C1672" s="5" t="inlineStr">
        <is>
          <t>Rare / Rara</t>
        </is>
      </c>
      <c r="D1672"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2" s="5" t="inlineStr">
        <is>
          <t>{4}{U}</t>
        </is>
      </c>
      <c r="F1672" s="5" t="inlineStr">
        <is>
          <t>Azul</t>
        </is>
      </c>
      <c r="G1672" s="7" t="n">
        <v>0.27</v>
      </c>
      <c r="H1672" s="5" t="inlineStr">
        <is>
          <t>Dominaria (DOM)</t>
        </is>
      </c>
      <c r="I1672" s="5" t="inlineStr">
        <is>
          <t>Não</t>
        </is>
      </c>
      <c r="J1672" s="5" t="n">
        <v>2018</v>
      </c>
      <c r="L1672" s="5" t="n">
        <v>1</v>
      </c>
      <c r="M1672" s="7">
        <f>L1672*G1672</f>
        <v/>
      </c>
    </row>
    <row r="1673">
      <c r="A1673" s="5" t="inlineStr">
        <is>
          <t>Helm of the Ghastlord / Elmo do Lorde Fantasmal</t>
        </is>
      </c>
      <c r="B1673" s="5" t="inlineStr">
        <is>
          <t>Enchantment — Aura / Encantamento — Aura</t>
        </is>
      </c>
      <c r="C1673" s="5" t="inlineStr">
        <is>
          <t>Common / Comum</t>
        </is>
      </c>
      <c r="D1673"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3" s="5" t="inlineStr">
        <is>
          <t>{3}{U/B}</t>
        </is>
      </c>
      <c r="F1673" s="5" t="inlineStr">
        <is>
          <t>Preto, Azul</t>
        </is>
      </c>
      <c r="G1673" s="7" t="n">
        <v>16</v>
      </c>
      <c r="H1673" s="5" t="inlineStr">
        <is>
          <t>Shadowmoor (SHM)</t>
        </is>
      </c>
      <c r="I1673" s="5" t="inlineStr">
        <is>
          <t>Não</t>
        </is>
      </c>
      <c r="J1673" s="5" t="n">
        <v>2008</v>
      </c>
      <c r="L1673" s="5" t="n">
        <v>1</v>
      </c>
      <c r="M1673" s="7">
        <f>L1673*G1673</f>
        <v/>
      </c>
    </row>
    <row r="1674">
      <c r="A1674" s="5" t="inlineStr">
        <is>
          <t>Cryoshatter</t>
        </is>
      </c>
      <c r="B1674" s="5" t="inlineStr">
        <is>
          <t>Enchantment — Aura</t>
        </is>
      </c>
      <c r="C1674" s="5" t="inlineStr">
        <is>
          <t>Common / Comum</t>
        </is>
      </c>
      <c r="D1674" s="5" t="inlineStr">
        <is>
          <t>Enchant creature Enchanted creature gets -5/-0. When enchanted creature becomes tapped or is dealt damage, destroy it.</t>
        </is>
      </c>
      <c r="E1674" s="5" t="inlineStr">
        <is>
          <t>{U}</t>
        </is>
      </c>
      <c r="F1674" s="5" t="inlineStr">
        <is>
          <t>Azul</t>
        </is>
      </c>
      <c r="G1674" s="7" t="n">
        <v>0.33</v>
      </c>
      <c r="H1674" s="5" t="inlineStr">
        <is>
          <t>Edge of Eternities (EOE)</t>
        </is>
      </c>
      <c r="I1674" s="5" t="inlineStr">
        <is>
          <t>Sim</t>
        </is>
      </c>
      <c r="J1674" s="5" t="n">
        <v>2025</v>
      </c>
      <c r="L1674" s="5" t="n">
        <v>2</v>
      </c>
      <c r="M1674" s="7">
        <f>L1674*G1674</f>
        <v/>
      </c>
    </row>
    <row r="1675">
      <c r="A1675" s="5" t="inlineStr">
        <is>
          <t>Weakstone's Subjugation / Subjugação da Pedra de Fraqueza</t>
        </is>
      </c>
      <c r="B1675" s="5" t="inlineStr">
        <is>
          <t>Enchantment — Aura / Encantamento — Aura</t>
        </is>
      </c>
      <c r="C1675" s="5" t="inlineStr">
        <is>
          <t>Common / Comum</t>
        </is>
      </c>
      <c r="D1675"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5" s="5" t="inlineStr">
        <is>
          <t>{U}</t>
        </is>
      </c>
      <c r="F1675" s="5" t="inlineStr">
        <is>
          <t>Azul</t>
        </is>
      </c>
      <c r="G1675" s="7" t="n">
        <v>0.33</v>
      </c>
      <c r="H1675" s="5" t="inlineStr">
        <is>
          <t>The Brothers' War (BRO)</t>
        </is>
      </c>
      <c r="I1675" s="5" t="inlineStr">
        <is>
          <t>Sim</t>
        </is>
      </c>
      <c r="J1675" s="5" t="n">
        <v>2022</v>
      </c>
      <c r="L1675" s="5" t="n">
        <v>1</v>
      </c>
      <c r="M1675" s="7">
        <f>L1675*G1675</f>
        <v/>
      </c>
    </row>
    <row r="1676">
      <c r="A1676" s="5" t="inlineStr">
        <is>
          <t>Jace, Vryn's Prodigy // Jace, Telepath Unbound / Jace, Prodígio de Vryn // Jace, Telepata Ilimitado</t>
        </is>
      </c>
      <c r="B1676" s="5" t="inlineStr">
        <is>
          <t>Legendary Creature — Human Wizard // Legendary Planeswalker — Jace / Criatura Lendária — Humano Mago</t>
        </is>
      </c>
      <c r="C1676" s="5" t="inlineStr">
        <is>
          <t>Mythic / Mítica</t>
        </is>
      </c>
      <c r="D1676"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6" s="5" t="inlineStr">
        <is>
          <t>{1}{U}</t>
        </is>
      </c>
      <c r="F1676" s="5" t="inlineStr">
        <is>
          <t>Azul</t>
        </is>
      </c>
      <c r="G1676" s="7" t="n">
        <v>0.99</v>
      </c>
      <c r="H1676" s="5" t="inlineStr">
        <is>
          <t>Magic Origins (ORI)</t>
        </is>
      </c>
      <c r="I1676" s="5" t="inlineStr">
        <is>
          <t>Não</t>
        </is>
      </c>
      <c r="J1676" s="5" t="n">
        <v>2015</v>
      </c>
      <c r="K1676" s="5" t="inlineStr">
        <is>
          <t>0/2</t>
        </is>
      </c>
      <c r="L1676" s="5" t="n">
        <v>1</v>
      </c>
      <c r="M1676" s="7">
        <f>L1676*G1676</f>
        <v/>
      </c>
    </row>
    <row r="1677">
      <c r="A1677" s="5" t="inlineStr">
        <is>
          <t>Murk Strider / Andarilho do Lodo</t>
        </is>
      </c>
      <c r="B1677" s="5" t="inlineStr">
        <is>
          <t>Creature — Eldrazi Processor / Criatura — Eldrazi Processador</t>
        </is>
      </c>
      <c r="C1677" s="5" t="inlineStr">
        <is>
          <t>Common / Comum</t>
        </is>
      </c>
      <c r="D1677"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7" s="5" t="inlineStr">
        <is>
          <t>{3}{U}</t>
        </is>
      </c>
      <c r="F1677" s="5" t="inlineStr">
        <is>
          <t>Azul</t>
        </is>
      </c>
      <c r="G1677" s="7" t="n">
        <v>0.06</v>
      </c>
      <c r="H1677" s="5" t="inlineStr">
        <is>
          <t>Battle for Zendikar (BFZ)</t>
        </is>
      </c>
      <c r="I1677" s="5" t="inlineStr">
        <is>
          <t>Não</t>
        </is>
      </c>
      <c r="J1677" s="5" t="n">
        <v>2015</v>
      </c>
      <c r="K1677" s="8" t="n">
        <v>46056</v>
      </c>
      <c r="L1677" s="5" t="n">
        <v>5</v>
      </c>
      <c r="M1677" s="7">
        <f>L1677*G1677</f>
        <v/>
      </c>
    </row>
    <row r="1678">
      <c r="A1678" s="5" t="inlineStr">
        <is>
          <t>Leech Bonder / Aplicador de Sanguessuga</t>
        </is>
      </c>
      <c r="B1678" s="5" t="inlineStr">
        <is>
          <t>Creature — Merfolk Soldier / Criatura — Tritão Soldado</t>
        </is>
      </c>
      <c r="C1678" s="5" t="inlineStr">
        <is>
          <t>Uncommon / Incomum</t>
        </is>
      </c>
      <c r="D1678"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8" s="5" t="inlineStr">
        <is>
          <t>{2}{U}</t>
        </is>
      </c>
      <c r="F1678" s="5" t="inlineStr">
        <is>
          <t>Azul</t>
        </is>
      </c>
      <c r="G1678" s="7" t="n">
        <v>0.08</v>
      </c>
      <c r="H1678" s="5" t="inlineStr">
        <is>
          <t>Shadowmoor (SHM)</t>
        </is>
      </c>
      <c r="I1678" s="5" t="inlineStr">
        <is>
          <t>Não</t>
        </is>
      </c>
      <c r="J1678" s="5" t="n">
        <v>2008</v>
      </c>
      <c r="K1678" s="8" t="n">
        <v>46084</v>
      </c>
      <c r="L1678" s="5" t="n">
        <v>1</v>
      </c>
      <c r="M1678" s="7">
        <f>L1678*G1678</f>
        <v/>
      </c>
    </row>
    <row r="1679">
      <c r="A1679" s="5" t="inlineStr">
        <is>
          <t>Griptide / Corrente de Refluxo</t>
        </is>
      </c>
      <c r="B1679" s="5" t="inlineStr">
        <is>
          <t>Instant / Mágica Instantânea</t>
        </is>
      </c>
      <c r="C1679" s="5" t="inlineStr">
        <is>
          <t>Common / Comum</t>
        </is>
      </c>
      <c r="D1679" s="5" t="inlineStr">
        <is>
          <t>Put target creature on top of its owner's library. / Coloque a criatura alvo no topo do grimório de seu dono.</t>
        </is>
      </c>
      <c r="E1679" s="5" t="inlineStr">
        <is>
          <t>{3}{U}</t>
        </is>
      </c>
      <c r="F1679" s="5" t="inlineStr">
        <is>
          <t>Azul</t>
        </is>
      </c>
      <c r="G1679" s="7" t="n">
        <v>0.05</v>
      </c>
      <c r="H1679" s="5" t="inlineStr">
        <is>
          <t>Duel Decks: Jace vs. Vraska (DDM)</t>
        </is>
      </c>
      <c r="I1679" s="5" t="inlineStr">
        <is>
          <t>Não</t>
        </is>
      </c>
      <c r="J1679" s="5" t="n">
        <v>2014</v>
      </c>
      <c r="L1679" s="5" t="n">
        <v>1</v>
      </c>
      <c r="M1679" s="7">
        <f>L1679*G1679</f>
        <v/>
      </c>
    </row>
    <row r="1680">
      <c r="A1680" s="5" t="inlineStr">
        <is>
          <t>Merrow Wavebreakers / Sirenídeos Saltadores</t>
        </is>
      </c>
      <c r="B1680" s="5" t="inlineStr">
        <is>
          <t>Creature — Merfolk Soldier / Criatura — Tritão Soldado</t>
        </is>
      </c>
      <c r="C1680" s="5" t="inlineStr">
        <is>
          <t>Common / Comum</t>
        </is>
      </c>
      <c r="D1680" s="5" t="inlineStr">
        <is>
          <t>{1}{U}, {Q}: This creature gains flying until end of turn. ({Q} is the untap symbol.) / {1}{U}, {Q}: Sirenídeos Saltadores ganha voar até o final do turno. ({Q} é o símbolo de desvirar.)</t>
        </is>
      </c>
      <c r="E1680" s="5" t="inlineStr">
        <is>
          <t>{4}{U}</t>
        </is>
      </c>
      <c r="F1680" s="5" t="inlineStr">
        <is>
          <t>Azul</t>
        </is>
      </c>
      <c r="G1680" s="7" t="n">
        <v>0.05</v>
      </c>
      <c r="H1680" s="5" t="inlineStr">
        <is>
          <t>Shadowmoor (SHM)</t>
        </is>
      </c>
      <c r="I1680" s="5" t="inlineStr">
        <is>
          <t>Não</t>
        </is>
      </c>
      <c r="J1680" s="5" t="n">
        <v>2008</v>
      </c>
      <c r="K1680" s="8" t="n">
        <v>46084</v>
      </c>
      <c r="L1680" s="5" t="n">
        <v>1</v>
      </c>
      <c r="M1680" s="7">
        <f>L1680*G1680</f>
        <v/>
      </c>
    </row>
    <row r="1681">
      <c r="A1681" s="5" t="inlineStr">
        <is>
          <t>Hightide Hermit / Eremita da Maré Alta</t>
        </is>
      </c>
      <c r="B1681" s="5" t="inlineStr">
        <is>
          <t>Creature — Crab / Criatura — Caranguejo</t>
        </is>
      </c>
      <c r="C1681" s="5" t="inlineStr">
        <is>
          <t>Common / Comum</t>
        </is>
      </c>
      <c r="D1681"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1" s="5" t="inlineStr">
        <is>
          <t>{4}{U}</t>
        </is>
      </c>
      <c r="F1681" s="5" t="inlineStr">
        <is>
          <t>Azul</t>
        </is>
      </c>
      <c r="G1681" s="7" t="n">
        <v>0.03</v>
      </c>
      <c r="H1681" s="5" t="inlineStr">
        <is>
          <t>Kaladesh (KLD)</t>
        </is>
      </c>
      <c r="I1681" s="5" t="inlineStr">
        <is>
          <t>Não</t>
        </is>
      </c>
      <c r="J1681" s="5" t="n">
        <v>2016</v>
      </c>
      <c r="K1681" s="8" t="n">
        <v>46116</v>
      </c>
      <c r="L1681" s="5" t="n">
        <v>2</v>
      </c>
      <c r="M1681" s="7">
        <f>L1681*G1681</f>
        <v/>
      </c>
    </row>
    <row r="1682">
      <c r="A1682" s="5" t="inlineStr">
        <is>
          <t>Saving Grasp / Mão Salvadora</t>
        </is>
      </c>
      <c r="B1682" s="5" t="inlineStr">
        <is>
          <t>Instant / Mágica Instantânea</t>
        </is>
      </c>
      <c r="C1682" s="5" t="inlineStr">
        <is>
          <t>Common / Comum</t>
        </is>
      </c>
      <c r="D1682"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2" s="5" t="inlineStr">
        <is>
          <t>{U}</t>
        </is>
      </c>
      <c r="F1682" s="5" t="inlineStr">
        <is>
          <t>Azul</t>
        </is>
      </c>
      <c r="G1682" s="7" t="n">
        <v>0.04</v>
      </c>
      <c r="H1682" s="5" t="inlineStr">
        <is>
          <t>Dark Ascension (DKA)</t>
        </is>
      </c>
      <c r="I1682" s="5" t="inlineStr">
        <is>
          <t>Não</t>
        </is>
      </c>
      <c r="J1682" s="5" t="n">
        <v>2012</v>
      </c>
      <c r="L1682" s="5" t="n">
        <v>2</v>
      </c>
      <c r="M1682" s="7">
        <f>L1682*G1682</f>
        <v/>
      </c>
    </row>
    <row r="1683">
      <c r="A1683" s="5" t="inlineStr">
        <is>
          <t>Ancient Crab / Caranguejo Ancião</t>
        </is>
      </c>
      <c r="B1683" s="5" t="inlineStr">
        <is>
          <t>Creature — Crab / Criatura — Caranguejo</t>
        </is>
      </c>
      <c r="C1683" s="5" t="inlineStr">
        <is>
          <t>Common / Comum</t>
        </is>
      </c>
      <c r="E1683" s="5" t="inlineStr">
        <is>
          <t>{1}{U}{U}</t>
        </is>
      </c>
      <c r="F1683" s="5" t="inlineStr">
        <is>
          <t>Azul</t>
        </is>
      </c>
      <c r="G1683" s="7" t="n">
        <v>0.05</v>
      </c>
      <c r="H1683" s="5" t="inlineStr">
        <is>
          <t>Oath of the Gatewatch (OGW)</t>
        </is>
      </c>
      <c r="I1683" s="5" t="inlineStr">
        <is>
          <t>Não</t>
        </is>
      </c>
      <c r="J1683" s="5" t="n">
        <v>2016</v>
      </c>
      <c r="K1683" s="8" t="n">
        <v>46143</v>
      </c>
      <c r="L1683" s="5" t="n">
        <v>3</v>
      </c>
      <c r="M1683" s="7">
        <f>L1683*G1683</f>
        <v/>
      </c>
    </row>
    <row r="1684">
      <c r="A1684" s="5" t="inlineStr">
        <is>
          <t>Wretched Throng / Multidão Abominável</t>
        </is>
      </c>
      <c r="B1684" s="5" t="inlineStr">
        <is>
          <t>Creature — Zombie Horror / Criatura — Zumbi Horror</t>
        </is>
      </c>
      <c r="C1684" s="5" t="inlineStr">
        <is>
          <t>Common / Comum</t>
        </is>
      </c>
      <c r="D1684"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4" s="5" t="inlineStr">
        <is>
          <t>{1}{U}</t>
        </is>
      </c>
      <c r="F1684" s="5" t="inlineStr">
        <is>
          <t>Azul</t>
        </is>
      </c>
      <c r="G1684" s="7" t="n">
        <v>0.07000000000000001</v>
      </c>
      <c r="H1684" s="5" t="inlineStr">
        <is>
          <t>Innistrad: Crimson Vow (VOW)</t>
        </is>
      </c>
      <c r="I1684" s="5" t="inlineStr">
        <is>
          <t>Não</t>
        </is>
      </c>
      <c r="J1684" s="5" t="n">
        <v>2021</v>
      </c>
      <c r="K1684" s="8" t="n">
        <v>46024</v>
      </c>
      <c r="L1684" s="5" t="n">
        <v>4</v>
      </c>
      <c r="M1684" s="7">
        <f>L1684*G1684</f>
        <v/>
      </c>
    </row>
    <row r="1685">
      <c r="A1685" s="5" t="inlineStr">
        <is>
          <t>Headless Skaab / Skaab Sem Cabeça</t>
        </is>
      </c>
      <c r="B1685" s="5" t="inlineStr">
        <is>
          <t>Creature — Zombie Warrior / Criatura — Zumbi Guerreiro</t>
        </is>
      </c>
      <c r="C1685" s="5" t="inlineStr">
        <is>
          <t>Common / Comum</t>
        </is>
      </c>
      <c r="D1685"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5" s="5" t="inlineStr">
        <is>
          <t>{2}{U}</t>
        </is>
      </c>
      <c r="F1685" s="5" t="inlineStr">
        <is>
          <t>Azul</t>
        </is>
      </c>
      <c r="G1685" s="7" t="n">
        <v>0.07000000000000001</v>
      </c>
      <c r="H1685" s="5" t="inlineStr">
        <is>
          <t>Dark Ascension (DKA)</t>
        </is>
      </c>
      <c r="I1685" s="5" t="inlineStr">
        <is>
          <t>Não</t>
        </is>
      </c>
      <c r="J1685" s="5" t="n">
        <v>2012</v>
      </c>
      <c r="K1685" s="8" t="n">
        <v>46176</v>
      </c>
      <c r="L1685" s="5" t="n">
        <v>2</v>
      </c>
      <c r="M1685" s="7">
        <f>L1685*G1685</f>
        <v/>
      </c>
    </row>
    <row r="1686">
      <c r="A1686" s="5" t="inlineStr">
        <is>
          <t>Exclude / Excluir</t>
        </is>
      </c>
      <c r="B1686" s="5" t="inlineStr">
        <is>
          <t>Instant / Mágica Instantânea</t>
        </is>
      </c>
      <c r="C1686" s="5" t="inlineStr">
        <is>
          <t>Uncommon / Incomum</t>
        </is>
      </c>
      <c r="D1686" s="5" t="inlineStr">
        <is>
          <t>Counter target creature spell. Draw a card. / Anule a mágica de criatura alvo. Compre um card.</t>
        </is>
      </c>
      <c r="E1686" s="5" t="inlineStr">
        <is>
          <t>{2}{U}</t>
        </is>
      </c>
      <c r="F1686" s="5" t="inlineStr">
        <is>
          <t>Azul</t>
        </is>
      </c>
      <c r="G1686" s="7" t="n">
        <v>0.25</v>
      </c>
      <c r="H1686" s="5" t="inlineStr">
        <is>
          <t>Masters 25 (A25)</t>
        </is>
      </c>
      <c r="I1686" s="5" t="inlineStr">
        <is>
          <t>Não</t>
        </is>
      </c>
      <c r="J1686" s="5" t="n">
        <v>2018</v>
      </c>
      <c r="L1686" s="5" t="n">
        <v>1</v>
      </c>
      <c r="M1686" s="7">
        <f>L1686*G1686</f>
        <v/>
      </c>
    </row>
    <row r="1687">
      <c r="A1687" s="5" t="inlineStr">
        <is>
          <t>Exclude / Excluir</t>
        </is>
      </c>
      <c r="B1687" s="5" t="inlineStr">
        <is>
          <t>Instant / Mágica Instantânea</t>
        </is>
      </c>
      <c r="C1687" s="5" t="inlineStr">
        <is>
          <t>Common / Comum</t>
        </is>
      </c>
      <c r="D1687" s="5" t="inlineStr">
        <is>
          <t>Counter target creature spell. Draw a card. / Anule a mágica de criatura alvo. Compre um card.</t>
        </is>
      </c>
      <c r="E1687" s="5" t="inlineStr">
        <is>
          <t>{2}{U}</t>
        </is>
      </c>
      <c r="F1687" s="5" t="inlineStr">
        <is>
          <t>Azul</t>
        </is>
      </c>
      <c r="G1687" s="7" t="n">
        <v>0.25</v>
      </c>
      <c r="H1687" s="5" t="inlineStr">
        <is>
          <t>Commander Masters (CMM)</t>
        </is>
      </c>
      <c r="I1687" s="5" t="inlineStr">
        <is>
          <t>Sim</t>
        </is>
      </c>
      <c r="J1687" s="5" t="n">
        <v>2023</v>
      </c>
      <c r="L1687" s="5" t="n">
        <v>1</v>
      </c>
      <c r="M1687" s="7" t="n"/>
    </row>
    <row r="1688">
      <c r="A1688" s="5" t="inlineStr">
        <is>
          <t>Dire Downdraft</t>
        </is>
      </c>
      <c r="B1688" s="5" t="inlineStr">
        <is>
          <t>Instant</t>
        </is>
      </c>
      <c r="C1688" s="5" t="inlineStr">
        <is>
          <t>Common / Comum</t>
        </is>
      </c>
      <c r="D1688" s="5" t="inlineStr">
        <is>
          <t>This spell costs {1} less to cast if it targets an attacking or tapped creature. Target creature's owner puts it on their choice of the top or bottom of their library.</t>
        </is>
      </c>
      <c r="E1688" s="5" t="inlineStr">
        <is>
          <t>{3}{U}</t>
        </is>
      </c>
      <c r="F1688" s="5" t="inlineStr">
        <is>
          <t>Azul</t>
        </is>
      </c>
      <c r="G1688" s="7" t="n">
        <v>0.04</v>
      </c>
      <c r="H1688" s="5" t="inlineStr">
        <is>
          <t>Bloomburrow (BLB)</t>
        </is>
      </c>
      <c r="I1688" s="5" t="inlineStr">
        <is>
          <t>Não</t>
        </is>
      </c>
      <c r="J1688" s="5" t="n">
        <v>2024</v>
      </c>
      <c r="L1688" s="5" t="n">
        <v>1</v>
      </c>
      <c r="M1688" s="7">
        <f>L1688*G1688</f>
        <v/>
      </c>
    </row>
    <row r="1689">
      <c r="A1689" s="5" t="inlineStr">
        <is>
          <t>Summary Dismissal / Dispensa Sumária</t>
        </is>
      </c>
      <c r="B1689" s="5" t="inlineStr">
        <is>
          <t>Instant / Mágica Instantânea</t>
        </is>
      </c>
      <c r="C1689" s="5" t="inlineStr">
        <is>
          <t>Rare / Rara</t>
        </is>
      </c>
      <c r="D1689" s="5" t="inlineStr">
        <is>
          <t>Exile all other spells and counter all abilities. / Exile todas as outras mágicas e anule todas as habilidades.</t>
        </is>
      </c>
      <c r="E1689" s="5" t="inlineStr">
        <is>
          <t>{2}{U}{U}</t>
        </is>
      </c>
      <c r="F1689" s="5" t="inlineStr">
        <is>
          <t>Azul</t>
        </is>
      </c>
      <c r="G1689" s="7" t="n">
        <v>0.25</v>
      </c>
      <c r="H1689" s="5" t="inlineStr">
        <is>
          <t>Eldritch Moon (EMN)</t>
        </is>
      </c>
      <c r="I1689" s="5" t="inlineStr">
        <is>
          <t>Não</t>
        </is>
      </c>
      <c r="J1689" s="5" t="n">
        <v>2016</v>
      </c>
      <c r="L1689" s="5" t="n">
        <v>1</v>
      </c>
      <c r="M1689" s="7">
        <f>L1689*G1689</f>
        <v/>
      </c>
    </row>
    <row r="1690">
      <c r="A1690" s="5" t="inlineStr">
        <is>
          <t>Discover the Impossible / Descobrir o Impossível</t>
        </is>
      </c>
      <c r="B1690" s="5" t="inlineStr">
        <is>
          <t>Instant / Mágica Instantânea</t>
        </is>
      </c>
      <c r="C1690" s="5" t="inlineStr">
        <is>
          <t>Uncommon / Incomum</t>
        </is>
      </c>
      <c r="D1690"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0" s="5" t="inlineStr">
        <is>
          <t>{2}{U}</t>
        </is>
      </c>
      <c r="F1690" s="5" t="inlineStr">
        <is>
          <t>Azul</t>
        </is>
      </c>
      <c r="G1690" s="7" t="n">
        <v>0.13</v>
      </c>
      <c r="H1690" s="5" t="inlineStr">
        <is>
          <t>Kamigawa: Neon Dynasty (NEO)</t>
        </is>
      </c>
      <c r="I1690" s="5" t="inlineStr">
        <is>
          <t>Não</t>
        </is>
      </c>
      <c r="J1690" s="5" t="n">
        <v>2022</v>
      </c>
      <c r="L1690" s="5" t="n">
        <v>1</v>
      </c>
      <c r="M1690" s="7">
        <f>L1690*G1690</f>
        <v/>
      </c>
    </row>
    <row r="1691">
      <c r="A1691" s="5" t="inlineStr">
        <is>
          <t>Essence Capture / Captura de Essência</t>
        </is>
      </c>
      <c r="B1691" s="5" t="inlineStr">
        <is>
          <t>Instant / Mágica Instantânea</t>
        </is>
      </c>
      <c r="C1691" s="5" t="inlineStr">
        <is>
          <t>Uncommon / Incomum</t>
        </is>
      </c>
      <c r="D1691" s="5" t="inlineStr">
        <is>
          <t>Counter target creature spell. Put a +1/+1 counter on up to one target creature you control. / Anule a mágica de criatura alvo. Coloque um marcador +1/+1 em até uma criatura alvo que você controla.</t>
        </is>
      </c>
      <c r="E1691" s="5" t="inlineStr">
        <is>
          <t>{U}{U}</t>
        </is>
      </c>
      <c r="F1691" s="5" t="inlineStr">
        <is>
          <t>Azul</t>
        </is>
      </c>
      <c r="G1691" s="7" t="n">
        <v>0.07000000000000001</v>
      </c>
      <c r="H1691" s="5" t="inlineStr">
        <is>
          <t>Ravnica Allegiance (RNA)</t>
        </is>
      </c>
      <c r="I1691" s="5" t="inlineStr">
        <is>
          <t>Não</t>
        </is>
      </c>
      <c r="J1691" s="5" t="n">
        <v>2019</v>
      </c>
      <c r="L1691" s="5" t="n">
        <v>1</v>
      </c>
      <c r="M1691" s="7">
        <f>L1691*G1691</f>
        <v/>
      </c>
    </row>
    <row r="1692">
      <c r="A1692" s="5" t="inlineStr">
        <is>
          <t>Thought Collapse / Colapso do Pensamento</t>
        </is>
      </c>
      <c r="B1692" s="5" t="inlineStr">
        <is>
          <t>Instant / Mágica Instantânea</t>
        </is>
      </c>
      <c r="C1692" s="5" t="inlineStr">
        <is>
          <t>Common / Comum</t>
        </is>
      </c>
      <c r="D1692" s="5" t="inlineStr">
        <is>
          <t>Counter target spell. Its controller mills three cards. / Anule a mágica alvo. Seu controlador coloca os três cards do topo do próprio grimório no próprio cemitério.</t>
        </is>
      </c>
      <c r="E1692" s="5" t="inlineStr">
        <is>
          <t>{1}{U}{U}</t>
        </is>
      </c>
      <c r="F1692" s="5" t="inlineStr">
        <is>
          <t>Azul</t>
        </is>
      </c>
      <c r="G1692" s="7" t="n">
        <v>0.06</v>
      </c>
      <c r="H1692" s="5" t="inlineStr">
        <is>
          <t>Ravnica Allegiance (RNA)</t>
        </is>
      </c>
      <c r="I1692" s="5" t="inlineStr">
        <is>
          <t>Não</t>
        </is>
      </c>
      <c r="J1692" s="5" t="n">
        <v>2019</v>
      </c>
      <c r="L1692" s="5" t="n">
        <v>2</v>
      </c>
      <c r="M1692" s="7">
        <f>L1692*G1692</f>
        <v/>
      </c>
    </row>
    <row r="1693">
      <c r="A1693" s="5" t="inlineStr">
        <is>
          <t>Quench / Arrefecer</t>
        </is>
      </c>
      <c r="B1693" s="5" t="inlineStr">
        <is>
          <t>Instant / Mágica Instantânea</t>
        </is>
      </c>
      <c r="C1693" s="5" t="inlineStr">
        <is>
          <t>Common / Comum</t>
        </is>
      </c>
      <c r="D1693" s="5" t="inlineStr">
        <is>
          <t>Counter target spell unless its controller pays {2}. / Anule a mágica alvo, a menos que seu controlador pague {2}.</t>
        </is>
      </c>
      <c r="E1693" s="5" t="inlineStr">
        <is>
          <t>{1}{U}</t>
        </is>
      </c>
      <c r="F1693" s="5" t="inlineStr">
        <is>
          <t>Azul</t>
        </is>
      </c>
      <c r="G1693" s="7" t="n">
        <v>0.04</v>
      </c>
      <c r="H1693" s="5" t="inlineStr">
        <is>
          <t>Ravnica Allegiance (RNA)</t>
        </is>
      </c>
      <c r="I1693" s="5" t="inlineStr">
        <is>
          <t>Não</t>
        </is>
      </c>
      <c r="J1693" s="5" t="n">
        <v>2019</v>
      </c>
      <c r="L1693" s="5" t="n">
        <v>2</v>
      </c>
      <c r="M1693" s="7">
        <f>L1693*G1693</f>
        <v/>
      </c>
    </row>
    <row r="1694">
      <c r="A1694" s="5" t="inlineStr">
        <is>
          <t>Mystical Teachings / Ensinamentos Místicos</t>
        </is>
      </c>
      <c r="B1694" s="5" t="inlineStr">
        <is>
          <t>Instant / Mágica Instantânea</t>
        </is>
      </c>
      <c r="C1694" s="5" t="inlineStr">
        <is>
          <t>Common / Comum</t>
        </is>
      </c>
      <c r="D1694"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4" s="5" t="inlineStr">
        <is>
          <t>{3}{U}</t>
        </is>
      </c>
      <c r="F1694" s="5" t="inlineStr">
        <is>
          <t>Azul</t>
        </is>
      </c>
      <c r="G1694" s="7" t="n">
        <v>0.3</v>
      </c>
      <c r="H1694" s="5" t="inlineStr">
        <is>
          <t>Modern Masters 2017 (MM3)</t>
        </is>
      </c>
      <c r="I1694" s="5" t="inlineStr">
        <is>
          <t>Não</t>
        </is>
      </c>
      <c r="J1694" s="5" t="n">
        <v>2017</v>
      </c>
      <c r="L1694" s="5" t="n">
        <v>2</v>
      </c>
      <c r="M1694" s="7">
        <f>L1694*G1694</f>
        <v/>
      </c>
    </row>
    <row r="1695">
      <c r="A1695" s="5" t="inlineStr">
        <is>
          <t>Make Disappear / Fazer Desaparecer</t>
        </is>
      </c>
      <c r="B1695" s="5" t="inlineStr">
        <is>
          <t>Instant / Mágica Instantânea</t>
        </is>
      </c>
      <c r="C1695" s="5" t="inlineStr">
        <is>
          <t>Common / Comum</t>
        </is>
      </c>
      <c r="D1695"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5" s="5" t="inlineStr">
        <is>
          <t>{1}{U}</t>
        </is>
      </c>
      <c r="F1695" s="5" t="inlineStr">
        <is>
          <t>Azul</t>
        </is>
      </c>
      <c r="G1695" s="7" t="n">
        <v>0.4</v>
      </c>
      <c r="H1695" s="5" t="inlineStr">
        <is>
          <t>Streets of New Capenna (SNC)</t>
        </is>
      </c>
      <c r="I1695" s="5" t="inlineStr">
        <is>
          <t>Sim</t>
        </is>
      </c>
      <c r="J1695" s="5" t="n">
        <v>2022</v>
      </c>
      <c r="L1695" s="5" t="n">
        <v>4</v>
      </c>
      <c r="M1695" s="7">
        <f>L1695*G1695</f>
        <v/>
      </c>
    </row>
    <row r="1696">
      <c r="A1696" s="5" t="inlineStr">
        <is>
          <t>Deduce / Deduzir</t>
        </is>
      </c>
      <c r="B1696" s="5" t="inlineStr">
        <is>
          <t>Instant / Mágica Instantânea</t>
        </is>
      </c>
      <c r="C1696" s="5" t="inlineStr">
        <is>
          <t>Common / Comum</t>
        </is>
      </c>
      <c r="D1696" s="5" t="inlineStr">
        <is>
          <t>Draw a card. Investigate. (Create a Clue token. It's an artifact with "{2}, Sacrifice this token: Draw a card.") / Compre um card. Investigue. (Crie uma ficha de Pista. Ela é um artefato com "{2}, sacrifique este artefato: Compre um card".)</t>
        </is>
      </c>
      <c r="E1696" s="5" t="inlineStr">
        <is>
          <t>{1}{U}</t>
        </is>
      </c>
      <c r="F1696" s="5" t="inlineStr">
        <is>
          <t>Azul</t>
        </is>
      </c>
      <c r="G1696" s="7" t="n">
        <v>0.25</v>
      </c>
      <c r="H1696" s="5" t="inlineStr">
        <is>
          <t>Murders at Karlov Manor (MKM)</t>
        </is>
      </c>
      <c r="I1696" s="5" t="inlineStr">
        <is>
          <t>Não</t>
        </is>
      </c>
      <c r="J1696" s="5" t="n">
        <v>2024</v>
      </c>
      <c r="L1696" s="5" t="n">
        <v>1</v>
      </c>
      <c r="M1696" s="7">
        <f>L1696*G1696</f>
        <v/>
      </c>
    </row>
    <row r="1697">
      <c r="A1697" s="5" t="inlineStr">
        <is>
          <t>Blink of an Eye / Piscar de Olhos</t>
        </is>
      </c>
      <c r="B1697" s="5" t="inlineStr">
        <is>
          <t>Instant / Mágica Instantânea</t>
        </is>
      </c>
      <c r="C1697" s="5" t="inlineStr">
        <is>
          <t>Common / Comum</t>
        </is>
      </c>
      <c r="D1697"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7" s="5" t="inlineStr">
        <is>
          <t>{1}{U}</t>
        </is>
      </c>
      <c r="F1697" s="5" t="inlineStr">
        <is>
          <t>Azul</t>
        </is>
      </c>
      <c r="G1697" s="7" t="n">
        <v>0.07000000000000001</v>
      </c>
      <c r="H1697" s="5" t="inlineStr">
        <is>
          <t>Dominaria (DOM)</t>
        </is>
      </c>
      <c r="I1697" s="5" t="inlineStr">
        <is>
          <t>Não</t>
        </is>
      </c>
      <c r="J1697" s="5" t="n">
        <v>2018</v>
      </c>
      <c r="L1697" s="5" t="n">
        <v>2</v>
      </c>
      <c r="M1697" s="7">
        <f>L1697*G1697</f>
        <v/>
      </c>
    </row>
    <row r="1698">
      <c r="A1698" s="5" t="inlineStr">
        <is>
          <t>Steel Sabotage / Sabotagem de Aço</t>
        </is>
      </c>
      <c r="B1698" s="5" t="inlineStr">
        <is>
          <t>Instant / Mágica Instantânea</t>
        </is>
      </c>
      <c r="C1698" s="5" t="inlineStr">
        <is>
          <t>Common / Comum</t>
        </is>
      </c>
      <c r="D1698" s="5" t="inlineStr">
        <is>
          <t>Choose one — • Counter target artifact spell. • Return target artifact to its owner's hand. / Escolha um — Anule a mágica de artefato alvo; ou devolva o artefato alvo para a mão de seu dono.</t>
        </is>
      </c>
      <c r="E1698" s="5" t="inlineStr">
        <is>
          <t>{U}</t>
        </is>
      </c>
      <c r="F1698" s="5" t="inlineStr">
        <is>
          <t>Azul</t>
        </is>
      </c>
      <c r="G1698" s="7" t="n">
        <v>2.02</v>
      </c>
      <c r="H1698" s="5" t="inlineStr">
        <is>
          <t>Mirrodin Besieged (MBS)</t>
        </is>
      </c>
      <c r="I1698" s="5" t="inlineStr">
        <is>
          <t>Não</t>
        </is>
      </c>
      <c r="J1698" s="5" t="n">
        <v>2011</v>
      </c>
      <c r="L1698" s="5" t="n">
        <v>2</v>
      </c>
      <c r="M1698" s="7">
        <f>L1698*G1698</f>
        <v/>
      </c>
    </row>
    <row r="1699">
      <c r="A1699" s="5" t="inlineStr">
        <is>
          <t>Moment of Truth / Hora da Verdade</t>
        </is>
      </c>
      <c r="B1699" s="5" t="inlineStr">
        <is>
          <t>Instant / Mágica Instantânea</t>
        </is>
      </c>
      <c r="C1699" s="5" t="inlineStr">
        <is>
          <t>Common / Comum</t>
        </is>
      </c>
      <c r="D1699"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699" s="5" t="inlineStr">
        <is>
          <t>{1}{U}</t>
        </is>
      </c>
      <c r="F1699" s="5" t="inlineStr">
        <is>
          <t>Azul</t>
        </is>
      </c>
      <c r="G1699" s="7" t="n">
        <v>0.2</v>
      </c>
      <c r="H1699" s="5" t="inlineStr">
        <is>
          <t>March of the Machine (MOM)</t>
        </is>
      </c>
      <c r="I1699" s="5" t="inlineStr">
        <is>
          <t>Não</t>
        </is>
      </c>
      <c r="J1699" s="5" t="n">
        <v>2023</v>
      </c>
      <c r="L1699" s="5" t="n">
        <v>1</v>
      </c>
      <c r="M1699" s="7">
        <f>L1699*G1699</f>
        <v/>
      </c>
    </row>
    <row r="1700">
      <c r="A1700" s="5" t="inlineStr">
        <is>
          <t>Think Twice / Pensar Duas Vezes</t>
        </is>
      </c>
      <c r="B1700" s="5" t="inlineStr">
        <is>
          <t>Instant / Mágica Instantânea</t>
        </is>
      </c>
      <c r="C1700" s="5" t="inlineStr">
        <is>
          <t>Common / Comum</t>
        </is>
      </c>
      <c r="D1700" s="5" t="inlineStr">
        <is>
          <t>Draw a card. Flashback {2}{U} (You may cast this card from your graveyard for its flashback cost. Then exile it.) / Compre um card. Recapitular {2}{U} (Você pode conjurar este card de seu cemitério pagando seu custo de recapitular. Depois, exile-o.)</t>
        </is>
      </c>
      <c r="E1700" s="5" t="inlineStr">
        <is>
          <t>{1}{U}</t>
        </is>
      </c>
      <c r="F1700" s="5" t="inlineStr">
        <is>
          <t>Azul</t>
        </is>
      </c>
      <c r="G1700" s="7" t="n">
        <v>0.05</v>
      </c>
      <c r="H1700" s="5" t="inlineStr">
        <is>
          <t>Historic Anthology 4 (HA4)</t>
        </is>
      </c>
      <c r="I1700" s="5" t="inlineStr">
        <is>
          <t>Não</t>
        </is>
      </c>
      <c r="J1700" s="5" t="n">
        <v>2021</v>
      </c>
      <c r="L1700" s="5" t="n">
        <v>2</v>
      </c>
      <c r="M1700" s="7">
        <f>L1700*G1700</f>
        <v/>
      </c>
    </row>
    <row r="1701">
      <c r="A1701" s="5" t="inlineStr">
        <is>
          <t>Radical Idea / Ideia Radical</t>
        </is>
      </c>
      <c r="B1701" s="5" t="inlineStr">
        <is>
          <t>Instant / Mágica Instantânea</t>
        </is>
      </c>
      <c r="C1701" s="5" t="inlineStr">
        <is>
          <t>Common / Comum</t>
        </is>
      </c>
      <c r="D1701"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1" s="5" t="inlineStr">
        <is>
          <t>{1}{U}</t>
        </is>
      </c>
      <c r="F1701" s="5" t="inlineStr">
        <is>
          <t>Azul</t>
        </is>
      </c>
      <c r="G1701" s="7" t="n">
        <v>0.04</v>
      </c>
      <c r="H1701" s="5" t="inlineStr">
        <is>
          <t>Guilds of Ravnica (GRN)</t>
        </is>
      </c>
      <c r="I1701" s="5" t="inlineStr">
        <is>
          <t>Não</t>
        </is>
      </c>
      <c r="J1701" s="5" t="n">
        <v>2018</v>
      </c>
      <c r="L1701" s="5" t="n">
        <v>4</v>
      </c>
      <c r="M1701" s="7">
        <f>L1701*G1701</f>
        <v/>
      </c>
    </row>
    <row r="1702">
      <c r="A1702" s="5" t="inlineStr">
        <is>
          <t>Deep-Sea Terror / Terror das Profundezas</t>
        </is>
      </c>
      <c r="B1702" s="5" t="inlineStr">
        <is>
          <t>Creature — Serpent / Criatura — Serpente</t>
        </is>
      </c>
      <c r="C1702" s="5" t="inlineStr">
        <is>
          <t>Common / Comum</t>
        </is>
      </c>
      <c r="D1702" s="5" t="inlineStr">
        <is>
          <t>This creature can't attack unless there are seven or more cards in your graveyard. / Terror das Profundezas não pode atacar a menos que haja sete cards ou mais em seu cemitério.</t>
        </is>
      </c>
      <c r="E1702" s="5" t="inlineStr">
        <is>
          <t>{4}{U}{U}</t>
        </is>
      </c>
      <c r="F1702" s="5" t="inlineStr">
        <is>
          <t>Azul</t>
        </is>
      </c>
      <c r="G1702" s="7" t="n">
        <v>0.05</v>
      </c>
      <c r="H1702" s="5" t="inlineStr">
        <is>
          <t>Magic Origins (ORI)</t>
        </is>
      </c>
      <c r="I1702" s="5" t="inlineStr">
        <is>
          <t>Não</t>
        </is>
      </c>
      <c r="J1702" s="5" t="n">
        <v>2015</v>
      </c>
      <c r="K1702" s="8" t="n">
        <v>46179</v>
      </c>
      <c r="L1702" s="5" t="n">
        <v>1</v>
      </c>
      <c r="M1702" s="7">
        <f>L1702*G1702</f>
        <v/>
      </c>
    </row>
    <row r="1703">
      <c r="A1703" s="5" t="inlineStr">
        <is>
          <t>Tolarian Scholar / Escolástico Tolariano</t>
        </is>
      </c>
      <c r="B1703" s="5" t="inlineStr">
        <is>
          <t>Creature — Human Wizard / Criatura — Humano Mago</t>
        </is>
      </c>
      <c r="C1703" s="5" t="inlineStr">
        <is>
          <t>Common / Comum</t>
        </is>
      </c>
      <c r="E1703" s="5" t="inlineStr">
        <is>
          <t>{2}{U}</t>
        </is>
      </c>
      <c r="F1703" s="5" t="inlineStr">
        <is>
          <t>Azul</t>
        </is>
      </c>
      <c r="G1703" s="7" t="n">
        <v>0.03</v>
      </c>
      <c r="H1703" s="5" t="inlineStr">
        <is>
          <t>Core Set 2019 (M19)</t>
        </is>
      </c>
      <c r="I1703" s="5" t="inlineStr">
        <is>
          <t>Não</t>
        </is>
      </c>
      <c r="J1703" s="5" t="n">
        <v>2018</v>
      </c>
      <c r="K1703" s="8" t="n">
        <v>46083</v>
      </c>
      <c r="L1703" s="5" t="n">
        <v>3</v>
      </c>
      <c r="M1703" s="7">
        <f>L1703*G1703</f>
        <v/>
      </c>
    </row>
    <row r="1704">
      <c r="A1704" s="5" t="inlineStr">
        <is>
          <t>Naga Eternal / Eterna Naga</t>
        </is>
      </c>
      <c r="B1704" s="5" t="inlineStr">
        <is>
          <t>Creature — Zombie Snake / Criatura — Zumbi Naga</t>
        </is>
      </c>
      <c r="C1704" s="5" t="inlineStr">
        <is>
          <t>Common / Comum</t>
        </is>
      </c>
      <c r="E1704" s="5" t="inlineStr">
        <is>
          <t>{2}{U}</t>
        </is>
      </c>
      <c r="F1704" s="5" t="inlineStr">
        <is>
          <t>Azul</t>
        </is>
      </c>
      <c r="G1704" s="7" t="n">
        <v>0.02</v>
      </c>
      <c r="H1704" s="5" t="inlineStr">
        <is>
          <t>War of the Spark (WAR)</t>
        </is>
      </c>
      <c r="I1704" s="5" t="inlineStr">
        <is>
          <t>Não</t>
        </is>
      </c>
      <c r="J1704" s="5" t="n">
        <v>2019</v>
      </c>
      <c r="K1704" s="8" t="n">
        <v>46056</v>
      </c>
      <c r="L1704" s="5" t="n">
        <v>2</v>
      </c>
      <c r="M1704" s="7">
        <f>L1704*G1704</f>
        <v/>
      </c>
    </row>
    <row r="1705">
      <c r="A1705" s="5" t="inlineStr">
        <is>
          <t>Sage's Row Denizen / Habitante da Travessa dos Sábios</t>
        </is>
      </c>
      <c r="B1705" s="5" t="inlineStr">
        <is>
          <t>Creature — Vedalken Wizard / Criatura — Vedalkeano Mago</t>
        </is>
      </c>
      <c r="C1705" s="5" t="inlineStr">
        <is>
          <t>Common / Comum</t>
        </is>
      </c>
      <c r="D1705" s="5" t="inlineStr">
        <is>
          <t>Whenever another blue creature you control enters, target player mills two cards. / Toda vez que outra criatura azul entra no campo de batalha sob o seu controle, o jogador alvo coloca os dois cards do topo do grimório dele no próprio cemitério.</t>
        </is>
      </c>
      <c r="E1705" s="5" t="inlineStr">
        <is>
          <t>{2}{U}</t>
        </is>
      </c>
      <c r="F1705" s="5" t="inlineStr">
        <is>
          <t>Azul</t>
        </is>
      </c>
      <c r="G1705" s="7" t="n">
        <v>0.09</v>
      </c>
      <c r="H1705" s="5" t="inlineStr">
        <is>
          <t>Gatecrash (GTC)</t>
        </is>
      </c>
      <c r="I1705" s="5" t="inlineStr">
        <is>
          <t>Não</t>
        </is>
      </c>
      <c r="J1705" s="5" t="n">
        <v>2013</v>
      </c>
      <c r="K1705" s="8" t="n">
        <v>46083</v>
      </c>
      <c r="L1705" s="5" t="n">
        <v>1</v>
      </c>
      <c r="M1705" s="7">
        <f>L1705*G1705</f>
        <v/>
      </c>
    </row>
    <row r="1706">
      <c r="A1706" s="5" t="inlineStr">
        <is>
          <t>Steelfin Whale / Baleia Barbatana-de-aço</t>
        </is>
      </c>
      <c r="B1706" s="5" t="inlineStr">
        <is>
          <t>Creature — Whale / Criatura — Baleia</t>
        </is>
      </c>
      <c r="C1706" s="5" t="inlineStr">
        <is>
          <t>Common / Comum</t>
        </is>
      </c>
      <c r="D1706"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6" s="5" t="inlineStr">
        <is>
          <t>{5}{U}</t>
        </is>
      </c>
      <c r="F1706" s="5" t="inlineStr">
        <is>
          <t>Azul</t>
        </is>
      </c>
      <c r="G1706" s="7" t="n">
        <v>0.14</v>
      </c>
      <c r="H1706" s="5" t="inlineStr">
        <is>
          <t>Modern Horizons 2 (MH2)</t>
        </is>
      </c>
      <c r="I1706" s="5" t="inlineStr">
        <is>
          <t>Sim</t>
        </is>
      </c>
      <c r="J1706" s="5" t="n">
        <v>2021</v>
      </c>
      <c r="K1706" s="8" t="n">
        <v>46115</v>
      </c>
      <c r="L1706" s="5" t="n">
        <v>4</v>
      </c>
      <c r="M1706" s="7">
        <f>L1706*G1706</f>
        <v/>
      </c>
    </row>
    <row r="1707">
      <c r="A1707" s="5" t="inlineStr">
        <is>
          <t>Wind Drake / Dragonete do Vento</t>
        </is>
      </c>
      <c r="B1707" s="5" t="inlineStr">
        <is>
          <t>Creature — Drake / Criatura — Dragonete</t>
        </is>
      </c>
      <c r="C1707" s="5" t="inlineStr">
        <is>
          <t>Common / Comum</t>
        </is>
      </c>
      <c r="D1707" s="5" t="inlineStr">
        <is>
          <t>Flying / Voar</t>
        </is>
      </c>
      <c r="E1707" s="5" t="inlineStr">
        <is>
          <t>{2}{U}</t>
        </is>
      </c>
      <c r="F1707" s="5" t="inlineStr">
        <is>
          <t>Azul</t>
        </is>
      </c>
      <c r="G1707" s="7" t="n">
        <v>0.06</v>
      </c>
      <c r="H1707" s="5" t="inlineStr">
        <is>
          <t>The List (PLST)</t>
        </is>
      </c>
      <c r="I1707" s="5" t="inlineStr">
        <is>
          <t>Não</t>
        </is>
      </c>
      <c r="J1707" s="5" t="n">
        <v>2019</v>
      </c>
      <c r="K1707" s="8" t="n">
        <v>46055</v>
      </c>
      <c r="L1707" s="5" t="n">
        <v>2</v>
      </c>
      <c r="M1707" s="7">
        <f>L1707*G1707</f>
        <v/>
      </c>
    </row>
    <row r="1708">
      <c r="A1708" s="5" t="inlineStr">
        <is>
          <t>Curio Vendor / Vendedora de Raridades</t>
        </is>
      </c>
      <c r="B1708" s="5" t="inlineStr">
        <is>
          <t>Creature — Vedalken / Criatura — Vedalkeano</t>
        </is>
      </c>
      <c r="C1708" s="5" t="inlineStr">
        <is>
          <t>Common / Comum</t>
        </is>
      </c>
      <c r="E1708" s="5" t="inlineStr">
        <is>
          <t>{1}{U}</t>
        </is>
      </c>
      <c r="F1708" s="5" t="inlineStr">
        <is>
          <t>Azul</t>
        </is>
      </c>
      <c r="G1708" s="7" t="n">
        <v>0.03</v>
      </c>
      <c r="H1708" s="5" t="inlineStr">
        <is>
          <t>Kaladesh (KLD)</t>
        </is>
      </c>
      <c r="I1708" s="5" t="inlineStr">
        <is>
          <t>Não</t>
        </is>
      </c>
      <c r="J1708" s="5" t="n">
        <v>2016</v>
      </c>
      <c r="K1708" s="8" t="n">
        <v>46024</v>
      </c>
      <c r="L1708" s="5" t="n">
        <v>2</v>
      </c>
      <c r="M1708" s="7">
        <f>L1708*G1708</f>
        <v/>
      </c>
    </row>
    <row r="1709">
      <c r="A1709" s="5" t="inlineStr">
        <is>
          <t>Turn Aside / Desviar Olhar</t>
        </is>
      </c>
      <c r="B1709" s="5" t="inlineStr">
        <is>
          <t>Instant / Mágica Instantânea</t>
        </is>
      </c>
      <c r="C1709" s="5" t="inlineStr">
        <is>
          <t>Common / Comum</t>
        </is>
      </c>
      <c r="D1709" s="5" t="inlineStr">
        <is>
          <t>Counter target spell that targets a permanent you control. / Anule a mágica alvo que tenha como alvo uma permanente que você controla.</t>
        </is>
      </c>
      <c r="E1709" s="5" t="inlineStr">
        <is>
          <t>{U}</t>
        </is>
      </c>
      <c r="F1709" s="5" t="inlineStr">
        <is>
          <t>Azul</t>
        </is>
      </c>
      <c r="G1709" s="7" t="n">
        <v>0.25</v>
      </c>
      <c r="H1709" s="5" t="inlineStr">
        <is>
          <t>Scars of Mirrodin (SOM)</t>
        </is>
      </c>
      <c r="I1709" s="5" t="inlineStr">
        <is>
          <t>Não</t>
        </is>
      </c>
      <c r="J1709" s="5" t="n">
        <v>2010</v>
      </c>
      <c r="L1709" s="5" t="n">
        <v>4</v>
      </c>
      <c r="M1709" s="7">
        <f>L1709*G1709</f>
        <v/>
      </c>
    </row>
    <row r="1710">
      <c r="A1710" s="5" t="inlineStr">
        <is>
          <t>Spell Pierce / Perfurar Mágica</t>
        </is>
      </c>
      <c r="B1710" s="5" t="inlineStr">
        <is>
          <t>Instant / Mágica Instantânea</t>
        </is>
      </c>
      <c r="C1710" s="5" t="inlineStr">
        <is>
          <t>Common / Comum</t>
        </is>
      </c>
      <c r="D1710" s="5" t="inlineStr">
        <is>
          <t>Counter target noncreature spell unless its controller pays {2}. / Anule a mágica não de criatura alvo, a menos que seu controlador pague {2}.</t>
        </is>
      </c>
      <c r="E1710" s="5" t="inlineStr">
        <is>
          <t>{U}</t>
        </is>
      </c>
      <c r="F1710" s="5" t="inlineStr">
        <is>
          <t>Azul</t>
        </is>
      </c>
      <c r="G1710" s="7" t="n">
        <v>0.5</v>
      </c>
      <c r="H1710" s="5" t="inlineStr">
        <is>
          <t>Kamigawa: Neon Dynasty (NEO)</t>
        </is>
      </c>
      <c r="I1710" s="5" t="inlineStr">
        <is>
          <t>Não</t>
        </is>
      </c>
      <c r="J1710" s="5" t="n">
        <v>2022</v>
      </c>
      <c r="L1710" s="5" t="n">
        <v>2</v>
      </c>
      <c r="M1710" s="7">
        <f>L1710*G1710</f>
        <v/>
      </c>
    </row>
    <row r="1711">
      <c r="A1711" s="5" t="inlineStr">
        <is>
          <t>Spell Pierce / Perfurar Mágica</t>
        </is>
      </c>
      <c r="B1711" s="5" t="inlineStr">
        <is>
          <t>Instant / Mágica Instantânea</t>
        </is>
      </c>
      <c r="C1711" s="5" t="inlineStr">
        <is>
          <t>Rare / Rara</t>
        </is>
      </c>
      <c r="D1711" s="5" t="inlineStr">
        <is>
          <t>Counter target noncreature spell unless its controller pays {2}. / Anule a mágica não de criatura alvo, a menos que seu controlador pague {2}.</t>
        </is>
      </c>
      <c r="E1711" s="5" t="inlineStr">
        <is>
          <t>{U}</t>
        </is>
      </c>
      <c r="F1711" s="5" t="inlineStr">
        <is>
          <t>Azul</t>
        </is>
      </c>
      <c r="G1711" s="7" t="n">
        <v>1.8</v>
      </c>
      <c r="H1711" s="5" t="inlineStr">
        <is>
          <t>Store Championships (SCH)</t>
        </is>
      </c>
      <c r="I1711" s="5" t="inlineStr">
        <is>
          <t>Não</t>
        </is>
      </c>
      <c r="J1711" s="5" t="n">
        <v>2022</v>
      </c>
      <c r="L1711" s="5" t="n">
        <v>1</v>
      </c>
      <c r="M1711" s="7" t="n"/>
    </row>
    <row r="1712">
      <c r="A1712" s="5" t="inlineStr">
        <is>
          <t>Fading Hope / Esperança Evanescente</t>
        </is>
      </c>
      <c r="B1712" s="5" t="inlineStr">
        <is>
          <t>Instant / Mágica Instantânea</t>
        </is>
      </c>
      <c r="C1712" s="5" t="inlineStr">
        <is>
          <t>Uncommon / Incomum</t>
        </is>
      </c>
      <c r="D1712"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2" s="5" t="inlineStr">
        <is>
          <t>{U}</t>
        </is>
      </c>
      <c r="F1712" s="5" t="inlineStr">
        <is>
          <t>Azul</t>
        </is>
      </c>
      <c r="G1712" s="7" t="n">
        <v>1</v>
      </c>
      <c r="H1712" s="5" t="inlineStr">
        <is>
          <t>Innistrad: Midnight Hunt (MID)</t>
        </is>
      </c>
      <c r="I1712" s="5" t="inlineStr">
        <is>
          <t>Não</t>
        </is>
      </c>
      <c r="J1712" s="5" t="n">
        <v>2021</v>
      </c>
      <c r="L1712" s="5" t="n">
        <v>2</v>
      </c>
      <c r="M1712" s="7">
        <f>L1712*G1712</f>
        <v/>
      </c>
    </row>
    <row r="1713">
      <c r="A1713" s="5" t="inlineStr">
        <is>
          <t>Spire Serpent / Serpente Pontiaguda</t>
        </is>
      </c>
      <c r="B1713" s="5" t="inlineStr">
        <is>
          <t>Creature — Serpent / Criatura — Serpente</t>
        </is>
      </c>
      <c r="C1713" s="5" t="inlineStr">
        <is>
          <t>Common / Comum</t>
        </is>
      </c>
      <c r="D1713"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3" s="5" t="inlineStr">
        <is>
          <t>{4}{U}</t>
        </is>
      </c>
      <c r="F1713" s="5" t="inlineStr">
        <is>
          <t>Azul</t>
        </is>
      </c>
      <c r="G1713" s="7" t="n">
        <v>0.05</v>
      </c>
      <c r="H1713" s="5" t="inlineStr">
        <is>
          <t>Mirrodin Besieged (MBS)</t>
        </is>
      </c>
      <c r="I1713" s="5" t="inlineStr">
        <is>
          <t>Não</t>
        </is>
      </c>
      <c r="J1713" s="5" t="n">
        <v>2011</v>
      </c>
      <c r="K1713" s="8" t="n">
        <v>46145</v>
      </c>
      <c r="L1713" s="5" t="n">
        <v>1</v>
      </c>
      <c r="M1713" s="7">
        <f>L1713*G1713</f>
        <v/>
      </c>
    </row>
    <row r="1714">
      <c r="A1714" s="5" t="inlineStr">
        <is>
          <t>Shriekgeist / Geist do Grito</t>
        </is>
      </c>
      <c r="B1714" s="5" t="inlineStr">
        <is>
          <t>Creature — Spirit / Criatura — Espírito</t>
        </is>
      </c>
      <c r="C1714" s="5" t="inlineStr">
        <is>
          <t>Common / Comum</t>
        </is>
      </c>
      <c r="D1714" s="5" t="inlineStr">
        <is>
          <t>Flying Whenever this creature deals combat damage to a player, that player mills two cards. / Voar Toda vez que Geist do Grito causa dano de combate a um jogador, aquele jogador coloca os dois cards do topo do grimório dele no próprio cemitério.</t>
        </is>
      </c>
      <c r="E1714" s="5" t="inlineStr">
        <is>
          <t>{1}{U}</t>
        </is>
      </c>
      <c r="F1714" s="5" t="inlineStr">
        <is>
          <t>Azul</t>
        </is>
      </c>
      <c r="G1714" s="7" t="n">
        <v>0.09</v>
      </c>
      <c r="H1714" s="5" t="inlineStr">
        <is>
          <t>Dark Ascension (DKA)</t>
        </is>
      </c>
      <c r="I1714" s="5" t="inlineStr">
        <is>
          <t>Não</t>
        </is>
      </c>
      <c r="J1714" s="5" t="n">
        <v>2012</v>
      </c>
      <c r="K1714" s="8" t="n">
        <v>46023</v>
      </c>
      <c r="L1714" s="5" t="n">
        <v>1</v>
      </c>
      <c r="M1714" s="7">
        <f>L1714*G1714</f>
        <v/>
      </c>
    </row>
    <row r="1715">
      <c r="A1715" s="5" t="inlineStr">
        <is>
          <t>Nephalia Seakite / Gavião Marinho de Nefália</t>
        </is>
      </c>
      <c r="B1715" s="5" t="inlineStr">
        <is>
          <t>Creature — Bird / Criatura — Ave</t>
        </is>
      </c>
      <c r="C1715" s="5" t="inlineStr">
        <is>
          <t>Common / Comum</t>
        </is>
      </c>
      <c r="D1715" s="5" t="inlineStr">
        <is>
          <t>Flash (You may cast this spell any time you could cast an instant.) Flying / Lampejo (Você poderá conjurar esta mágica a qualquer momento em que puder conjurar uma mágica instantânea.)Voar</t>
        </is>
      </c>
      <c r="E1715" s="5" t="inlineStr">
        <is>
          <t>{3}{U}</t>
        </is>
      </c>
      <c r="F1715" s="5" t="inlineStr">
        <is>
          <t>Azul</t>
        </is>
      </c>
      <c r="G1715" s="7" t="n">
        <v>0.05</v>
      </c>
      <c r="H1715" s="5" t="inlineStr">
        <is>
          <t>Dark Ascension (DKA)</t>
        </is>
      </c>
      <c r="I1715" s="5" t="inlineStr">
        <is>
          <t>Não</t>
        </is>
      </c>
      <c r="J1715" s="5" t="n">
        <v>2012</v>
      </c>
      <c r="K1715" s="8" t="n">
        <v>46083</v>
      </c>
      <c r="L1715" s="5" t="n">
        <v>1</v>
      </c>
      <c r="M1715" s="7">
        <f>L1715*G1715</f>
        <v/>
      </c>
    </row>
    <row r="1716">
      <c r="A1716" s="5" t="inlineStr">
        <is>
          <t>Consider / Considerar</t>
        </is>
      </c>
      <c r="B1716" s="5" t="inlineStr">
        <is>
          <t>Instant / Mágica Instantânea</t>
        </is>
      </c>
      <c r="C1716" s="5" t="inlineStr">
        <is>
          <t>Rare / Rara</t>
        </is>
      </c>
      <c r="D1716" s="5" t="inlineStr">
        <is>
          <t>Surveil 1. (Look at the top card of your library. You may put it into your graveyard.) Draw a card. / Olhe o card do topo de seu grimório. Você pode colocar aquele card em seu cemitério. Compre um card.</t>
        </is>
      </c>
      <c r="E1716" s="5" t="inlineStr">
        <is>
          <t>{U}</t>
        </is>
      </c>
      <c r="F1716" s="5" t="inlineStr">
        <is>
          <t>Azul</t>
        </is>
      </c>
      <c r="G1716" s="7" t="n">
        <v>4</v>
      </c>
      <c r="H1716" s="5" t="inlineStr">
        <is>
          <t>Secret Lair Drop (SLD)</t>
        </is>
      </c>
      <c r="I1716" s="5" t="inlineStr">
        <is>
          <t>Não</t>
        </is>
      </c>
      <c r="J1716" s="5" t="n">
        <v>2024</v>
      </c>
      <c r="L1716" s="5" t="n">
        <v>4</v>
      </c>
      <c r="M1716" s="7">
        <f>L1716*G1716</f>
        <v/>
      </c>
    </row>
    <row r="1717">
      <c r="A1717" s="5" t="inlineStr">
        <is>
          <t>Commence the Endgame / Iniciar Plano Final</t>
        </is>
      </c>
      <c r="B1717" s="5" t="inlineStr">
        <is>
          <t>Instant / Mágica Instantânea</t>
        </is>
      </c>
      <c r="C1717" s="5" t="inlineStr">
        <is>
          <t>Rare / Rara</t>
        </is>
      </c>
      <c r="D1717"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7" s="5" t="inlineStr">
        <is>
          <t>{4}{U}{U}</t>
        </is>
      </c>
      <c r="F1717" s="5" t="inlineStr">
        <is>
          <t>Azul</t>
        </is>
      </c>
      <c r="G1717" s="7" t="n">
        <v>0.25</v>
      </c>
      <c r="H1717" s="5" t="inlineStr">
        <is>
          <t>War of the Spark (WAR)</t>
        </is>
      </c>
      <c r="I1717" s="5" t="inlineStr">
        <is>
          <t>Não</t>
        </is>
      </c>
      <c r="J1717" s="5" t="n">
        <v>2019</v>
      </c>
      <c r="L1717" s="5" t="n">
        <v>2</v>
      </c>
      <c r="M1717" s="7">
        <f>L1717*G1717</f>
        <v/>
      </c>
    </row>
    <row r="1718">
      <c r="A1718" s="5" t="inlineStr">
        <is>
          <t>Cackling Counterpart / Dupla de Bufões</t>
        </is>
      </c>
      <c r="B1718" s="5" t="inlineStr">
        <is>
          <t>Instant / Mágica Instantânea</t>
        </is>
      </c>
      <c r="C1718" s="5" t="inlineStr">
        <is>
          <t>Rare / Rara</t>
        </is>
      </c>
      <c r="D1718"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8" s="5" t="inlineStr">
        <is>
          <t>{1}{U}{U}</t>
        </is>
      </c>
      <c r="F1718" s="5" t="inlineStr">
        <is>
          <t>Azul</t>
        </is>
      </c>
      <c r="G1718" s="7" t="n">
        <v>0.5</v>
      </c>
      <c r="H1718" s="5" t="inlineStr">
        <is>
          <t>Innistrad (ISD)</t>
        </is>
      </c>
      <c r="I1718" s="5" t="inlineStr">
        <is>
          <t>Não</t>
        </is>
      </c>
      <c r="J1718" s="5" t="n">
        <v>2011</v>
      </c>
      <c r="L1718" s="5" t="n">
        <v>1</v>
      </c>
      <c r="M1718" s="7">
        <f>L1718*G1718</f>
        <v/>
      </c>
    </row>
    <row r="1719">
      <c r="A1719" s="5" t="inlineStr">
        <is>
          <t>Unsummon / Esconjurar</t>
        </is>
      </c>
      <c r="B1719" s="5" t="inlineStr">
        <is>
          <t>Instant / Mágica Instantânea</t>
        </is>
      </c>
      <c r="C1719" s="5" t="inlineStr">
        <is>
          <t>Common / Comum</t>
        </is>
      </c>
      <c r="D1719" s="5" t="inlineStr">
        <is>
          <t>Return target creature to its owner's hand. / Devolva a criatura alvo para a mão de seu dono.</t>
        </is>
      </c>
      <c r="E1719" s="5" t="inlineStr">
        <is>
          <t>{U}</t>
        </is>
      </c>
      <c r="F1719" s="5" t="inlineStr">
        <is>
          <t>Azul</t>
        </is>
      </c>
      <c r="G1719" s="7" t="n">
        <v>0.05</v>
      </c>
      <c r="H1719" s="5" t="inlineStr">
        <is>
          <t>Hour of Devastation (HOU)</t>
        </is>
      </c>
      <c r="I1719" s="5" t="inlineStr">
        <is>
          <t>Não</t>
        </is>
      </c>
      <c r="J1719" s="5" t="n">
        <v>2017</v>
      </c>
      <c r="L1719" s="5" t="n">
        <v>2</v>
      </c>
      <c r="M1719" s="7">
        <f>L1719*G1719</f>
        <v/>
      </c>
    </row>
    <row r="1720">
      <c r="A1720" s="5" t="inlineStr">
        <is>
          <t>Ceremonious Rejection / Rejeição Cerimoniosa</t>
        </is>
      </c>
      <c r="B1720" s="5" t="inlineStr">
        <is>
          <t>Instant / Mágica Instantânea</t>
        </is>
      </c>
      <c r="C1720" s="5" t="inlineStr">
        <is>
          <t>Uncommon / Incomum</t>
        </is>
      </c>
      <c r="D1720" s="5" t="inlineStr">
        <is>
          <t>Counter target colorless spell. / Anule a mágica incolor alvo.</t>
        </is>
      </c>
      <c r="E1720" s="5" t="inlineStr">
        <is>
          <t>{U}</t>
        </is>
      </c>
      <c r="F1720" s="5" t="inlineStr">
        <is>
          <t>Azul</t>
        </is>
      </c>
      <c r="G1720" s="7" t="n">
        <v>0.03</v>
      </c>
      <c r="H1720" s="5" t="inlineStr">
        <is>
          <t>Kaladesh (KLD)</t>
        </is>
      </c>
      <c r="I1720" s="5" t="inlineStr">
        <is>
          <t>Não</t>
        </is>
      </c>
      <c r="J1720" s="5" t="n">
        <v>2016</v>
      </c>
      <c r="L1720" s="5" t="n">
        <v>1</v>
      </c>
      <c r="M1720" s="7">
        <f>L1720*G1720</f>
        <v/>
      </c>
    </row>
    <row r="1721">
      <c r="A1721" s="5" t="inlineStr">
        <is>
          <t>Dive Down / Mergulhar</t>
        </is>
      </c>
      <c r="B1721" s="5" t="inlineStr">
        <is>
          <t>Instant / Mágica Instantânea</t>
        </is>
      </c>
      <c r="C1721" s="5" t="inlineStr">
        <is>
          <t>Common / Comum</t>
        </is>
      </c>
      <c r="D172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1" s="5" t="inlineStr">
        <is>
          <t>{U}</t>
        </is>
      </c>
      <c r="F1721" s="5" t="inlineStr">
        <is>
          <t>Azul</t>
        </is>
      </c>
      <c r="G1721" s="7" t="n">
        <v>0.2</v>
      </c>
      <c r="H1721" s="5" t="inlineStr">
        <is>
          <t>Ixalan (XLN)</t>
        </is>
      </c>
      <c r="I1721" s="5" t="inlineStr">
        <is>
          <t>Não</t>
        </is>
      </c>
      <c r="J1721" s="5" t="n">
        <v>2017</v>
      </c>
      <c r="L1721" s="5" t="n">
        <v>4</v>
      </c>
      <c r="M1721" s="7">
        <f>L1721*G1721</f>
        <v/>
      </c>
    </row>
    <row r="1722">
      <c r="A1722" s="5" t="inlineStr">
        <is>
          <t>Into the Roil / Adentrar o Turbilhão</t>
        </is>
      </c>
      <c r="B1722" s="5" t="inlineStr">
        <is>
          <t>Instant / Mágica Instantânea</t>
        </is>
      </c>
      <c r="C1722" s="5" t="inlineStr">
        <is>
          <t>Common / Comum</t>
        </is>
      </c>
      <c r="D1722"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2" s="5" t="inlineStr">
        <is>
          <t>{1}{U}</t>
        </is>
      </c>
      <c r="F1722" s="5" t="inlineStr">
        <is>
          <t>Azul</t>
        </is>
      </c>
      <c r="G1722" s="7" t="n">
        <v>0.29</v>
      </c>
      <c r="H1722" s="5" t="inlineStr">
        <is>
          <t>Zendikar Rising (ZNR)</t>
        </is>
      </c>
      <c r="I1722" s="5" t="inlineStr">
        <is>
          <t>Sim</t>
        </is>
      </c>
      <c r="J1722" s="5" t="n">
        <v>2020</v>
      </c>
      <c r="L1722" s="5" t="n">
        <v>1</v>
      </c>
      <c r="M1722" s="7">
        <f>L1722*G1722</f>
        <v/>
      </c>
    </row>
    <row r="1723">
      <c r="A1723" s="5" t="inlineStr">
        <is>
          <t>Serpentine Ambush / Emboscada Serpentina</t>
        </is>
      </c>
      <c r="B1723" s="5" t="inlineStr">
        <is>
          <t>Instant / Mágica Instantânea</t>
        </is>
      </c>
      <c r="C1723" s="5" t="inlineStr">
        <is>
          <t>Common / Comum</t>
        </is>
      </c>
      <c r="D1723" s="5" t="inlineStr">
        <is>
          <t>Until end of turn, target creature becomes a blue Serpent with base power and toughness 5/5. / Até o final do turno, a criatura alvo torna-se uma Serpente azul com poder e resistência básicos 5/5.</t>
        </is>
      </c>
      <c r="E1723" s="5" t="inlineStr">
        <is>
          <t>{1}{U}</t>
        </is>
      </c>
      <c r="F1723" s="5" t="inlineStr">
        <is>
          <t>Azul</t>
        </is>
      </c>
      <c r="G1723" s="7" t="n">
        <v>0.08</v>
      </c>
      <c r="H1723" s="5" t="inlineStr">
        <is>
          <t>Innistrad: Crimson Vow (VOW)</t>
        </is>
      </c>
      <c r="I1723" s="5" t="inlineStr">
        <is>
          <t>Não</t>
        </is>
      </c>
      <c r="J1723" s="5" t="n">
        <v>2021</v>
      </c>
      <c r="L1723" s="5" t="n">
        <v>3</v>
      </c>
      <c r="M1723" s="7">
        <f>L1723*G1723</f>
        <v/>
      </c>
    </row>
    <row r="1724">
      <c r="A1724" s="5" t="inlineStr">
        <is>
          <t>Self-Reflection / Autorreflexão</t>
        </is>
      </c>
      <c r="B1724" s="5" t="inlineStr">
        <is>
          <t>Sorcery / Feitiço</t>
        </is>
      </c>
      <c r="C1724" s="5" t="inlineStr">
        <is>
          <t>Uncommon / Incomum</t>
        </is>
      </c>
      <c r="D1724"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4" s="5" t="inlineStr">
        <is>
          <t>{4}{U}{U}</t>
        </is>
      </c>
      <c r="F1724" s="5" t="inlineStr">
        <is>
          <t>Azul</t>
        </is>
      </c>
      <c r="G1724" s="7" t="n">
        <v>0.1</v>
      </c>
      <c r="H1724" s="5" t="inlineStr">
        <is>
          <t>Foundations (FDN)</t>
        </is>
      </c>
      <c r="I1724" s="5" t="inlineStr">
        <is>
          <t>Não</t>
        </is>
      </c>
      <c r="J1724" s="5" t="n">
        <v>2024</v>
      </c>
      <c r="L1724" s="5" t="n">
        <v>4</v>
      </c>
      <c r="M1724" s="7">
        <f>L1724*G1724</f>
        <v/>
      </c>
    </row>
    <row r="1725">
      <c r="A1725" s="5" t="inlineStr">
        <is>
          <t>Clear the Mind / Limpar a Mente</t>
        </is>
      </c>
      <c r="B1725" s="5" t="inlineStr">
        <is>
          <t>Sorcery / Feitiço</t>
        </is>
      </c>
      <c r="C1725" s="5" t="inlineStr">
        <is>
          <t>Common / Comum</t>
        </is>
      </c>
      <c r="D1725" s="5" t="inlineStr">
        <is>
          <t>Target player shuffles their graveyard into their library. Draw a card. / O jogador alvo embaralha o próprio cemitério no próprio grimório. Compre um card.</t>
        </is>
      </c>
      <c r="E1725" s="5" t="inlineStr">
        <is>
          <t>{2}{U}</t>
        </is>
      </c>
      <c r="F1725" s="5" t="inlineStr">
        <is>
          <t>Azul</t>
        </is>
      </c>
      <c r="G1725" s="7" t="n">
        <v>0.06</v>
      </c>
      <c r="H1725" s="5" t="inlineStr">
        <is>
          <t>Ravnica Allegiance (RNA)</t>
        </is>
      </c>
      <c r="I1725" s="5" t="inlineStr">
        <is>
          <t>Não</t>
        </is>
      </c>
      <c r="J1725" s="5" t="n">
        <v>2019</v>
      </c>
      <c r="L1725" s="5" t="n">
        <v>3</v>
      </c>
      <c r="M1725" s="7">
        <f>L1725*G1725</f>
        <v/>
      </c>
    </row>
    <row r="1726">
      <c r="A1726" s="5" t="inlineStr">
        <is>
          <t>Third Path Savant / Erudito da Terceira Via</t>
        </is>
      </c>
      <c r="B1726" s="5" t="inlineStr">
        <is>
          <t>Creature — Human Wizard / Criatura — Humano Mago</t>
        </is>
      </c>
      <c r="C1726" s="5" t="inlineStr">
        <is>
          <t>Common / Comum</t>
        </is>
      </c>
      <c r="D1726" s="5" t="inlineStr">
        <is>
          <t>{7}: Draw two cards. / {7}: Compre dois cards.</t>
        </is>
      </c>
      <c r="E1726" s="5" t="inlineStr">
        <is>
          <t>{2}{U}</t>
        </is>
      </c>
      <c r="F1726" s="5" t="inlineStr">
        <is>
          <t>Azul</t>
        </is>
      </c>
      <c r="G1726" s="7" t="n">
        <v>0.06</v>
      </c>
      <c r="H1726" s="5" t="inlineStr">
        <is>
          <t>The Brothers' War (BRO)</t>
        </is>
      </c>
      <c r="I1726" s="5" t="inlineStr">
        <is>
          <t>Não</t>
        </is>
      </c>
      <c r="J1726" s="5" t="n">
        <v>2022</v>
      </c>
      <c r="K1726" s="8" t="n">
        <v>46083</v>
      </c>
      <c r="L1726" s="5" t="n">
        <v>1</v>
      </c>
      <c r="M1726" s="7">
        <f>L1726*G1726</f>
        <v/>
      </c>
    </row>
    <row r="1727">
      <c r="A1727" s="5" t="inlineStr">
        <is>
          <t>Chant of the Skifsang / Cântico dos Skifsang</t>
        </is>
      </c>
      <c r="B1727" s="5" t="inlineStr">
        <is>
          <t>Enchantment — Aura / Encantamento — Aura</t>
        </is>
      </c>
      <c r="C1727" s="5" t="inlineStr">
        <is>
          <t>Common / Comum</t>
        </is>
      </c>
      <c r="D1727" s="5" t="inlineStr">
        <is>
          <t>Enchant creature Enchanted creature gets -13/-0. / Encantar criatura A criatura encantada recebe -13/-0.</t>
        </is>
      </c>
      <c r="E1727" s="5" t="inlineStr">
        <is>
          <t>{2}{U}</t>
        </is>
      </c>
      <c r="F1727" s="5" t="inlineStr">
        <is>
          <t>Azul</t>
        </is>
      </c>
      <c r="G1727" s="7" t="n">
        <v>0.05</v>
      </c>
      <c r="H1727" s="5" t="inlineStr">
        <is>
          <t>Dark Ascension (DKA)</t>
        </is>
      </c>
      <c r="I1727" s="5" t="inlineStr">
        <is>
          <t>Não</t>
        </is>
      </c>
      <c r="J1727" s="5" t="n">
        <v>2012</v>
      </c>
      <c r="L1727" s="5" t="n">
        <v>1</v>
      </c>
      <c r="M1727" s="7">
        <f>L1727*G1727</f>
        <v/>
      </c>
    </row>
    <row r="1728">
      <c r="A1728" s="5" t="inlineStr">
        <is>
          <t>Wind Drake / Dragonete do Vento</t>
        </is>
      </c>
      <c r="B1728" s="5" t="inlineStr">
        <is>
          <t>Creature — Drake / Criatura — Dragonete</t>
        </is>
      </c>
      <c r="C1728" s="5" t="inlineStr">
        <is>
          <t>Common / Comum</t>
        </is>
      </c>
      <c r="D1728" s="5" t="inlineStr">
        <is>
          <t>Flying / Voar</t>
        </is>
      </c>
      <c r="E1728" s="5" t="inlineStr">
        <is>
          <t>{2}{U}</t>
        </is>
      </c>
      <c r="F1728" s="5" t="inlineStr">
        <is>
          <t>Azul</t>
        </is>
      </c>
      <c r="G1728" s="7" t="n">
        <v>0.03</v>
      </c>
      <c r="H1728" s="5" t="inlineStr">
        <is>
          <t>Kaladesh (KLD)</t>
        </is>
      </c>
      <c r="I1728" s="5" t="inlineStr">
        <is>
          <t>Não</t>
        </is>
      </c>
      <c r="J1728" s="5" t="n">
        <v>2016</v>
      </c>
      <c r="K1728" s="8" t="n">
        <v>46055</v>
      </c>
      <c r="L1728" s="5" t="n">
        <v>2</v>
      </c>
      <c r="M1728" s="7">
        <f>L1728*G1728</f>
        <v/>
      </c>
    </row>
    <row r="1729">
      <c r="A1729" s="5" t="inlineStr">
        <is>
          <t>Wall of Lost Thoughts / Barreira dos Pensamentos Perdidos</t>
        </is>
      </c>
      <c r="B1729" s="5" t="inlineStr">
        <is>
          <t>Creature — Wall / Criatura — Barreira</t>
        </is>
      </c>
      <c r="C1729" s="5" t="inlineStr">
        <is>
          <t>Uncommon / Incomum</t>
        </is>
      </c>
      <c r="D1729"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29" s="5" t="inlineStr">
        <is>
          <t>{1}{U}</t>
        </is>
      </c>
      <c r="F1729" s="5" t="inlineStr">
        <is>
          <t>Azul</t>
        </is>
      </c>
      <c r="G1729" s="7" t="n">
        <v>0.13</v>
      </c>
      <c r="H1729" s="5" t="inlineStr">
        <is>
          <t>Ravnica Allegiance (RNA)</t>
        </is>
      </c>
      <c r="I1729" s="5" t="inlineStr">
        <is>
          <t>Não</t>
        </is>
      </c>
      <c r="J1729" s="5" t="n">
        <v>2019</v>
      </c>
      <c r="K1729" s="5" t="inlineStr">
        <is>
          <t>0/4</t>
        </is>
      </c>
      <c r="L1729" s="5" t="n">
        <v>1</v>
      </c>
      <c r="M1729" s="7">
        <f>L1729*G1729</f>
        <v/>
      </c>
    </row>
    <row r="1730">
      <c r="A1730" s="5" t="inlineStr">
        <is>
          <t>Pteramander / Pteromandra</t>
        </is>
      </c>
      <c r="B1730" s="5" t="inlineStr">
        <is>
          <t>Creature — Salamander Drake / Criatura — Salamandra Dragonete</t>
        </is>
      </c>
      <c r="C1730" s="5" t="inlineStr">
        <is>
          <t>Uncommon / Incomum</t>
        </is>
      </c>
      <c r="D1730"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0" s="5" t="inlineStr">
        <is>
          <t>{U}</t>
        </is>
      </c>
      <c r="F1730" s="5" t="inlineStr">
        <is>
          <t>Azul</t>
        </is>
      </c>
      <c r="G1730" s="7" t="n">
        <v>0.15</v>
      </c>
      <c r="H1730" s="5" t="inlineStr">
        <is>
          <t>Ravnica Allegiance (RNA)</t>
        </is>
      </c>
      <c r="I1730" s="5" t="inlineStr">
        <is>
          <t>Não</t>
        </is>
      </c>
      <c r="J1730" s="5" t="n">
        <v>2019</v>
      </c>
      <c r="K1730" s="8" t="n">
        <v>46023</v>
      </c>
      <c r="L1730" s="5" t="n">
        <v>4</v>
      </c>
      <c r="M1730" s="7">
        <f>L1730*G1730</f>
        <v/>
      </c>
    </row>
    <row r="1731">
      <c r="A1731" s="5" t="inlineStr">
        <is>
          <t>Cloudkin Seer / Vidente Nubígena</t>
        </is>
      </c>
      <c r="B1731" s="5" t="inlineStr">
        <is>
          <t>Creature — Elemental Wizard / Criatura — Elemental Mago</t>
        </is>
      </c>
      <c r="C1731" s="5" t="inlineStr">
        <is>
          <t>Common / Comum</t>
        </is>
      </c>
      <c r="D1731" s="5" t="inlineStr">
        <is>
          <t>Flying When this creature enters, draw a card. / Voar Quando Vidente Nubígena entrar no campo de batalha, compre um card.</t>
        </is>
      </c>
      <c r="E1731" s="5" t="inlineStr">
        <is>
          <t>{2}{U}</t>
        </is>
      </c>
      <c r="F1731" s="5" t="inlineStr">
        <is>
          <t>Azul</t>
        </is>
      </c>
      <c r="G1731" s="7" t="n">
        <v>0.1</v>
      </c>
      <c r="H1731" s="5" t="inlineStr">
        <is>
          <t>Core Set 2020 (M20)</t>
        </is>
      </c>
      <c r="I1731" s="5" t="inlineStr">
        <is>
          <t>Não</t>
        </is>
      </c>
      <c r="J1731" s="5" t="n">
        <v>2019</v>
      </c>
      <c r="K1731" s="8" t="n">
        <v>46024</v>
      </c>
      <c r="L1731" s="5" t="n">
        <v>2</v>
      </c>
      <c r="M1731" s="7">
        <f>L1731*G1731</f>
        <v/>
      </c>
    </row>
    <row r="1732">
      <c r="A1732" s="5" t="inlineStr">
        <is>
          <t>Mesmerizing Benthid / Bentídeo Hipnotizante</t>
        </is>
      </c>
      <c r="B1732" s="5" t="inlineStr">
        <is>
          <t>Creature — Octopus / Criatura — Polvo</t>
        </is>
      </c>
      <c r="C1732" s="5" t="inlineStr">
        <is>
          <t>Mythic / Mítica</t>
        </is>
      </c>
      <c r="D1732"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2" s="5" t="inlineStr">
        <is>
          <t>{3}{U}{U}</t>
        </is>
      </c>
      <c r="F1732" s="5" t="inlineStr">
        <is>
          <t>Azul</t>
        </is>
      </c>
      <c r="G1732" s="7" t="n">
        <v>0.5</v>
      </c>
      <c r="H1732" s="5" t="inlineStr">
        <is>
          <t>Ravnica Allegiance (RNA)</t>
        </is>
      </c>
      <c r="I1732" s="5" t="inlineStr">
        <is>
          <t>Não</t>
        </is>
      </c>
      <c r="J1732" s="5" t="n">
        <v>2019</v>
      </c>
      <c r="K1732" s="8" t="n">
        <v>46146</v>
      </c>
      <c r="L1732" s="5" t="n">
        <v>1</v>
      </c>
      <c r="M1732" s="7">
        <f>L1732*G1732</f>
        <v/>
      </c>
    </row>
    <row r="1733">
      <c r="A1733" s="5" t="inlineStr">
        <is>
          <t>Stormbound Geist / Geist da Tempestade</t>
        </is>
      </c>
      <c r="B1733" s="5" t="inlineStr">
        <is>
          <t>Creature — Spirit / Criatura — Espírito</t>
        </is>
      </c>
      <c r="C1733" s="5" t="inlineStr">
        <is>
          <t>Common / Comum</t>
        </is>
      </c>
      <c r="D1733"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3" s="5" t="inlineStr">
        <is>
          <t>{1}{U}{U}</t>
        </is>
      </c>
      <c r="F1733" s="5" t="inlineStr">
        <is>
          <t>Azul</t>
        </is>
      </c>
      <c r="G1733" s="7" t="n">
        <v>0.17</v>
      </c>
      <c r="H1733" s="5" t="inlineStr">
        <is>
          <t>Dark Ascension (DKA)</t>
        </is>
      </c>
      <c r="I1733" s="5" t="inlineStr">
        <is>
          <t>Não</t>
        </is>
      </c>
      <c r="J1733" s="5" t="n">
        <v>2012</v>
      </c>
      <c r="K1733" s="8" t="n">
        <v>46055</v>
      </c>
      <c r="L1733" s="5" t="n">
        <v>3</v>
      </c>
      <c r="M1733" s="7">
        <f>L1733*G1733</f>
        <v/>
      </c>
    </row>
    <row r="1734">
      <c r="A1734" s="5" t="inlineStr">
        <is>
          <t>Jeskai Infiltrator / Infiltradora Jeskai</t>
        </is>
      </c>
      <c r="B1734" s="5" t="inlineStr">
        <is>
          <t>Creature — Human Monk / Criatura — Humano Monge</t>
        </is>
      </c>
      <c r="C1734" s="5" t="inlineStr">
        <is>
          <t>Rare / Rara</t>
        </is>
      </c>
      <c r="D1734"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4" s="5" t="inlineStr">
        <is>
          <t>{2}{U}</t>
        </is>
      </c>
      <c r="F1734" s="5" t="inlineStr">
        <is>
          <t>Azul</t>
        </is>
      </c>
      <c r="G1734" s="7" t="n">
        <v>0.15</v>
      </c>
      <c r="H1734" s="5" t="inlineStr">
        <is>
          <t>Fate Reforged (FRF)</t>
        </is>
      </c>
      <c r="I1734" s="5" t="inlineStr">
        <is>
          <t>Não</t>
        </is>
      </c>
      <c r="J1734" s="5" t="n">
        <v>2015</v>
      </c>
      <c r="K1734" s="8" t="n">
        <v>46083</v>
      </c>
      <c r="L1734" s="5" t="n">
        <v>1</v>
      </c>
      <c r="M1734" s="7">
        <f>L1734*G1734</f>
        <v/>
      </c>
    </row>
    <row r="1735">
      <c r="A1735" s="5" t="inlineStr">
        <is>
          <t>Meletis Charlatan / Charlatão de Meletis</t>
        </is>
      </c>
      <c r="B1735" s="5" t="inlineStr">
        <is>
          <t>Creature — Human Wizard / Criatura — Humano Mago</t>
        </is>
      </c>
      <c r="C1735" s="5" t="inlineStr">
        <is>
          <t>Rare / Rara</t>
        </is>
      </c>
      <c r="D1735" s="5" t="inlineStr">
        <is>
          <t>{2}{U}, {T}: The controller of target instant or sorcery spell copies it. That player may choose new targets for the copy. / {2}{U}, {T}: O controlador da mágica instantânea ou de feitiço alvo a copia. Aquele jogador pode escolher novos alvos para a cópia.</t>
        </is>
      </c>
      <c r="E1735" s="5" t="inlineStr">
        <is>
          <t>{2}{U}</t>
        </is>
      </c>
      <c r="F1735" s="5" t="inlineStr">
        <is>
          <t>Azul</t>
        </is>
      </c>
      <c r="G1735" s="7" t="n">
        <v>0.22</v>
      </c>
      <c r="H1735" s="5" t="inlineStr">
        <is>
          <t>Theros (THS)</t>
        </is>
      </c>
      <c r="I1735" s="5" t="inlineStr">
        <is>
          <t>Não</t>
        </is>
      </c>
      <c r="J1735" s="5" t="n">
        <v>2013</v>
      </c>
      <c r="K1735" s="8" t="n">
        <v>46083</v>
      </c>
      <c r="L1735" s="5" t="n">
        <v>1</v>
      </c>
      <c r="M1735" s="7">
        <f>L1735*G1735</f>
        <v/>
      </c>
    </row>
    <row r="1736">
      <c r="A1736" s="5" t="inlineStr">
        <is>
          <t>Mocking Sprite / Sílfide Zombeteira</t>
        </is>
      </c>
      <c r="B1736" s="5" t="inlineStr">
        <is>
          <t>Creature — Faerie Rogue / Criatura — Fada Ladino</t>
        </is>
      </c>
      <c r="C1736" s="5" t="inlineStr">
        <is>
          <t>Common / Comum</t>
        </is>
      </c>
      <c r="D1736" s="5" t="inlineStr">
        <is>
          <t>Flying Instant and sorcery spells you cast cost {1} less to cast. / Voar As mágicas instantâneas e os feitiços que você conjura custam {1} a menos para conjurar.</t>
        </is>
      </c>
      <c r="E1736" s="5" t="inlineStr">
        <is>
          <t>{2}{U}</t>
        </is>
      </c>
      <c r="F1736" s="5" t="inlineStr">
        <is>
          <t>Azul</t>
        </is>
      </c>
      <c r="G1736" s="7" t="n">
        <v>0.26</v>
      </c>
      <c r="H1736" s="5" t="inlineStr">
        <is>
          <t>Foundations (FDN)</t>
        </is>
      </c>
      <c r="I1736" s="5" t="inlineStr">
        <is>
          <t>Sim</t>
        </is>
      </c>
      <c r="J1736" s="5" t="n">
        <v>2026</v>
      </c>
      <c r="K1736" s="8" t="n">
        <v>46024</v>
      </c>
      <c r="L1736" s="5" t="n">
        <v>1</v>
      </c>
      <c r="M1736" s="7">
        <f>L1736*G1736</f>
        <v/>
      </c>
    </row>
    <row r="1737">
      <c r="A1737" s="5" t="inlineStr">
        <is>
          <t>Academy Wall / Muralha da Academia</t>
        </is>
      </c>
      <c r="B1737" s="5" t="inlineStr">
        <is>
          <t>Creature — Wall / Criatura — Barreira</t>
        </is>
      </c>
      <c r="C1737" s="5" t="inlineStr">
        <is>
          <t>Common / Comum</t>
        </is>
      </c>
      <c r="D1737"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7" s="5" t="inlineStr">
        <is>
          <t>{2}{U}</t>
        </is>
      </c>
      <c r="F1737" s="5" t="inlineStr">
        <is>
          <t>Azul</t>
        </is>
      </c>
      <c r="G1737" s="7" t="n">
        <v>0.2</v>
      </c>
      <c r="H1737" s="5" t="inlineStr">
        <is>
          <t>Dominaria United (DMU)</t>
        </is>
      </c>
      <c r="I1737" s="5" t="inlineStr">
        <is>
          <t>Sim</t>
        </is>
      </c>
      <c r="J1737" s="5" t="n">
        <v>2022</v>
      </c>
      <c r="K1737" s="5" t="inlineStr">
        <is>
          <t>0/5</t>
        </is>
      </c>
      <c r="L1737" s="5" t="n">
        <v>1</v>
      </c>
      <c r="M1737" s="7">
        <f>L1737*G1737</f>
        <v/>
      </c>
    </row>
    <row r="1738">
      <c r="A1738" s="5" t="inlineStr">
        <is>
          <t>Thieving Otter / Lontra Ladra</t>
        </is>
      </c>
      <c r="B1738" s="5" t="inlineStr">
        <is>
          <t>Creature — Otter / Criatura — Lontra</t>
        </is>
      </c>
      <c r="C1738" s="5" t="inlineStr">
        <is>
          <t>Common / Comum</t>
        </is>
      </c>
      <c r="D1738" s="5" t="inlineStr">
        <is>
          <t>Whenever this creature deals damage to an opponent, draw a card. / Toda vez que Lontra Ladra causar dano a um oponente, compre um card.</t>
        </is>
      </c>
      <c r="E1738" s="5" t="inlineStr">
        <is>
          <t>{2}{U}</t>
        </is>
      </c>
      <c r="F1738" s="5" t="inlineStr">
        <is>
          <t>Azul</t>
        </is>
      </c>
      <c r="G1738" s="7" t="n">
        <v>0.04</v>
      </c>
      <c r="H1738" s="5" t="inlineStr">
        <is>
          <t>Ikoria: Lair of Behemoths (IKO)</t>
        </is>
      </c>
      <c r="I1738" s="5" t="inlineStr">
        <is>
          <t>Não</t>
        </is>
      </c>
      <c r="J1738" s="5" t="n">
        <v>2020</v>
      </c>
      <c r="K1738" s="8" t="n">
        <v>46055</v>
      </c>
      <c r="L1738" s="5" t="n">
        <v>1</v>
      </c>
      <c r="M1738" s="7">
        <f>L1738*G1738</f>
        <v/>
      </c>
    </row>
    <row r="1739">
      <c r="A1739" s="5" t="inlineStr">
        <is>
          <t>Mindwhisker</t>
        </is>
      </c>
      <c r="B1739" s="5" t="inlineStr">
        <is>
          <t>Creature — Rat Wizard</t>
        </is>
      </c>
      <c r="C1739" s="5" t="inlineStr">
        <is>
          <t>Uncommon / Incomum</t>
        </is>
      </c>
      <c r="D1739" s="5" t="inlineStr">
        <is>
          <t>At the beginning of your upkeep, surveil 1. (Look at the top card of your library. You may put it into your graveyard.) Threshold — As long as there are seven or more cards in your graveyard, creatures your opponents control get -1/-0.</t>
        </is>
      </c>
      <c r="E1739" s="5" t="inlineStr">
        <is>
          <t>{2}{U}</t>
        </is>
      </c>
      <c r="F1739" s="5" t="inlineStr">
        <is>
          <t>Azul</t>
        </is>
      </c>
      <c r="G1739" s="7" t="n">
        <v>0.14</v>
      </c>
      <c r="H1739" s="5" t="inlineStr">
        <is>
          <t>Bloomburrow (BLB)</t>
        </is>
      </c>
      <c r="I1739" s="5" t="inlineStr">
        <is>
          <t>Não</t>
        </is>
      </c>
      <c r="J1739" s="5" t="n">
        <v>2024</v>
      </c>
      <c r="K1739" s="8" t="n">
        <v>46056</v>
      </c>
      <c r="L1739" s="5" t="n">
        <v>1</v>
      </c>
      <c r="M1739" s="7">
        <f>L1739*G1739</f>
        <v/>
      </c>
    </row>
    <row r="1740">
      <c r="A1740" s="5" t="inlineStr">
        <is>
          <t>Murmuring Phantasm / Fantasma Murmurante</t>
        </is>
      </c>
      <c r="B1740" s="5" t="inlineStr">
        <is>
          <t>Creature — Spirit / Criatura — Espírito</t>
        </is>
      </c>
      <c r="C1740" s="5" t="inlineStr">
        <is>
          <t>Common / Comum</t>
        </is>
      </c>
      <c r="D1740" s="5" t="inlineStr">
        <is>
          <t>Defender / Defensor</t>
        </is>
      </c>
      <c r="E1740" s="5" t="inlineStr">
        <is>
          <t>{1}{U}</t>
        </is>
      </c>
      <c r="F1740" s="5" t="inlineStr">
        <is>
          <t>Azul</t>
        </is>
      </c>
      <c r="G1740" s="7" t="n">
        <v>0.06</v>
      </c>
      <c r="H1740" s="5" t="inlineStr">
        <is>
          <t>Dragon's Maze (DGM)</t>
        </is>
      </c>
      <c r="I1740" s="5" t="inlineStr">
        <is>
          <t>Não</t>
        </is>
      </c>
      <c r="J1740" s="5" t="n">
        <v>2013</v>
      </c>
      <c r="K1740" s="5" t="inlineStr">
        <is>
          <t>0/5</t>
        </is>
      </c>
      <c r="L1740" s="5" t="n">
        <v>1</v>
      </c>
      <c r="M1740" s="7">
        <f>L1740*G1740</f>
        <v/>
      </c>
    </row>
    <row r="1741">
      <c r="A1741" s="5" t="inlineStr">
        <is>
          <t>Opal Lake Gatekeepers / Porteiros do Lago de Opala</t>
        </is>
      </c>
      <c r="B1741" s="5" t="inlineStr">
        <is>
          <t>Creature — Vedalken Soldier / Criatura — Vedalkeano Soldado</t>
        </is>
      </c>
      <c r="C1741" s="5" t="inlineStr">
        <is>
          <t>Common / Comum</t>
        </is>
      </c>
      <c r="D1741" s="5" t="inlineStr">
        <is>
          <t>When this creature enters, if you control two or more Gates, you may draw a card. / Quando Porteiros do Lago de Opala entrar no campo de batalha, se você controlar dois ou mais Portões, poderá comprar um card.</t>
        </is>
      </c>
      <c r="E1741" s="5" t="inlineStr">
        <is>
          <t>{3}{U}</t>
        </is>
      </c>
      <c r="F1741" s="5" t="inlineStr">
        <is>
          <t>Azul</t>
        </is>
      </c>
      <c r="G1741" s="7" t="n">
        <v>0.05</v>
      </c>
      <c r="H1741" s="5" t="inlineStr">
        <is>
          <t>Dragon's Maze (DGM)</t>
        </is>
      </c>
      <c r="I1741" s="5" t="inlineStr">
        <is>
          <t>Não</t>
        </is>
      </c>
      <c r="J1741" s="5" t="n">
        <v>2013</v>
      </c>
      <c r="K1741" s="8" t="n">
        <v>46114</v>
      </c>
      <c r="L1741" s="5" t="n">
        <v>1</v>
      </c>
      <c r="M1741" s="7">
        <f>L1741*G1741</f>
        <v/>
      </c>
    </row>
    <row r="1742">
      <c r="A1742" s="5" t="inlineStr">
        <is>
          <t>Jace's Triumph / Triunfo de Jace</t>
        </is>
      </c>
      <c r="B1742" s="5" t="inlineStr">
        <is>
          <t>Sorcery / Feitiço</t>
        </is>
      </c>
      <c r="C1742" s="5" t="inlineStr">
        <is>
          <t>Uncommon / Incomum</t>
        </is>
      </c>
      <c r="D1742" s="5" t="inlineStr">
        <is>
          <t>Draw two cards. If you control a Jace planeswalker, draw three cards instead. / Compre dois cards. Se você controlar um planeswalker Jace, em vez disso, compre três cards.</t>
        </is>
      </c>
      <c r="E1742" s="5" t="inlineStr">
        <is>
          <t>{2}{U}</t>
        </is>
      </c>
      <c r="F1742" s="5" t="inlineStr">
        <is>
          <t>Azul</t>
        </is>
      </c>
      <c r="G1742" s="7" t="n">
        <v>0.06</v>
      </c>
      <c r="H1742" s="5" t="inlineStr">
        <is>
          <t>War of the Spark (WAR)</t>
        </is>
      </c>
      <c r="I1742" s="5" t="inlineStr">
        <is>
          <t>Não</t>
        </is>
      </c>
      <c r="J1742" s="5" t="n">
        <v>2019</v>
      </c>
      <c r="L1742" s="5" t="n">
        <v>6</v>
      </c>
      <c r="M1742" s="7">
        <f>L1742*G1742</f>
        <v/>
      </c>
    </row>
    <row r="1743">
      <c r="A1743" s="5" t="inlineStr">
        <is>
          <t>Maze Glider / Planador do Labirinto</t>
        </is>
      </c>
      <c r="B1743" s="5" t="inlineStr">
        <is>
          <t>Creature — Elemental / Criatura — Elemental</t>
        </is>
      </c>
      <c r="C1743" s="5" t="inlineStr">
        <is>
          <t>Common / Comum</t>
        </is>
      </c>
      <c r="D1743" s="5" t="inlineStr">
        <is>
          <t>Flying Multicolored creatures you control have flying. / Voar As criaturas multicoloridas que você controla têm voar.</t>
        </is>
      </c>
      <c r="E1743" s="5" t="inlineStr">
        <is>
          <t>{5}{U}</t>
        </is>
      </c>
      <c r="F1743" s="5" t="inlineStr">
        <is>
          <t>Azul</t>
        </is>
      </c>
      <c r="G1743" s="7" t="n">
        <v>0.04</v>
      </c>
      <c r="H1743" s="5" t="inlineStr">
        <is>
          <t>Dragon's Maze (DGM)</t>
        </is>
      </c>
      <c r="I1743" s="5" t="inlineStr">
        <is>
          <t>Não</t>
        </is>
      </c>
      <c r="J1743" s="5" t="n">
        <v>2013</v>
      </c>
      <c r="K1743" s="8" t="n">
        <v>46145</v>
      </c>
      <c r="L1743" s="5" t="n">
        <v>2</v>
      </c>
      <c r="M1743" s="7">
        <f>L1743*G1743</f>
        <v/>
      </c>
    </row>
    <row r="1744">
      <c r="A1744" s="5" t="inlineStr">
        <is>
          <t>Picklock Prankster // Free the Fae / Traquinas Arrombador // Libertar as Fadinas</t>
        </is>
      </c>
      <c r="B1744" s="5" t="inlineStr">
        <is>
          <t>Creature — Faerie Rogue // Instant — Adventure / Criatura — Fada Ladino</t>
        </is>
      </c>
      <c r="C1744" s="5" t="inlineStr">
        <is>
          <t>Uncommon / Incomum</t>
        </is>
      </c>
      <c r="D1744" s="5" t="inlineStr">
        <is>
          <t>Picklock Prankster: Flying, vigilance // Free the Fae: Mill four cards. Then put an instant, sorcery, or Faerie card from among the milled cards into your hand. / Voar, vigilância</t>
        </is>
      </c>
      <c r="E1744" s="5" t="inlineStr">
        <is>
          <t>{1}{U} // {1}{U}</t>
        </is>
      </c>
      <c r="F1744" s="5" t="inlineStr">
        <is>
          <t>Azul</t>
        </is>
      </c>
      <c r="G1744" s="7" t="n">
        <v>0.47</v>
      </c>
      <c r="H1744" s="5" t="inlineStr">
        <is>
          <t>Wilds of Eldraine (WOE)</t>
        </is>
      </c>
      <c r="I1744" s="5" t="inlineStr">
        <is>
          <t>Não</t>
        </is>
      </c>
      <c r="J1744" s="5" t="n">
        <v>2023</v>
      </c>
      <c r="K1744" s="8" t="n">
        <v>46082</v>
      </c>
      <c r="L1744" s="5" t="n">
        <v>3</v>
      </c>
      <c r="M1744" s="7">
        <f>L1744*G1744</f>
        <v/>
      </c>
    </row>
    <row r="1745">
      <c r="A1745" s="5" t="inlineStr">
        <is>
          <t>Wind Drake / Dragonete do Vento</t>
        </is>
      </c>
      <c r="B1745" s="5" t="inlineStr">
        <is>
          <t>Creature — Drake / Criatura — Dragonete</t>
        </is>
      </c>
      <c r="C1745" s="5" t="inlineStr">
        <is>
          <t>Common / Comum</t>
        </is>
      </c>
      <c r="D1745" s="5" t="inlineStr">
        <is>
          <t>Flying / Voar</t>
        </is>
      </c>
      <c r="E1745" s="5" t="inlineStr">
        <is>
          <t>{2}{U}</t>
        </is>
      </c>
      <c r="F1745" s="5" t="inlineStr">
        <is>
          <t>Azul</t>
        </is>
      </c>
      <c r="G1745" s="7" t="n">
        <v>0.25</v>
      </c>
      <c r="H1745" s="5" t="inlineStr">
        <is>
          <t>Labirinto do Dragão</t>
        </is>
      </c>
      <c r="I1745" s="5" t="inlineStr">
        <is>
          <t>Sim</t>
        </is>
      </c>
      <c r="J1745" s="5" t="n">
        <v>2013</v>
      </c>
      <c r="K1745" s="8" t="n">
        <v>46055</v>
      </c>
      <c r="L1745" s="5" t="n">
        <v>1</v>
      </c>
      <c r="M1745" s="7">
        <f>L1745*G1745</f>
        <v/>
      </c>
    </row>
    <row r="1746">
      <c r="A1746" s="5" t="inlineStr">
        <is>
          <t>Aether Adept / Adepto do Éter</t>
        </is>
      </c>
      <c r="B1746" s="5" t="inlineStr">
        <is>
          <t>Creature — Human Wizard / Criatura — Humano Mago</t>
        </is>
      </c>
      <c r="C1746" s="5" t="inlineStr">
        <is>
          <t>Common / Comum</t>
        </is>
      </c>
      <c r="D1746" s="5" t="inlineStr">
        <is>
          <t>When this creature enters, return target creature to its owner's hand. / Quando Adepto do Éter entrar no campo de batalha, devolva a criatura alvo para a mão de seu dono.</t>
        </is>
      </c>
      <c r="E1746" s="5" t="inlineStr">
        <is>
          <t>{1}{U}{U}</t>
        </is>
      </c>
      <c r="F1746" s="5" t="inlineStr">
        <is>
          <t>Azul</t>
        </is>
      </c>
      <c r="G1746" s="7" t="n">
        <v>0.09</v>
      </c>
      <c r="H1746" s="5" t="inlineStr">
        <is>
          <t>Magic 2011 (M11)</t>
        </is>
      </c>
      <c r="I1746" s="5" t="inlineStr">
        <is>
          <t>Não</t>
        </is>
      </c>
      <c r="J1746" s="5" t="n">
        <v>2010</v>
      </c>
      <c r="K1746" s="8" t="n">
        <v>46055</v>
      </c>
      <c r="L1746" s="5" t="n">
        <v>1</v>
      </c>
      <c r="M1746" s="7">
        <f>L1746*G1746</f>
        <v/>
      </c>
    </row>
    <row r="1747">
      <c r="A1747" s="5" t="inlineStr">
        <is>
          <t>Deranged Assistant / Assistente Insano</t>
        </is>
      </c>
      <c r="B1747" s="5" t="inlineStr">
        <is>
          <t>Creature — Human Wizard / Criatura — Humano Mago</t>
        </is>
      </c>
      <c r="C1747" s="5" t="inlineStr">
        <is>
          <t>Common / Comum</t>
        </is>
      </c>
      <c r="D1747" s="5" t="inlineStr">
        <is>
          <t>{T}, Mill a card: Add {C}. (To mill a card, put the top card of your library into your graveyard.) / {T}, Coloque o card do topo de seu grimório no seu cemitério: Adicione {1} à sua reserva de mana.</t>
        </is>
      </c>
      <c r="E1747" s="5" t="inlineStr">
        <is>
          <t>{1}{U}</t>
        </is>
      </c>
      <c r="F1747" s="5" t="inlineStr">
        <is>
          <t>Azul</t>
        </is>
      </c>
      <c r="G1747" s="7" t="n">
        <v>0.06</v>
      </c>
      <c r="H1747" s="5" t="inlineStr">
        <is>
          <t>Innistrad (ISD)</t>
        </is>
      </c>
      <c r="I1747" s="5" t="inlineStr">
        <is>
          <t>Não</t>
        </is>
      </c>
      <c r="J1747" s="5" t="n">
        <v>2011</v>
      </c>
      <c r="K1747" s="8" t="n">
        <v>46023</v>
      </c>
      <c r="L1747" s="5" t="n">
        <v>1</v>
      </c>
      <c r="M1747" s="7">
        <f>L1747*G1747</f>
        <v/>
      </c>
    </row>
    <row r="1748">
      <c r="A1748" s="5" t="inlineStr">
        <is>
          <t>Chisei, Heart of Oceans / Chisei, Coração dos Oceanos</t>
        </is>
      </c>
      <c r="B1748" s="5" t="inlineStr">
        <is>
          <t>Legendary Creature — Spirit / Criatura Lendária - Espírito</t>
        </is>
      </c>
      <c r="C1748" s="5" t="inlineStr">
        <is>
          <t>Rare / Rara</t>
        </is>
      </c>
      <c r="D1748"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8" s="5" t="inlineStr">
        <is>
          <t>{2}{U}{U}</t>
        </is>
      </c>
      <c r="F1748" s="5" t="inlineStr">
        <is>
          <t>Azul</t>
        </is>
      </c>
      <c r="G1748" s="7" t="n">
        <v>1.19</v>
      </c>
      <c r="H1748" s="5" t="inlineStr">
        <is>
          <t>Betrayers of Kamigawa (BOK)</t>
        </is>
      </c>
      <c r="I1748" s="5" t="inlineStr">
        <is>
          <t>Não</t>
        </is>
      </c>
      <c r="J1748" s="5" t="n">
        <v>2005</v>
      </c>
      <c r="K1748" s="8" t="n">
        <v>46116</v>
      </c>
      <c r="L1748" s="5" t="n">
        <v>1</v>
      </c>
      <c r="M1748" s="7">
        <f>L1748*G1748</f>
        <v/>
      </c>
    </row>
    <row r="1749">
      <c r="A1749" s="5" t="inlineStr">
        <is>
          <t>Cultivator Drone / Zangão Cultivador</t>
        </is>
      </c>
      <c r="B1749" s="5" t="inlineStr">
        <is>
          <t>Creature — Eldrazi Drone / Criatura — Eldrazi Zangão</t>
        </is>
      </c>
      <c r="C1749" s="5" t="inlineStr">
        <is>
          <t>Common / Comum</t>
        </is>
      </c>
      <c r="D1749"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49" s="5" t="inlineStr">
        <is>
          <t>{2}{U}</t>
        </is>
      </c>
      <c r="F1749" s="5" t="inlineStr">
        <is>
          <t>Azul</t>
        </is>
      </c>
      <c r="G1749" s="7" t="n">
        <v>0.05</v>
      </c>
      <c r="H1749" s="5" t="inlineStr">
        <is>
          <t>Oath of the Gatewatch (OGW)</t>
        </is>
      </c>
      <c r="I1749" s="5" t="inlineStr">
        <is>
          <t>Não</t>
        </is>
      </c>
      <c r="J1749" s="5" t="n">
        <v>2016</v>
      </c>
      <c r="K1749" s="8" t="n">
        <v>46083</v>
      </c>
      <c r="L1749" s="5" t="n">
        <v>2</v>
      </c>
      <c r="M1749" s="7">
        <f>L1749*G1749</f>
        <v/>
      </c>
    </row>
    <row r="1750">
      <c r="A1750" s="5" t="inlineStr">
        <is>
          <t>Sky Theater Strix / Strix do Palco Celeste</t>
        </is>
      </c>
      <c r="B1750" s="5" t="inlineStr">
        <is>
          <t>Creature — Bird / Criatura — Ave</t>
        </is>
      </c>
      <c r="C1750" s="5" t="inlineStr">
        <is>
          <t>Common / Comum</t>
        </is>
      </c>
      <c r="D1750" s="5" t="inlineStr">
        <is>
          <t>Flying Whenever you cast a noncreature spell, this creature gets +1/+0 until end of turn. / Voar Toda vez que você conjura uma mágica que não seja de criatura, Strix do Palco Celeste recebe +1/+0 até o final do turno.</t>
        </is>
      </c>
      <c r="E1750" s="5" t="inlineStr">
        <is>
          <t>{1}{U}</t>
        </is>
      </c>
      <c r="F1750" s="5" t="inlineStr">
        <is>
          <t>Azul</t>
        </is>
      </c>
      <c r="G1750" s="7" t="n">
        <v>0.03</v>
      </c>
      <c r="H1750" s="5" t="inlineStr">
        <is>
          <t>War of the Spark (WAR)</t>
        </is>
      </c>
      <c r="I1750" s="5" t="inlineStr">
        <is>
          <t>Não</t>
        </is>
      </c>
      <c r="J1750" s="5" t="n">
        <v>2019</v>
      </c>
      <c r="K1750" s="8" t="n">
        <v>46054</v>
      </c>
      <c r="L1750" s="5" t="n">
        <v>1</v>
      </c>
      <c r="M1750" s="7">
        <f>L1750*G1750</f>
        <v/>
      </c>
    </row>
    <row r="1751">
      <c r="A1751" s="5" t="inlineStr">
        <is>
          <t>Precognition Field / Campo de Precognição</t>
        </is>
      </c>
      <c r="B1751" s="5" t="inlineStr">
        <is>
          <t>Enchantment / Encantamento</t>
        </is>
      </c>
      <c r="C1751" s="5" t="inlineStr">
        <is>
          <t>Rare / Rara</t>
        </is>
      </c>
      <c r="D1751"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1" s="5" t="inlineStr">
        <is>
          <t>{3}{U}</t>
        </is>
      </c>
      <c r="F1751" s="5" t="inlineStr">
        <is>
          <t>Azul</t>
        </is>
      </c>
      <c r="G1751" s="7" t="n">
        <v>0.35</v>
      </c>
      <c r="H1751" s="5" t="inlineStr">
        <is>
          <t>Dominaria (DOM)</t>
        </is>
      </c>
      <c r="I1751" s="5" t="inlineStr">
        <is>
          <t>Não</t>
        </is>
      </c>
      <c r="J1751" s="5" t="n">
        <v>2018</v>
      </c>
      <c r="L1751" s="5" t="n">
        <v>1</v>
      </c>
      <c r="M1751" s="7">
        <f>L1751*G1751</f>
        <v/>
      </c>
    </row>
    <row r="1752">
      <c r="A1752" s="5" t="inlineStr">
        <is>
          <t>Bind the Monster / Aprisionar o Monstro</t>
        </is>
      </c>
      <c r="B1752" s="5" t="inlineStr">
        <is>
          <t>Enchantment — Aura / Encantamento — Aura</t>
        </is>
      </c>
      <c r="C1752" s="5" t="inlineStr">
        <is>
          <t>Common / Comum</t>
        </is>
      </c>
      <c r="D1752"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2" s="5" t="inlineStr">
        <is>
          <t>{U}</t>
        </is>
      </c>
      <c r="F1752" s="5" t="inlineStr">
        <is>
          <t>Azul</t>
        </is>
      </c>
      <c r="G1752" s="7" t="n">
        <v>0.7</v>
      </c>
      <c r="H1752" s="5" t="inlineStr">
        <is>
          <t>Kaldheim (KHM)</t>
        </is>
      </c>
      <c r="I1752" s="5" t="inlineStr">
        <is>
          <t>Não</t>
        </is>
      </c>
      <c r="J1752" s="5" t="n">
        <v>2021</v>
      </c>
      <c r="L1752" s="5" t="n">
        <v>2</v>
      </c>
      <c r="M1752" s="7">
        <f>L1752*G1752</f>
        <v/>
      </c>
    </row>
    <row r="1753">
      <c r="A1753" s="5" t="inlineStr">
        <is>
          <t>Unable to Scream</t>
        </is>
      </c>
      <c r="B1753" s="5" t="inlineStr">
        <is>
          <t>Enchantment — Aura</t>
        </is>
      </c>
      <c r="C1753" s="5" t="inlineStr">
        <is>
          <t>Common / Comum</t>
        </is>
      </c>
      <c r="D1753" s="5" t="inlineStr">
        <is>
          <t>Enchant creature Enchanted creature loses all abilities and is a Toy artifact creature with base power and toughness 0/2 in addition to its other types. As long as enchanted creature is face down, it can't be turned face up.</t>
        </is>
      </c>
      <c r="E1753" s="5" t="inlineStr">
        <is>
          <t>{U}</t>
        </is>
      </c>
      <c r="F1753" s="5" t="inlineStr">
        <is>
          <t>Azul</t>
        </is>
      </c>
      <c r="G1753" s="7" t="n">
        <v>0.49</v>
      </c>
      <c r="H1753" s="5" t="inlineStr">
        <is>
          <t>Duskmourn: House of Horror (DSK)</t>
        </is>
      </c>
      <c r="I1753" s="5" t="inlineStr">
        <is>
          <t>Não</t>
        </is>
      </c>
      <c r="J1753" s="5" t="n">
        <v>2024</v>
      </c>
      <c r="L1753" s="5" t="n">
        <v>2</v>
      </c>
      <c r="M1753" s="7">
        <f>L1753*G1753</f>
        <v/>
      </c>
    </row>
    <row r="1754">
      <c r="A1754" s="5" t="inlineStr">
        <is>
          <t>Smoke Shroud / Manto de Fumaça</t>
        </is>
      </c>
      <c r="B1754" s="5" t="inlineStr">
        <is>
          <t>Enchantment — Aura / Encantamento — Aura</t>
        </is>
      </c>
      <c r="C1754" s="5" t="inlineStr">
        <is>
          <t>Common / Comum</t>
        </is>
      </c>
      <c r="D1754"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4" s="5" t="inlineStr">
        <is>
          <t>{1}{U}</t>
        </is>
      </c>
      <c r="F1754" s="5" t="inlineStr">
        <is>
          <t>Azul</t>
        </is>
      </c>
      <c r="G1754" s="7" t="n">
        <v>0.13</v>
      </c>
      <c r="H1754" s="5" t="inlineStr">
        <is>
          <t>Modern Horizons (MH1)</t>
        </is>
      </c>
      <c r="I1754" s="5" t="inlineStr">
        <is>
          <t>Não</t>
        </is>
      </c>
      <c r="J1754" s="5" t="n">
        <v>2019</v>
      </c>
      <c r="L1754" s="5" t="n">
        <v>2</v>
      </c>
      <c r="M1754" s="7">
        <f>L1754*G1754</f>
        <v/>
      </c>
    </row>
    <row r="1755">
      <c r="A1755" s="5" t="inlineStr">
        <is>
          <t>Stratus Walk / Caminhar nos Estratos</t>
        </is>
      </c>
      <c r="B1755" s="5" t="inlineStr">
        <is>
          <t>Enchantment — Aura / Encantamento — Aura</t>
        </is>
      </c>
      <c r="C1755" s="5" t="inlineStr">
        <is>
          <t>Common / Comum</t>
        </is>
      </c>
      <c r="D1755"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5" s="5" t="inlineStr">
        <is>
          <t>{1}{U}</t>
        </is>
      </c>
      <c r="F1755" s="5" t="inlineStr">
        <is>
          <t>Azul</t>
        </is>
      </c>
      <c r="G1755" s="7" t="n">
        <v>0.15</v>
      </c>
      <c r="H1755" s="5" t="inlineStr">
        <is>
          <t>Magic Origins (ORI)</t>
        </is>
      </c>
      <c r="I1755" s="5" t="inlineStr">
        <is>
          <t>Sim</t>
        </is>
      </c>
      <c r="J1755" s="5" t="n">
        <v>2015</v>
      </c>
      <c r="L1755" s="5" t="n">
        <v>1</v>
      </c>
      <c r="M1755" s="7">
        <f>L1755*G1755</f>
        <v/>
      </c>
    </row>
    <row r="1756">
      <c r="A1756" s="5" t="inlineStr">
        <is>
          <t>Dictate of Kruphix / Decreto de Crufix</t>
        </is>
      </c>
      <c r="B1756" s="5" t="inlineStr">
        <is>
          <t>Enchantment / Encantamento</t>
        </is>
      </c>
      <c r="C1756" s="5" t="inlineStr">
        <is>
          <t>Rare / Rara</t>
        </is>
      </c>
      <c r="D1756" s="5" t="inlineStr">
        <is>
          <t>Flash (You may cast this spell any time you could cast an instant.) At the beginning of each player's draw step, that player draws an additional card. / Lampejo No início da etapa de compra de cada jogador, aquele jogador compra um card adicional.</t>
        </is>
      </c>
      <c r="E1756" s="5" t="inlineStr">
        <is>
          <t>{1}{U}{U}</t>
        </is>
      </c>
      <c r="F1756" s="5" t="inlineStr">
        <is>
          <t>Azul</t>
        </is>
      </c>
      <c r="G1756" s="7" t="n">
        <v>0.5600000000000001</v>
      </c>
      <c r="H1756" s="5" t="inlineStr">
        <is>
          <t>Journey into Nyx Promos (PJOU)</t>
        </is>
      </c>
      <c r="I1756" s="5" t="inlineStr">
        <is>
          <t>Não</t>
        </is>
      </c>
      <c r="J1756" s="5" t="n">
        <v>2014</v>
      </c>
      <c r="L1756" s="5" t="n">
        <v>1</v>
      </c>
      <c r="M1756" s="7">
        <f>L1756*G1756</f>
        <v/>
      </c>
    </row>
    <row r="1757">
      <c r="A1757" s="5" t="inlineStr">
        <is>
          <t>Aqueous Form / Forma Aquosa</t>
        </is>
      </c>
      <c r="B1757" s="5" t="inlineStr">
        <is>
          <t>Enchantment — Aura / Encantamento — Aura</t>
        </is>
      </c>
      <c r="C1757" s="5" t="inlineStr">
        <is>
          <t>Common / Comum</t>
        </is>
      </c>
      <c r="D1757"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7" s="5" t="inlineStr">
        <is>
          <t>{U}</t>
        </is>
      </c>
      <c r="F1757" s="5" t="inlineStr">
        <is>
          <t>Azul</t>
        </is>
      </c>
      <c r="G1757" s="7" t="n">
        <v>0.43</v>
      </c>
      <c r="H1757" s="5" t="inlineStr">
        <is>
          <t>Theros (THS)</t>
        </is>
      </c>
      <c r="I1757" s="5" t="inlineStr">
        <is>
          <t>Não</t>
        </is>
      </c>
      <c r="J1757" s="5" t="n">
        <v>2013</v>
      </c>
      <c r="L1757" s="5" t="n">
        <v>1</v>
      </c>
      <c r="M1757" s="7">
        <f>L1757*G1757</f>
        <v/>
      </c>
    </row>
    <row r="1758">
      <c r="A1758" s="5" t="inlineStr">
        <is>
          <t>Temporal Fissure / Fissura Temporal</t>
        </is>
      </c>
      <c r="B1758" s="5" t="inlineStr">
        <is>
          <t>Sorcery / Feitiço</t>
        </is>
      </c>
      <c r="C1758" s="5" t="inlineStr">
        <is>
          <t>Common / Comum</t>
        </is>
      </c>
      <c r="D1758"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8" s="5" t="inlineStr">
        <is>
          <t>{4}{U}</t>
        </is>
      </c>
      <c r="F1758" s="5" t="inlineStr">
        <is>
          <t>Azul</t>
        </is>
      </c>
      <c r="G1758" s="7" t="n">
        <v>0.23</v>
      </c>
      <c r="H1758" s="5" t="inlineStr">
        <is>
          <t>Scourge (SCG)</t>
        </is>
      </c>
      <c r="I1758" s="5" t="inlineStr">
        <is>
          <t>Não</t>
        </is>
      </c>
      <c r="J1758" s="5" t="n">
        <v>2003</v>
      </c>
      <c r="L1758" s="5" t="n">
        <v>1</v>
      </c>
      <c r="M1758" s="7">
        <f>L1758*G1758</f>
        <v/>
      </c>
    </row>
    <row r="1759">
      <c r="A1759" s="5" t="inlineStr">
        <is>
          <t>Inspiration from Beyond</t>
        </is>
      </c>
      <c r="B1759" s="5" t="inlineStr">
        <is>
          <t>Sorcery</t>
        </is>
      </c>
      <c r="C1759" s="5" t="inlineStr">
        <is>
          <t>Uncommon / Incomum</t>
        </is>
      </c>
      <c r="D1759" s="5" t="inlineStr">
        <is>
          <t>Mill three cards, then return an instant or sorcery card from your graveyard to your hand. Flashback {5}{U}{U} (You may cast this card from your graveyard for its flashback cost. Then exile it.)</t>
        </is>
      </c>
      <c r="E1759" s="5" t="inlineStr">
        <is>
          <t>{2}{U}</t>
        </is>
      </c>
      <c r="F1759" s="5" t="inlineStr">
        <is>
          <t>Azul</t>
        </is>
      </c>
      <c r="G1759" s="7" t="n">
        <v>0.09</v>
      </c>
      <c r="H1759" s="5" t="inlineStr">
        <is>
          <t>Foundations (FDN)</t>
        </is>
      </c>
      <c r="I1759" s="5" t="inlineStr">
        <is>
          <t>Não</t>
        </is>
      </c>
      <c r="J1759" s="5" t="n">
        <v>2024</v>
      </c>
      <c r="L1759" s="5" t="n">
        <v>2</v>
      </c>
      <c r="M1759" s="7">
        <f>L1759*G1759</f>
        <v/>
      </c>
    </row>
    <row r="1760">
      <c r="A1760" s="5" t="inlineStr">
        <is>
          <t>Displacement Wave / Onda de Deslocamento</t>
        </is>
      </c>
      <c r="B1760" s="5" t="inlineStr">
        <is>
          <t>Sorcery / Feitiço</t>
        </is>
      </c>
      <c r="C1760" s="5" t="inlineStr">
        <is>
          <t>Rare / Rara</t>
        </is>
      </c>
      <c r="D1760" s="5" t="inlineStr">
        <is>
          <t>Return all nonland permanents with mana value X or less to their owners' hands. / Devolva todas as permanentes que não sejam terreno com custo de mana convertido igual a X ou menos para as mãos de seus donos.</t>
        </is>
      </c>
      <c r="E1760" s="5" t="inlineStr">
        <is>
          <t>{X}{U}{U}</t>
        </is>
      </c>
      <c r="F1760" s="5" t="inlineStr">
        <is>
          <t>Azul</t>
        </is>
      </c>
      <c r="G1760" s="7" t="n">
        <v>0.73</v>
      </c>
      <c r="H1760" s="5" t="inlineStr">
        <is>
          <t>Magic Origins (ORI)</t>
        </is>
      </c>
      <c r="I1760" s="5" t="inlineStr">
        <is>
          <t>Não</t>
        </is>
      </c>
      <c r="J1760" s="5" t="n">
        <v>2015</v>
      </c>
      <c r="L1760" s="5" t="n">
        <v>1</v>
      </c>
      <c r="M1760" s="7">
        <f>L1760*G1760</f>
        <v/>
      </c>
    </row>
    <row r="1761">
      <c r="A1761" s="5" t="inlineStr">
        <is>
          <t>Shared Discovery / Descoberta Compartilhada</t>
        </is>
      </c>
      <c r="B1761" s="5" t="inlineStr">
        <is>
          <t>Sorcery / Feitiço</t>
        </is>
      </c>
      <c r="C1761" s="5" t="inlineStr">
        <is>
          <t>Common / Comum</t>
        </is>
      </c>
      <c r="D1761" s="5" t="inlineStr">
        <is>
          <t>As an additional cost to cast this spell, tap four untapped creatures you control. Draw three cards. / Como custo adicional para conjurar Descoberta Compartilhada, vire quatro criaturas desviradas que você controla. Compre três cards.</t>
        </is>
      </c>
      <c r="E1761" s="5" t="inlineStr">
        <is>
          <t>{U}</t>
        </is>
      </c>
      <c r="F1761" s="5" t="inlineStr">
        <is>
          <t>Azul</t>
        </is>
      </c>
      <c r="G1761" s="7" t="n">
        <v>0.3</v>
      </c>
      <c r="H1761" s="5" t="inlineStr">
        <is>
          <t>Rise of the Eldrazi (ROE)</t>
        </is>
      </c>
      <c r="I1761" s="5" t="inlineStr">
        <is>
          <t>Não</t>
        </is>
      </c>
      <c r="J1761" s="5" t="n">
        <v>2010</v>
      </c>
      <c r="L1761" s="5" t="n">
        <v>1</v>
      </c>
      <c r="M1761" s="7">
        <f>L1761*G1761</f>
        <v/>
      </c>
    </row>
    <row r="1762">
      <c r="A1762" s="5" t="inlineStr">
        <is>
          <t>Consuming Tide / Maré Consumidora</t>
        </is>
      </c>
      <c r="B1762" s="5" t="inlineStr">
        <is>
          <t>Sorcery / Feitiço</t>
        </is>
      </c>
      <c r="C1762" s="5" t="inlineStr">
        <is>
          <t>Rare / Rara</t>
        </is>
      </c>
      <c r="D1762"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2" s="5" t="inlineStr">
        <is>
          <t>{2}{U}{U}</t>
        </is>
      </c>
      <c r="F1762" s="5" t="inlineStr">
        <is>
          <t>Azul</t>
        </is>
      </c>
      <c r="G1762" s="7" t="n">
        <v>1.99</v>
      </c>
      <c r="H1762" s="5" t="inlineStr">
        <is>
          <t>Innistrad: Crimson Vow Promos (PVOW)</t>
        </is>
      </c>
      <c r="I1762" s="5" t="inlineStr">
        <is>
          <t>Sim</t>
        </is>
      </c>
      <c r="J1762" s="5" t="n">
        <v>2021</v>
      </c>
      <c r="L1762" s="5" t="n">
        <v>1</v>
      </c>
      <c r="M1762" s="7">
        <f>L1762*G1762</f>
        <v/>
      </c>
    </row>
    <row r="1763">
      <c r="A1763" s="5" t="inlineStr">
        <is>
          <t>Divination / Divinação</t>
        </is>
      </c>
      <c r="B1763" s="5" t="inlineStr">
        <is>
          <t>Sorcery / Feitiço</t>
        </is>
      </c>
      <c r="C1763" s="5" t="inlineStr">
        <is>
          <t>Common / Comum</t>
        </is>
      </c>
      <c r="D1763" s="5" t="inlineStr">
        <is>
          <t>Draw two cards. / Compre dois cards.</t>
        </is>
      </c>
      <c r="E1763" s="5" t="inlineStr">
        <is>
          <t>{2}{U}</t>
        </is>
      </c>
      <c r="F1763" s="5" t="inlineStr">
        <is>
          <t>Azul</t>
        </is>
      </c>
      <c r="G1763" s="7" t="n">
        <v>0.29</v>
      </c>
      <c r="H1763" s="5" t="inlineStr">
        <is>
          <t>Magic 2013 (M13)</t>
        </is>
      </c>
      <c r="I1763" s="5" t="inlineStr">
        <is>
          <t>Sim</t>
        </is>
      </c>
      <c r="J1763" s="5" t="n">
        <v>2012</v>
      </c>
      <c r="L1763" s="5" t="n">
        <v>1</v>
      </c>
      <c r="M1763" s="7">
        <f>L1763*G1763</f>
        <v/>
      </c>
    </row>
    <row r="1764">
      <c r="A1764" s="5" t="inlineStr">
        <is>
          <t>Contentious Plan / Plano Polêmico</t>
        </is>
      </c>
      <c r="B1764" s="5" t="inlineStr">
        <is>
          <t>Sorcery / Feitiço</t>
        </is>
      </c>
      <c r="C1764" s="5" t="inlineStr">
        <is>
          <t>Common / Comum</t>
        </is>
      </c>
      <c r="D1764"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4" s="5" t="inlineStr">
        <is>
          <t>{1}{U}</t>
        </is>
      </c>
      <c r="F1764" s="5" t="inlineStr">
        <is>
          <t>Azul</t>
        </is>
      </c>
      <c r="G1764" s="7" t="n">
        <v>0.2</v>
      </c>
      <c r="H1764" s="5" t="inlineStr">
        <is>
          <t>War of the Spark (WAR)</t>
        </is>
      </c>
      <c r="I1764" s="5" t="inlineStr">
        <is>
          <t>Não</t>
        </is>
      </c>
      <c r="J1764" s="5" t="n">
        <v>2019</v>
      </c>
      <c r="L1764" s="5" t="n">
        <v>1</v>
      </c>
      <c r="M1764" s="7">
        <f>L1764*G1764</f>
        <v/>
      </c>
    </row>
    <row r="1765">
      <c r="A1765" s="5" t="inlineStr">
        <is>
          <t>Strategic Planning / Planejamento Estratégico</t>
        </is>
      </c>
      <c r="B1765" s="5" t="inlineStr">
        <is>
          <t>Sorcery / Feitiço</t>
        </is>
      </c>
      <c r="C1765" s="5" t="inlineStr">
        <is>
          <t>Uncommon / Incomum</t>
        </is>
      </c>
      <c r="D1765" s="5" t="inlineStr">
        <is>
          <t>Look at the top three cards of your library. Put one of them into your hand and the rest into your graveyard. / Olhe os três cards do topo de seu grimório. Coloque um deles em sua mão e o restante em seu cemitério.</t>
        </is>
      </c>
      <c r="E1765" s="5" t="inlineStr">
        <is>
          <t>{1}{U}</t>
        </is>
      </c>
      <c r="F1765" s="5" t="inlineStr">
        <is>
          <t>Azul</t>
        </is>
      </c>
      <c r="G1765" s="7" t="n">
        <v>0.25</v>
      </c>
      <c r="H1765" s="5" t="inlineStr">
        <is>
          <t>Strixhaven Mystical Archive (STA)</t>
        </is>
      </c>
      <c r="I1765" s="5" t="inlineStr">
        <is>
          <t>Não</t>
        </is>
      </c>
      <c r="J1765" s="5" t="n">
        <v>2021</v>
      </c>
      <c r="L1765" s="5" t="n">
        <v>2</v>
      </c>
      <c r="M1765" s="7">
        <f>L1765*G1765</f>
        <v/>
      </c>
    </row>
    <row r="1766">
      <c r="A1766" s="5" t="inlineStr">
        <is>
          <t>Retraction Helix / Hélice de Retração</t>
        </is>
      </c>
      <c r="B1766" s="5" t="inlineStr">
        <is>
          <t>Instant / Mágica Instantânea</t>
        </is>
      </c>
      <c r="C1766" s="5" t="inlineStr">
        <is>
          <t>Common / Comum</t>
        </is>
      </c>
      <c r="D1766" s="5" t="inlineStr">
        <is>
          <t>Until end of turn, target creature gains "{T}: Return target nonland permanent to its owner's hand." / Até o final do turno, a criatura alvo ganha "{T}: Devolva a permanente alvo que não seja um terreno para a mão de seu dono."</t>
        </is>
      </c>
      <c r="E1766" s="5" t="inlineStr">
        <is>
          <t>{U}</t>
        </is>
      </c>
      <c r="F1766" s="5" t="inlineStr">
        <is>
          <t>Azul</t>
        </is>
      </c>
      <c r="G1766" s="7" t="n">
        <v>0.05</v>
      </c>
      <c r="H1766" s="5" t="inlineStr">
        <is>
          <t>Born of the Gods (BNG)</t>
        </is>
      </c>
      <c r="I1766" s="5" t="inlineStr">
        <is>
          <t>Não</t>
        </is>
      </c>
      <c r="J1766" s="5" t="n">
        <v>2014</v>
      </c>
      <c r="L1766" s="5" t="n">
        <v>1</v>
      </c>
      <c r="M1766" s="7">
        <f>L1766*G1766</f>
        <v/>
      </c>
    </row>
    <row r="1767">
      <c r="A1767" s="5" t="inlineStr">
        <is>
          <t>Bone to Ash / De Ossos a Cinzas</t>
        </is>
      </c>
      <c r="B1767" s="5" t="inlineStr">
        <is>
          <t>Instant / Mágica Instantânea</t>
        </is>
      </c>
      <c r="C1767" s="5" t="inlineStr">
        <is>
          <t>Common / Comum</t>
        </is>
      </c>
      <c r="D1767" s="5" t="inlineStr">
        <is>
          <t>Counter target creature spell. Draw a card. / Anule a mágica de criatura alvo.Compre um card.</t>
        </is>
      </c>
      <c r="E1767" s="5" t="inlineStr">
        <is>
          <t>{2}{U}{U}</t>
        </is>
      </c>
      <c r="F1767" s="5" t="inlineStr">
        <is>
          <t>Azul</t>
        </is>
      </c>
      <c r="G1767" s="7" t="n">
        <v>0.03</v>
      </c>
      <c r="H1767" s="5" t="inlineStr">
        <is>
          <t>Dark Ascension (DKA)</t>
        </is>
      </c>
      <c r="I1767" s="5" t="inlineStr">
        <is>
          <t>Não</t>
        </is>
      </c>
      <c r="J1767" s="5" t="n">
        <v>2012</v>
      </c>
      <c r="L1767" s="5" t="n">
        <v>1</v>
      </c>
      <c r="M1767" s="7">
        <f>L1767*G1767</f>
        <v/>
      </c>
    </row>
    <row r="1768">
      <c r="A1768" s="5" t="inlineStr">
        <is>
          <t>Distração Efêmera / Fleeting Distraction</t>
        </is>
      </c>
      <c r="B1768" s="5" t="inlineStr">
        <is>
          <t>Mágica Instantânea / Instant</t>
        </is>
      </c>
      <c r="C1768" s="5" t="inlineStr">
        <is>
          <t>Comum / Common</t>
        </is>
      </c>
      <c r="D1768" s="5" t="inlineStr">
        <is>
          <t>A criatura alvo recebe -1/-0 até o final do turno. Compre um card. / Target creature gets -1/-0 until end of turn. Draw a card.</t>
        </is>
      </c>
      <c r="E1768" s="5" t="inlineStr">
        <is>
          <t>{U}</t>
        </is>
      </c>
      <c r="F1768" s="5" t="inlineStr">
        <is>
          <t>Azul</t>
        </is>
      </c>
      <c r="G1768" s="7" t="n">
        <v>0.05</v>
      </c>
      <c r="H1768" s="5" t="inlineStr">
        <is>
          <t>Avacyn Restored (AVR)</t>
        </is>
      </c>
      <c r="I1768" s="5" t="inlineStr">
        <is>
          <t>Não</t>
        </is>
      </c>
      <c r="J1768" s="5" t="n">
        <v>2012</v>
      </c>
      <c r="L1768" s="5" t="n">
        <v>1</v>
      </c>
      <c r="M1768" s="7">
        <f>L1768*G1768</f>
        <v/>
      </c>
    </row>
    <row r="1769">
      <c r="A1769" s="5" t="inlineStr">
        <is>
          <t>Divine Favor / Proteção Divina</t>
        </is>
      </c>
      <c r="B1769" s="5" t="inlineStr">
        <is>
          <t>Enchantment — Aura / Encantamento — Aura</t>
        </is>
      </c>
      <c r="C1769" s="5" t="inlineStr">
        <is>
          <t>Common / Comum</t>
        </is>
      </c>
      <c r="D1769" s="5" t="inlineStr">
        <is>
          <t>Enchant creature When this Aura enters, you gain 3 life. Enchanted creature gets +1/+3. / Encantar criatura Quando Proteção Divina entra no campo de batalha, você ganha 3 pontos de vida. A criatura encantada recebe +1/+3.</t>
        </is>
      </c>
      <c r="E1769" s="5" t="inlineStr">
        <is>
          <t>{1}{W}</t>
        </is>
      </c>
      <c r="F1769" s="5" t="inlineStr">
        <is>
          <t>Branco</t>
        </is>
      </c>
      <c r="G1769" s="7" t="n">
        <v>0.06</v>
      </c>
      <c r="H1769" s="5" t="inlineStr">
        <is>
          <t>Magic 2014 (M14)</t>
        </is>
      </c>
      <c r="I1769" s="5" t="inlineStr">
        <is>
          <t>Não</t>
        </is>
      </c>
      <c r="J1769" s="5" t="n">
        <v>2013</v>
      </c>
      <c r="L1769" s="5" t="n">
        <v>4</v>
      </c>
      <c r="M1769" s="7">
        <f>L1769*G1769</f>
        <v/>
      </c>
    </row>
    <row r="1770">
      <c r="A1770" s="5" t="inlineStr">
        <is>
          <t>Kill Shot / Tiro Mortal</t>
        </is>
      </c>
      <c r="B1770" s="5" t="inlineStr">
        <is>
          <t>Instant / Mágica Instantânea</t>
        </is>
      </c>
      <c r="C1770" s="5" t="inlineStr">
        <is>
          <t>Common / Comum</t>
        </is>
      </c>
      <c r="D1770" s="5" t="inlineStr">
        <is>
          <t>Destroy target attacking creature. / Destrua a criatura atacante alvo.</t>
        </is>
      </c>
      <c r="E1770" s="5" t="inlineStr">
        <is>
          <t>{2}{W}</t>
        </is>
      </c>
      <c r="F1770" s="5" t="inlineStr">
        <is>
          <t>Branco</t>
        </is>
      </c>
      <c r="G1770" s="7" t="n">
        <v>0.06</v>
      </c>
      <c r="H1770" s="5" t="inlineStr">
        <is>
          <t>Streets of New Capenna (SNC)</t>
        </is>
      </c>
      <c r="I1770" s="5" t="inlineStr">
        <is>
          <t>Não</t>
        </is>
      </c>
      <c r="J1770" s="5" t="n">
        <v>2022</v>
      </c>
      <c r="L1770" s="5" t="n">
        <v>2</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0.05</v>
      </c>
      <c r="H1771" s="5" t="inlineStr">
        <is>
          <t>Tarkir Khans</t>
        </is>
      </c>
      <c r="I1771" s="5" t="inlineStr">
        <is>
          <t>Não</t>
        </is>
      </c>
      <c r="J1771" s="5" t="n">
        <v>2014</v>
      </c>
      <c r="L1771" s="5" t="n">
        <v>4</v>
      </c>
      <c r="M1771" s="7">
        <f>L1771*G1771</f>
        <v/>
      </c>
    </row>
    <row r="1772">
      <c r="A1772" s="5" t="inlineStr">
        <is>
          <t>Faith's Shield / Escudo da Fé</t>
        </is>
      </c>
      <c r="B1772" s="5" t="inlineStr">
        <is>
          <t>Instant / Mágica Instantânea</t>
        </is>
      </c>
      <c r="C1772" s="5" t="inlineStr">
        <is>
          <t>Uncommon / Incomum</t>
        </is>
      </c>
      <c r="D1772"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2" s="5" t="inlineStr">
        <is>
          <t>{W}</t>
        </is>
      </c>
      <c r="F1772" s="5" t="inlineStr">
        <is>
          <t>Branco</t>
        </is>
      </c>
      <c r="G1772" s="7" t="n">
        <v>0.23</v>
      </c>
      <c r="H1772" s="5" t="inlineStr">
        <is>
          <t>Dark Ascension (DKA)</t>
        </is>
      </c>
      <c r="I1772" s="5" t="inlineStr">
        <is>
          <t>Não</t>
        </is>
      </c>
      <c r="J1772" s="5" t="n">
        <v>2012</v>
      </c>
      <c r="L1772" s="5" t="n">
        <v>4</v>
      </c>
      <c r="M1772" s="7">
        <f>L1772*G1772</f>
        <v/>
      </c>
    </row>
    <row r="1773">
      <c r="A1773" s="5" t="inlineStr">
        <is>
          <t>Join the Ranks / Junte-se aos Bons</t>
        </is>
      </c>
      <c r="B1773" s="5" t="inlineStr">
        <is>
          <t>Instant / Mágica Instantânea</t>
        </is>
      </c>
      <c r="C1773" s="5" t="inlineStr">
        <is>
          <t>Common / Comum</t>
        </is>
      </c>
      <c r="D1773" s="5" t="inlineStr">
        <is>
          <t>Create two 1/1 white Soldier Ally creature tokens. / Coloque no campo de batalha duas fichas de criatura brancas 1/1 do tipo Soldado Aliado.</t>
        </is>
      </c>
      <c r="E1773" s="5" t="inlineStr">
        <is>
          <t>{3}{W}</t>
        </is>
      </c>
      <c r="F1773" s="5" t="inlineStr">
        <is>
          <t>Branco</t>
        </is>
      </c>
      <c r="G1773" s="7" t="n">
        <v>0.06</v>
      </c>
      <c r="H1773" s="5" t="inlineStr">
        <is>
          <t>Worldwake (WWK)</t>
        </is>
      </c>
      <c r="I1773" s="5" t="inlineStr">
        <is>
          <t>Não</t>
        </is>
      </c>
      <c r="J1773" s="5" t="n">
        <v>2010</v>
      </c>
      <c r="L1773" s="5" t="n">
        <v>4</v>
      </c>
      <c r="M1773" s="7">
        <f>L1773*G1773</f>
        <v/>
      </c>
    </row>
    <row r="1774">
      <c r="A1774" s="5" t="inlineStr">
        <is>
          <t>Karametra's Blessing / Bênção de Carametra</t>
        </is>
      </c>
      <c r="B1774" s="5" t="inlineStr">
        <is>
          <t>Instant / Mágica Instantânea</t>
        </is>
      </c>
      <c r="C1774" s="5" t="inlineStr">
        <is>
          <t>Common / Comum</t>
        </is>
      </c>
      <c r="D1774"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4" s="5" t="inlineStr">
        <is>
          <t>{W}</t>
        </is>
      </c>
      <c r="F1774" s="5" t="inlineStr">
        <is>
          <t>Branco</t>
        </is>
      </c>
      <c r="G1774" s="7" t="n">
        <v>0.03</v>
      </c>
      <c r="H1774" s="5" t="inlineStr">
        <is>
          <t>Theros Beyond Death (THB)</t>
        </is>
      </c>
      <c r="I1774" s="5" t="inlineStr">
        <is>
          <t>Não</t>
        </is>
      </c>
      <c r="J1774" s="5" t="n">
        <v>2020</v>
      </c>
      <c r="L1774" s="5" t="n">
        <v>4</v>
      </c>
      <c r="M1774" s="7">
        <f>L1774*G1774</f>
        <v/>
      </c>
    </row>
    <row r="1775">
      <c r="A1775" s="5" t="inlineStr">
        <is>
          <t>You Hear Something on Watch / Vocês Ouvem Algo Enquanto Vigiam</t>
        </is>
      </c>
      <c r="B1775" s="5" t="inlineStr">
        <is>
          <t>Instant / Mágica Instantânea</t>
        </is>
      </c>
      <c r="C1775" s="5" t="inlineStr">
        <is>
          <t>Common / Comum</t>
        </is>
      </c>
      <c r="D1775"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5" s="5" t="inlineStr">
        <is>
          <t>{1}{W}</t>
        </is>
      </c>
      <c r="F1775" s="5" t="inlineStr">
        <is>
          <t>Branco</t>
        </is>
      </c>
      <c r="G1775" s="7" t="n">
        <v>0.14</v>
      </c>
      <c r="H1775" s="5" t="inlineStr">
        <is>
          <t>Adventures in the Forgotten Realms (AFR)</t>
        </is>
      </c>
      <c r="I1775" s="5" t="inlineStr">
        <is>
          <t>Sim</t>
        </is>
      </c>
      <c r="J1775" s="5" t="n">
        <v>2021</v>
      </c>
      <c r="L1775" s="5" t="n">
        <v>4</v>
      </c>
      <c r="M1775" s="7">
        <f>L1775*G1775</f>
        <v/>
      </c>
    </row>
    <row r="1776">
      <c r="A1776" s="5" t="inlineStr">
        <is>
          <t>Divine Arrow / Flecha Divina</t>
        </is>
      </c>
      <c r="B1776" s="5" t="inlineStr">
        <is>
          <t>Instant / Mágica Instantânea</t>
        </is>
      </c>
      <c r="C1776" s="5" t="inlineStr">
        <is>
          <t>Common / Comum</t>
        </is>
      </c>
      <c r="D1776" s="5" t="inlineStr">
        <is>
          <t>Divine Arrow deals 4 damage to target attacking or blocking creature. / Flecha Divina causa 4 pontos de dano à criatura alvo atacante ou bloqueadora.</t>
        </is>
      </c>
      <c r="E1776" s="5" t="inlineStr">
        <is>
          <t>{1}{W}</t>
        </is>
      </c>
      <c r="F1776" s="5" t="inlineStr">
        <is>
          <t>Branco</t>
        </is>
      </c>
      <c r="G1776" s="7" t="n">
        <v>0.03</v>
      </c>
      <c r="H1776" s="5" t="inlineStr">
        <is>
          <t>War of the Spark (WAR)</t>
        </is>
      </c>
      <c r="I1776" s="5" t="inlineStr">
        <is>
          <t>Sim</t>
        </is>
      </c>
      <c r="J1776" s="5" t="n">
        <v>2019</v>
      </c>
      <c r="L1776" s="5" t="n">
        <v>4</v>
      </c>
      <c r="M1776" s="7">
        <f>L1776*G1776</f>
        <v/>
      </c>
    </row>
    <row r="1777">
      <c r="A1777" s="5" t="inlineStr">
        <is>
          <t>Pacifism / Pacifismo</t>
        </is>
      </c>
      <c r="B1777" s="5" t="inlineStr">
        <is>
          <t>Enchantment — Aura / Encantamento — Aura</t>
        </is>
      </c>
      <c r="C1777" s="5" t="inlineStr">
        <is>
          <t>Common / Comum</t>
        </is>
      </c>
      <c r="D1777" s="5" t="inlineStr">
        <is>
          <t>Enchant creature Enchanted creature can't attack or block. / Encantar criatura A criatura encantada não pode atacar nem bloquear.</t>
        </is>
      </c>
      <c r="E1777" s="5" t="inlineStr">
        <is>
          <t>{1}{W}</t>
        </is>
      </c>
      <c r="F1777" s="5" t="inlineStr">
        <is>
          <t>Branco</t>
        </is>
      </c>
      <c r="G1777" s="7" t="n">
        <v>0.06</v>
      </c>
      <c r="H1777" s="5" t="inlineStr">
        <is>
          <t>Ikoria: Lair of Behemoths (IKO)</t>
        </is>
      </c>
      <c r="I1777" s="5" t="inlineStr">
        <is>
          <t>Não</t>
        </is>
      </c>
      <c r="J1777" s="5" t="n">
        <v>2020</v>
      </c>
      <c r="L1777" s="5" t="n">
        <v>4</v>
      </c>
      <c r="M1777" s="7">
        <f>L1777*G1777</f>
        <v/>
      </c>
    </row>
    <row r="1778">
      <c r="A1778" s="5" t="inlineStr">
        <is>
          <t>Legion Conquistador / Conquistador da Legião</t>
        </is>
      </c>
      <c r="B1778" s="5" t="inlineStr">
        <is>
          <t>Creature — Vampire Soldier / Criatura — Vampiro Soldado</t>
        </is>
      </c>
      <c r="C1778" s="5" t="inlineStr">
        <is>
          <t>Common / Comum</t>
        </is>
      </c>
      <c r="D1778"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8" s="5" t="inlineStr">
        <is>
          <t>{2}{W}</t>
        </is>
      </c>
      <c r="F1778" s="5" t="inlineStr">
        <is>
          <t>Branco</t>
        </is>
      </c>
      <c r="G1778" s="7" t="n">
        <v>0.03</v>
      </c>
      <c r="H1778" s="5" t="inlineStr">
        <is>
          <t>Rivals of Ixalan (RIX)</t>
        </is>
      </c>
      <c r="I1778" s="5" t="inlineStr">
        <is>
          <t>Não</t>
        </is>
      </c>
      <c r="J1778" s="5" t="n">
        <v>2018</v>
      </c>
      <c r="K1778" s="8" t="n">
        <v>46055</v>
      </c>
      <c r="L1778" s="5" t="n">
        <v>7</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Ixalan (XLN)</t>
        </is>
      </c>
      <c r="I1779" s="5" t="inlineStr">
        <is>
          <t>Não</t>
        </is>
      </c>
      <c r="J1779" s="5" t="n">
        <v>2017</v>
      </c>
      <c r="K1779" s="8" t="n">
        <v>46055</v>
      </c>
      <c r="L1779" s="5" t="n">
        <v>1</v>
      </c>
      <c r="M1779" s="7">
        <f>L1779*G1779</f>
        <v/>
      </c>
    </row>
    <row r="1780">
      <c r="A1780" s="5" t="inlineStr">
        <is>
          <t>Angelic Wall / Barreira Angelical</t>
        </is>
      </c>
      <c r="B1780" s="5" t="inlineStr">
        <is>
          <t>Creature — Wall / Criatura — Barreira</t>
        </is>
      </c>
      <c r="C1780" s="5" t="inlineStr">
        <is>
          <t>Common / Comum</t>
        </is>
      </c>
      <c r="D1780" s="5" t="inlineStr">
        <is>
          <t>Defender (This creature can't attack.) Flying / Defensor (Esta criatura não pode atacar.)Voar</t>
        </is>
      </c>
      <c r="E1780" s="5" t="inlineStr">
        <is>
          <t>{1}{W}</t>
        </is>
      </c>
      <c r="F1780" s="5" t="inlineStr">
        <is>
          <t>Branco</t>
        </is>
      </c>
      <c r="G1780" s="7" t="n">
        <v>0.08</v>
      </c>
      <c r="H1780" s="5" t="inlineStr">
        <is>
          <t>Avacyn Restored (AVR)</t>
        </is>
      </c>
      <c r="I1780" s="5" t="inlineStr">
        <is>
          <t>Não</t>
        </is>
      </c>
      <c r="J1780" s="5" t="n">
        <v>2012</v>
      </c>
      <c r="K1780" s="5" t="inlineStr">
        <is>
          <t>0/4</t>
        </is>
      </c>
      <c r="L1780" s="5" t="n">
        <v>5</v>
      </c>
      <c r="M1780" s="7">
        <f>L1780*G1780</f>
        <v/>
      </c>
    </row>
    <row r="1781">
      <c r="A1781" s="5" t="inlineStr">
        <is>
          <t>Owlin Historian</t>
        </is>
      </c>
      <c r="B1781" s="5" t="inlineStr">
        <is>
          <t>Creature — Bird Cleric</t>
        </is>
      </c>
      <c r="C1781" s="5" t="inlineStr">
        <is>
          <t>Common / Comum</t>
        </is>
      </c>
      <c r="D1781" s="5" t="inlineStr">
        <is>
          <t>Flying When this creature enters, surveil 1. (Look at the top card of your library. You may put it into your graveyard.) Whenever one or more cards leave your graveyard, this creature gets +1/+1 until end of turn.</t>
        </is>
      </c>
      <c r="E1781" s="5" t="inlineStr">
        <is>
          <t>{2}{W}</t>
        </is>
      </c>
      <c r="F1781" s="5" t="inlineStr">
        <is>
          <t>Branco</t>
        </is>
      </c>
      <c r="G1781" s="7" t="n">
        <v>0.29</v>
      </c>
      <c r="H1781" s="5" t="inlineStr">
        <is>
          <t>Secrets of Strixhaven (SOS)</t>
        </is>
      </c>
      <c r="I1781" s="5" t="inlineStr">
        <is>
          <t>Sim</t>
        </is>
      </c>
      <c r="J1781" s="5" t="n">
        <v>2026</v>
      </c>
      <c r="K1781" s="8" t="n">
        <v>46083</v>
      </c>
      <c r="L1781" s="5" t="n">
        <v>1</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0.07000000000000001</v>
      </c>
      <c r="H1782" s="5" t="inlineStr">
        <is>
          <t>Secrets of Strixhaven (SOS)</t>
        </is>
      </c>
      <c r="I1782" s="5" t="inlineStr">
        <is>
          <t>Sim</t>
        </is>
      </c>
      <c r="J1782" s="5" t="n">
        <v>2026</v>
      </c>
      <c r="K1782" s="8" t="n">
        <v>46083</v>
      </c>
      <c r="L1782" s="5" t="n">
        <v>3</v>
      </c>
      <c r="M1782" s="7">
        <f>L1782*G1782</f>
        <v/>
      </c>
    </row>
    <row r="1783">
      <c r="A1783" s="5" t="inlineStr">
        <is>
          <t>Lifecreed Duo</t>
        </is>
      </c>
      <c r="B1783" s="5" t="inlineStr">
        <is>
          <t>Creature — Bat Bird</t>
        </is>
      </c>
      <c r="C1783" s="5" t="inlineStr">
        <is>
          <t>Common / Comum</t>
        </is>
      </c>
      <c r="D1783" s="5" t="inlineStr">
        <is>
          <t>Flying Whenever another creature you control enters, you gain 1 life.</t>
        </is>
      </c>
      <c r="E1783" s="5" t="inlineStr">
        <is>
          <t>{1}{W}</t>
        </is>
      </c>
      <c r="F1783" s="5" t="inlineStr">
        <is>
          <t>Branco</t>
        </is>
      </c>
      <c r="G1783" s="7" t="n">
        <v>0.25</v>
      </c>
      <c r="H1783" s="5" t="inlineStr">
        <is>
          <t>Bloomburrow (BLB)</t>
        </is>
      </c>
      <c r="I1783" s="5" t="inlineStr">
        <is>
          <t>Sim</t>
        </is>
      </c>
      <c r="J1783" s="5" t="n">
        <v>2024</v>
      </c>
      <c r="K1783" s="8" t="n">
        <v>46054</v>
      </c>
      <c r="L1783" s="5" t="n">
        <v>4</v>
      </c>
      <c r="M1783" s="7">
        <f>L1783*G1783</f>
        <v/>
      </c>
    </row>
    <row r="1784">
      <c r="A1784" s="5" t="inlineStr">
        <is>
          <t>Conclave Equenaut / Viajante Eqüestre do Conclave</t>
        </is>
      </c>
      <c r="B1784" s="5" t="inlineStr">
        <is>
          <t>Creature — Human Soldier / Criatura - Soldado Humano</t>
        </is>
      </c>
      <c r="C1784" s="5" t="inlineStr">
        <is>
          <t>Common / Comum</t>
        </is>
      </c>
      <c r="D1784"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4" s="5" t="inlineStr">
        <is>
          <t>{4}{W}{W}</t>
        </is>
      </c>
      <c r="F1784" s="5" t="inlineStr">
        <is>
          <t>Branco</t>
        </is>
      </c>
      <c r="G1784" s="7" t="n">
        <v>0.08</v>
      </c>
      <c r="H1784" s="5" t="inlineStr">
        <is>
          <t>Ravnica Remastered (RVR)</t>
        </is>
      </c>
      <c r="I1784" s="5" t="inlineStr">
        <is>
          <t>Não</t>
        </is>
      </c>
      <c r="J1784" s="5" t="n">
        <v>2024</v>
      </c>
      <c r="K1784" s="8" t="n">
        <v>46084</v>
      </c>
      <c r="L1784" s="5" t="n">
        <v>6</v>
      </c>
      <c r="M1784" s="7">
        <f>L1784*G1784</f>
        <v/>
      </c>
    </row>
    <row r="1785">
      <c r="A1785" s="5" t="inlineStr">
        <is>
          <t>Trained Caracal / Caracal Treinado</t>
        </is>
      </c>
      <c r="B1785" s="5" t="inlineStr">
        <is>
          <t>Creature — Cat / Criatura — Felino</t>
        </is>
      </c>
      <c r="C1785" s="5" t="inlineStr">
        <is>
          <t>Common / Comum</t>
        </is>
      </c>
      <c r="D1785" s="5" t="inlineStr">
        <is>
          <t>Lifelink (Damage dealt by this creature also causes you to gain that much life.) / Vínculo com a vida (O dano causado por esta criatura faz com que você ganhe uma quantidade equivalente de pontos de vida.)</t>
        </is>
      </c>
      <c r="E1785" s="5" t="inlineStr">
        <is>
          <t>{W}</t>
        </is>
      </c>
      <c r="F1785" s="5" t="inlineStr">
        <is>
          <t>Branco</t>
        </is>
      </c>
      <c r="G1785" s="7" t="n">
        <v>0.06</v>
      </c>
      <c r="H1785" s="5" t="inlineStr">
        <is>
          <t>Return to Ravnica (RTR)</t>
        </is>
      </c>
      <c r="I1785" s="5" t="inlineStr">
        <is>
          <t>Não</t>
        </is>
      </c>
      <c r="J1785" s="5" t="n">
        <v>2012</v>
      </c>
      <c r="K1785" s="8" t="n">
        <v>46023</v>
      </c>
      <c r="L1785" s="5" t="n">
        <v>4</v>
      </c>
      <c r="M1785" s="7">
        <f>L1785*G1785</f>
        <v/>
      </c>
    </row>
    <row r="1786">
      <c r="A1786" s="5" t="inlineStr">
        <is>
          <t>Infantry Veteran / Veterano da Infantaria</t>
        </is>
      </c>
      <c r="B1786" s="5" t="inlineStr">
        <is>
          <t>Creature — Human Soldier / Criatura — Humano Soldado</t>
        </is>
      </c>
      <c r="C1786" s="5" t="inlineStr">
        <is>
          <t>Common / Comum</t>
        </is>
      </c>
      <c r="D1786" s="5" t="inlineStr">
        <is>
          <t>{T}: Target attacking creature gets +1/+1 until end of turn. / {T}: A criatura alvo atacante recebe +1/+1 até o final do turno.</t>
        </is>
      </c>
      <c r="E1786" s="5" t="inlineStr">
        <is>
          <t>{W}</t>
        </is>
      </c>
      <c r="F1786" s="5" t="inlineStr">
        <is>
          <t>Branco</t>
        </is>
      </c>
      <c r="G1786" s="7" t="n">
        <v>0.07000000000000001</v>
      </c>
      <c r="H1786" s="5" t="inlineStr">
        <is>
          <t>Iconic Masters (IMA)</t>
        </is>
      </c>
      <c r="I1786" s="5" t="inlineStr">
        <is>
          <t>Não</t>
        </is>
      </c>
      <c r="J1786" s="5" t="n">
        <v>2017</v>
      </c>
      <c r="K1786" s="8" t="n">
        <v>46023</v>
      </c>
      <c r="L1786" s="5" t="n">
        <v>4</v>
      </c>
      <c r="M1786" s="7">
        <f>L1786*G1786</f>
        <v/>
      </c>
    </row>
    <row r="1787">
      <c r="A1787" s="5" t="inlineStr">
        <is>
          <t>Raptor Companion / Companheiro Raptor</t>
        </is>
      </c>
      <c r="B1787" s="5" t="inlineStr">
        <is>
          <t>Creature — Dinosaur / Criatura — Dinossauro</t>
        </is>
      </c>
      <c r="C1787" s="5" t="inlineStr">
        <is>
          <t>Common / Comum</t>
        </is>
      </c>
      <c r="E1787" s="5" t="inlineStr">
        <is>
          <t>{1}{W}</t>
        </is>
      </c>
      <c r="F1787" s="5" t="inlineStr">
        <is>
          <t>Branco</t>
        </is>
      </c>
      <c r="G1787" s="7" t="n">
        <v>0.03</v>
      </c>
      <c r="H1787" s="5" t="inlineStr">
        <is>
          <t>Ixalan (XLN)</t>
        </is>
      </c>
      <c r="I1787" s="5" t="inlineStr">
        <is>
          <t>Não</t>
        </is>
      </c>
      <c r="J1787" s="5" t="n">
        <v>2017</v>
      </c>
      <c r="K1787" s="8" t="n">
        <v>46025</v>
      </c>
      <c r="L1787" s="5" t="n">
        <v>6</v>
      </c>
      <c r="M1787" s="7">
        <f>L1787*G1787</f>
        <v/>
      </c>
    </row>
    <row r="1788">
      <c r="A1788" s="5" t="inlineStr">
        <is>
          <t>Angel of Mercy / Anjo de Misericórdia</t>
        </is>
      </c>
      <c r="B1788" s="5" t="inlineStr">
        <is>
          <t>Creature — Angel / Criatura — Anjo</t>
        </is>
      </c>
      <c r="C1788" s="5" t="inlineStr">
        <is>
          <t>Common / Comum</t>
        </is>
      </c>
      <c r="D1788" s="5" t="inlineStr">
        <is>
          <t>Flying When this creature enters, you gain 3 life. / Voar (Esta criatura só pode ser bloqueada por criaturas com a habilidade de voar.) Quando Anjo de Misericórdia entra em jogo, você ganha 3 pontos de vida.</t>
        </is>
      </c>
      <c r="E1788" s="5" t="inlineStr">
        <is>
          <t>{4}{W}</t>
        </is>
      </c>
      <c r="F1788" s="5" t="inlineStr">
        <is>
          <t>Branco</t>
        </is>
      </c>
      <c r="G1788" s="7" t="n">
        <v>0.08</v>
      </c>
      <c r="H1788" s="5" t="inlineStr">
        <is>
          <t>Iconic Masters (IMA)</t>
        </is>
      </c>
      <c r="I1788" s="5" t="inlineStr">
        <is>
          <t>Não</t>
        </is>
      </c>
      <c r="J1788" s="5" t="n">
        <v>2017</v>
      </c>
      <c r="K1788" s="8" t="n">
        <v>46084</v>
      </c>
      <c r="L1788" s="5" t="n">
        <v>4</v>
      </c>
      <c r="M1788" s="7">
        <f>L1788*G1788</f>
        <v/>
      </c>
    </row>
    <row r="1789">
      <c r="A1789" s="5" t="inlineStr">
        <is>
          <t>Sungrace Pegasus / Pégaso da Graça Solar</t>
        </is>
      </c>
      <c r="B1789" s="5" t="inlineStr">
        <is>
          <t>Creature — Pegasus / Criatura — Pégaso</t>
        </is>
      </c>
      <c r="C1789" s="5" t="inlineStr">
        <is>
          <t>Common / Comum</t>
        </is>
      </c>
      <c r="D1789"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89" s="5" t="inlineStr">
        <is>
          <t>{1}{W}</t>
        </is>
      </c>
      <c r="F1789" s="5" t="inlineStr">
        <is>
          <t>Branco</t>
        </is>
      </c>
      <c r="G1789" s="7" t="n">
        <v>0.06</v>
      </c>
      <c r="H1789" s="5" t="inlineStr">
        <is>
          <t>Magic 2015 (M15)</t>
        </is>
      </c>
      <c r="I1789" s="5" t="inlineStr">
        <is>
          <t>Não</t>
        </is>
      </c>
      <c r="J1789" s="5" t="n">
        <v>2014</v>
      </c>
      <c r="K1789" s="8" t="n">
        <v>46054</v>
      </c>
      <c r="L1789" s="5" t="n">
        <v>4</v>
      </c>
      <c r="M1789" s="7">
        <f>L1789*G1789</f>
        <v/>
      </c>
    </row>
    <row r="1790">
      <c r="A1790" s="5" t="inlineStr">
        <is>
          <t>Inspiring Overseer / Supervisor Inspirador</t>
        </is>
      </c>
      <c r="B1790" s="5" t="inlineStr">
        <is>
          <t>Creature — Angel Cleric / Criatura — Anjo Clérigo</t>
        </is>
      </c>
      <c r="C1790" s="5" t="inlineStr">
        <is>
          <t>Common / Comum</t>
        </is>
      </c>
      <c r="D1790" s="5" t="inlineStr">
        <is>
          <t>Flying When this creature enters, you gain 1 life and draw a card. / Voar Quando Supervisor Inspirador entra no campo de batalha, você ganha 1 ponto de vida e compra um card.</t>
        </is>
      </c>
      <c r="E1790" s="5" t="inlineStr">
        <is>
          <t>{2}{W}</t>
        </is>
      </c>
      <c r="F1790" s="5" t="inlineStr">
        <is>
          <t>Branco</t>
        </is>
      </c>
      <c r="G1790" s="7" t="n">
        <v>0.5</v>
      </c>
      <c r="H1790" s="5" t="inlineStr">
        <is>
          <t>Streets of New Capenna (SNC)</t>
        </is>
      </c>
      <c r="I1790" s="5" t="inlineStr">
        <is>
          <t>Não</t>
        </is>
      </c>
      <c r="J1790" s="5" t="n">
        <v>2022</v>
      </c>
      <c r="K1790" s="8" t="n">
        <v>46024</v>
      </c>
      <c r="L1790" s="5" t="n">
        <v>8</v>
      </c>
      <c r="M1790" s="7">
        <f>L1790*G1790</f>
        <v/>
      </c>
    </row>
    <row r="1791">
      <c r="A1791" s="5" t="inlineStr">
        <is>
          <t>Rumbling Sentry / Sentinela Ribombante</t>
        </is>
      </c>
      <c r="B1791" s="5" t="inlineStr">
        <is>
          <t>Creature — Giant / Criatura — Gigante</t>
        </is>
      </c>
      <c r="C1791" s="5" t="inlineStr">
        <is>
          <t>Common / Comum</t>
        </is>
      </c>
      <c r="D1791" s="5" t="inlineStr">
        <is>
          <t>When this creature enters, scry 1. / Quando Sentinela Ribombante entrar no campo de batalha, use vidência 1.</t>
        </is>
      </c>
      <c r="E1791" s="5" t="inlineStr">
        <is>
          <t>{3}{W}{W}</t>
        </is>
      </c>
      <c r="F1791" s="5" t="inlineStr">
        <is>
          <t>Branco</t>
        </is>
      </c>
      <c r="G1791" s="7" t="n">
        <v>0.03</v>
      </c>
      <c r="H1791" s="5" t="inlineStr">
        <is>
          <t>Theros Beyond Death (THB)</t>
        </is>
      </c>
      <c r="I1791" s="5" t="inlineStr">
        <is>
          <t>Não</t>
        </is>
      </c>
      <c r="J1791" s="5" t="n">
        <v>2020</v>
      </c>
      <c r="K1791" s="8" t="n">
        <v>46176</v>
      </c>
      <c r="L1791" s="5" t="n">
        <v>8</v>
      </c>
      <c r="M1791" s="7">
        <f>L1791*G1791</f>
        <v/>
      </c>
    </row>
    <row r="1792">
      <c r="A1792" s="5" t="inlineStr">
        <is>
          <t>Trusted Pegasus / Pégaso Confiável</t>
        </is>
      </c>
      <c r="B1792" s="5" t="inlineStr">
        <is>
          <t>Creature — Pegasus / Criatura — Pégaso</t>
        </is>
      </c>
      <c r="C1792" s="5" t="inlineStr">
        <is>
          <t>Common / Comum</t>
        </is>
      </c>
      <c r="D1792"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2" s="5" t="inlineStr">
        <is>
          <t>{2}{W}</t>
        </is>
      </c>
      <c r="F1792" s="5" t="inlineStr">
        <is>
          <t>Branco</t>
        </is>
      </c>
      <c r="G1792" s="7" t="n">
        <v>0.03</v>
      </c>
      <c r="H1792" s="5" t="inlineStr">
        <is>
          <t>War of the Spark (WAR)</t>
        </is>
      </c>
      <c r="I1792" s="5" t="inlineStr">
        <is>
          <t>Não</t>
        </is>
      </c>
      <c r="J1792" s="5" t="n">
        <v>2019</v>
      </c>
      <c r="K1792" s="8" t="n">
        <v>46055</v>
      </c>
      <c r="L1792" s="5" t="n">
        <v>1</v>
      </c>
      <c r="M1792" s="7">
        <f>L1792*G1792</f>
        <v/>
      </c>
    </row>
    <row r="1793">
      <c r="A1793" s="5" t="inlineStr">
        <is>
          <t>Pterodon Knight / Cavaleira de Pterodontes</t>
        </is>
      </c>
      <c r="B1793" s="5" t="inlineStr">
        <is>
          <t>Creature — Human Knight / Criatura — Humano Cavaleiro</t>
        </is>
      </c>
      <c r="C1793" s="5" t="inlineStr">
        <is>
          <t>Common / Comum</t>
        </is>
      </c>
      <c r="D1793" s="5" t="inlineStr">
        <is>
          <t>This creature has flying as long as you control a Dinosaur. / Cavaleira de Pterodontes terá voar enquanto você controlar um Dinossauro.</t>
        </is>
      </c>
      <c r="E1793" s="5" t="inlineStr">
        <is>
          <t>{3}{W}</t>
        </is>
      </c>
      <c r="F1793" s="5" t="inlineStr">
        <is>
          <t>Branco</t>
        </is>
      </c>
      <c r="G1793" s="7" t="n">
        <v>0.03</v>
      </c>
      <c r="H1793" s="5" t="inlineStr">
        <is>
          <t>Ixalan (XLN)</t>
        </is>
      </c>
      <c r="I1793" s="5" t="inlineStr">
        <is>
          <t>Não</t>
        </is>
      </c>
      <c r="J1793" s="5" t="n">
        <v>2017</v>
      </c>
      <c r="K1793" s="8" t="n">
        <v>46084</v>
      </c>
      <c r="L1793" s="5" t="n">
        <v>3</v>
      </c>
      <c r="M1793" s="7">
        <f>L1793*G1793</f>
        <v/>
      </c>
    </row>
    <row r="1794">
      <c r="A1794" s="5" t="inlineStr">
        <is>
          <t>Talus Paladin / Paladino de Talus</t>
        </is>
      </c>
      <c r="B1794" s="5" t="inlineStr">
        <is>
          <t>Creature — Human Knight Ally / Criatura — Humano Cavaleiro Aliado</t>
        </is>
      </c>
      <c r="C1794" s="5" t="inlineStr">
        <is>
          <t>Rare / Rara</t>
        </is>
      </c>
      <c r="D1794"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4" s="5" t="inlineStr">
        <is>
          <t>{3}{W}</t>
        </is>
      </c>
      <c r="F1794" s="5" t="inlineStr">
        <is>
          <t>Branco</t>
        </is>
      </c>
      <c r="G1794" s="7" t="n">
        <v>0.85</v>
      </c>
      <c r="H1794" s="5" t="inlineStr">
        <is>
          <t>Worldwake (WWK)</t>
        </is>
      </c>
      <c r="I1794" s="5" t="inlineStr">
        <is>
          <t>Não</t>
        </is>
      </c>
      <c r="J1794" s="5" t="n">
        <v>2010</v>
      </c>
      <c r="K1794" s="8" t="n">
        <v>46083</v>
      </c>
      <c r="L1794" s="5" t="n">
        <v>3</v>
      </c>
      <c r="M1794" s="7">
        <f>L1794*G1794</f>
        <v/>
      </c>
    </row>
    <row r="1795">
      <c r="A1795" s="5" t="inlineStr">
        <is>
          <t>Nebelgast Beguiler / Ludibriadora do Nebelgast</t>
        </is>
      </c>
      <c r="B1795" s="5" t="inlineStr">
        <is>
          <t>Creature — Spirit / Criatura — Espírito</t>
        </is>
      </c>
      <c r="C1795" s="5" t="inlineStr">
        <is>
          <t>Common / Comum</t>
        </is>
      </c>
      <c r="D1795" s="5" t="inlineStr">
        <is>
          <t>{W}, {T}: Tap target creature. / {W}, {T}: Vire a criatura alvo.</t>
        </is>
      </c>
      <c r="E1795" s="5" t="inlineStr">
        <is>
          <t>{4}{W}</t>
        </is>
      </c>
      <c r="F1795" s="5" t="inlineStr">
        <is>
          <t>Branco</t>
        </is>
      </c>
      <c r="G1795" s="7" t="n">
        <v>0.06</v>
      </c>
      <c r="H1795" s="5" t="inlineStr">
        <is>
          <t>Innistrad: Crimson Vow (VOW)</t>
        </is>
      </c>
      <c r="I1795" s="5" t="inlineStr">
        <is>
          <t>Não</t>
        </is>
      </c>
      <c r="J1795" s="5" t="n">
        <v>2021</v>
      </c>
      <c r="K1795" s="8" t="n">
        <v>46144</v>
      </c>
      <c r="L1795" s="5" t="n">
        <v>2</v>
      </c>
      <c r="M1795" s="7">
        <f>L1795*G1795</f>
        <v/>
      </c>
    </row>
    <row r="1796">
      <c r="A1796" s="5" t="inlineStr">
        <is>
          <t>Hada Freeblade / Franco-Espadachim de Hada</t>
        </is>
      </c>
      <c r="B1796" s="5" t="inlineStr">
        <is>
          <t>Creature — Human Soldier Ally / Criatura — Humano Soldado Aliado</t>
        </is>
      </c>
      <c r="C1796" s="5" t="inlineStr">
        <is>
          <t>Uncommon / Incomum</t>
        </is>
      </c>
      <c r="D1796"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6" s="5" t="inlineStr">
        <is>
          <t>{W}</t>
        </is>
      </c>
      <c r="F1796" s="5" t="inlineStr">
        <is>
          <t>Branco</t>
        </is>
      </c>
      <c r="G1796" s="7" t="n">
        <v>0.3</v>
      </c>
      <c r="H1796" s="5" t="inlineStr">
        <is>
          <t>Worldwake (WWK)</t>
        </is>
      </c>
      <c r="I1796" s="5" t="inlineStr">
        <is>
          <t>Não</t>
        </is>
      </c>
      <c r="J1796" s="5" t="n">
        <v>2010</v>
      </c>
      <c r="K1796" s="5" t="inlineStr">
        <is>
          <t>0/1</t>
        </is>
      </c>
      <c r="L1796" s="5" t="n">
        <v>3</v>
      </c>
      <c r="M1796" s="7">
        <f>L1796*G1796</f>
        <v/>
      </c>
    </row>
    <row r="1797">
      <c r="A1797" s="5" t="inlineStr">
        <is>
          <t>Fencing Ace / Ás da Esgrima</t>
        </is>
      </c>
      <c r="B1797" s="5" t="inlineStr">
        <is>
          <t>Creature — Human Soldier / Criatura — Humano Soldado</t>
        </is>
      </c>
      <c r="C1797" s="5" t="inlineStr">
        <is>
          <t>Common / Comum</t>
        </is>
      </c>
      <c r="D1797" s="5" t="inlineStr">
        <is>
          <t>Double strike (This creature deals both first-strike and regular combat damage.) / Golpe duplo (Esta criatura causa tanto o dano de iniciativa quanto o de combate normal.)</t>
        </is>
      </c>
      <c r="E1797" s="5" t="inlineStr">
        <is>
          <t>{1}{W}</t>
        </is>
      </c>
      <c r="F1797" s="5" t="inlineStr">
        <is>
          <t>Branco</t>
        </is>
      </c>
      <c r="G1797" s="7" t="n">
        <v>0.06</v>
      </c>
      <c r="H1797" s="5" t="inlineStr">
        <is>
          <t>Masters 25 (A25)</t>
        </is>
      </c>
      <c r="I1797" s="5" t="inlineStr">
        <is>
          <t>Não</t>
        </is>
      </c>
      <c r="J1797" s="5" t="n">
        <v>2018</v>
      </c>
      <c r="K1797" s="8" t="n">
        <v>46023</v>
      </c>
      <c r="L1797" s="5" t="n">
        <v>4</v>
      </c>
      <c r="M1797" s="7">
        <f>L1797*G1797</f>
        <v/>
      </c>
    </row>
    <row r="1798">
      <c r="A1798" s="5" t="inlineStr">
        <is>
          <t>Beloved Princess / Princesa Adorada</t>
        </is>
      </c>
      <c r="B1798" s="5" t="inlineStr">
        <is>
          <t>Creature — Human Noble / Criatura — Humano Nobre</t>
        </is>
      </c>
      <c r="C1798" s="5" t="inlineStr">
        <is>
          <t>Common / Comum</t>
        </is>
      </c>
      <c r="D1798" s="5" t="inlineStr">
        <is>
          <t>Lifelink This creature can't be blocked by creatures with power 3 or greater. / Vínculo com a vida Princesa Adorada não pode ser bloqueada por criaturas de poder igual ou superior a 3.</t>
        </is>
      </c>
      <c r="E1798" s="5" t="inlineStr">
        <is>
          <t>{W}</t>
        </is>
      </c>
      <c r="F1798" s="5" t="inlineStr">
        <is>
          <t>Branco</t>
        </is>
      </c>
      <c r="G1798" s="7" t="n">
        <v>0.06</v>
      </c>
      <c r="H1798" s="5" t="inlineStr">
        <is>
          <t>Throne of Eldraine (ELD)</t>
        </is>
      </c>
      <c r="I1798" s="5" t="inlineStr">
        <is>
          <t>Não</t>
        </is>
      </c>
      <c r="J1798" s="5" t="n">
        <v>2019</v>
      </c>
      <c r="K1798" s="8" t="n">
        <v>46023</v>
      </c>
      <c r="L1798" s="5" t="n">
        <v>1</v>
      </c>
      <c r="M1798" s="7">
        <f>L1798*G1798</f>
        <v/>
      </c>
    </row>
    <row r="1799">
      <c r="A1799" s="5" t="inlineStr">
        <is>
          <t>Dawnstrike Paladin / Paladino da Aurora</t>
        </is>
      </c>
      <c r="B1799" s="5" t="inlineStr">
        <is>
          <t>Creature — Human Knight / Criatura — Humano Cavaleiro</t>
        </is>
      </c>
      <c r="C1799" s="5" t="inlineStr">
        <is>
          <t>Common / Comum</t>
        </is>
      </c>
      <c r="D1799"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799" s="5" t="inlineStr">
        <is>
          <t>{3}{W}{W}</t>
        </is>
      </c>
      <c r="F1799" s="5" t="inlineStr">
        <is>
          <t>Branco</t>
        </is>
      </c>
      <c r="G1799" s="7" t="n">
        <v>0.06</v>
      </c>
      <c r="H1799" s="5" t="inlineStr">
        <is>
          <t>Magic 2014 (M14)</t>
        </is>
      </c>
      <c r="I1799" s="5" t="inlineStr">
        <is>
          <t>Não</t>
        </is>
      </c>
      <c r="J1799" s="5" t="n">
        <v>2013</v>
      </c>
      <c r="K1799" s="8" t="n">
        <v>46114</v>
      </c>
      <c r="L1799" s="5" t="n">
        <v>1</v>
      </c>
      <c r="M1799" s="7">
        <f>L1799*G1799</f>
        <v/>
      </c>
    </row>
    <row r="1800">
      <c r="A1800" s="5" t="inlineStr">
        <is>
          <t>Sentinela Selesnya / Selesnya Sentry</t>
        </is>
      </c>
      <c r="B1800" s="5" t="inlineStr">
        <is>
          <t>Criatura — Elefante Soldado / Creature — Elephant Soldier</t>
        </is>
      </c>
      <c r="C1800" s="5" t="inlineStr">
        <is>
          <t>Comum / Common</t>
        </is>
      </c>
      <c r="D1800" s="5" t="inlineStr">
        <is>
          <t>{5}{G}: Regenere Sentinela Selesnya. / {5}{G}: Regenerate Selesnya Sentry.</t>
        </is>
      </c>
      <c r="E1800" s="5" t="inlineStr">
        <is>
          <t>{2}{W}</t>
        </is>
      </c>
      <c r="F1800" s="5" t="inlineStr">
        <is>
          <t>Branco</t>
        </is>
      </c>
      <c r="G1800" s="7" t="n">
        <v>0.06</v>
      </c>
      <c r="H1800" s="5" t="inlineStr">
        <is>
          <t>Return to Ravnica (RTR)</t>
        </is>
      </c>
      <c r="I1800" s="5" t="inlineStr">
        <is>
          <t>Não</t>
        </is>
      </c>
      <c r="J1800" s="5" t="n">
        <v>2012</v>
      </c>
      <c r="K1800" s="8" t="n">
        <v>46056</v>
      </c>
      <c r="L1800" s="5" t="n">
        <v>1</v>
      </c>
      <c r="M1800" s="7">
        <f>L1800*G1800</f>
        <v/>
      </c>
    </row>
    <row r="1801">
      <c r="A1801" s="5" t="inlineStr">
        <is>
          <t>Marsh Threader / Atravessador de Palude</t>
        </is>
      </c>
      <c r="B1801" s="5" t="inlineStr">
        <is>
          <t>Creature — Kor Scout / Criatura — Kor Batedor</t>
        </is>
      </c>
      <c r="C1801" s="5" t="inlineStr">
        <is>
          <t>Common / Comum</t>
        </is>
      </c>
      <c r="D1801" s="5" t="inlineStr">
        <is>
          <t>Swampwalk (This creature can't be blocked as long as defending player controls a Swamp.) / Travessia de pântano</t>
        </is>
      </c>
      <c r="E1801" s="5" t="inlineStr">
        <is>
          <t>{1}{W}</t>
        </is>
      </c>
      <c r="F1801" s="5" t="inlineStr">
        <is>
          <t>Branco</t>
        </is>
      </c>
      <c r="G1801" s="7" t="n">
        <v>0.06</v>
      </c>
      <c r="H1801" s="5" t="inlineStr">
        <is>
          <t>Worldwake (WWK)</t>
        </is>
      </c>
      <c r="I1801" s="5" t="inlineStr">
        <is>
          <t>Não</t>
        </is>
      </c>
      <c r="J1801" s="5" t="n">
        <v>2010</v>
      </c>
      <c r="K1801" s="8" t="n">
        <v>46024</v>
      </c>
      <c r="L1801" s="5" t="n">
        <v>1</v>
      </c>
      <c r="M1801" s="7">
        <f>L1801*G1801</f>
        <v/>
      </c>
    </row>
    <row r="1802">
      <c r="A1802" s="5" t="inlineStr">
        <is>
          <t>Brago's Representative</t>
        </is>
      </c>
      <c r="B1802" s="5" t="inlineStr">
        <is>
          <t>Creature — Human Advisor</t>
        </is>
      </c>
      <c r="C1802" s="5" t="inlineStr">
        <is>
          <t>Common / Comum</t>
        </is>
      </c>
      <c r="D1802" s="5" t="inlineStr">
        <is>
          <t>While voting, you get an additional vote. (The votes can be for different choices or for the same choice.)</t>
        </is>
      </c>
      <c r="E1802" s="5" t="inlineStr">
        <is>
          <t>{2}{W}</t>
        </is>
      </c>
      <c r="F1802" s="5" t="inlineStr">
        <is>
          <t>Branco</t>
        </is>
      </c>
      <c r="G1802" s="7" t="n">
        <v>0.06</v>
      </c>
      <c r="H1802" s="5" t="inlineStr">
        <is>
          <t>Conspiracy (CNS)</t>
        </is>
      </c>
      <c r="I1802" s="5" t="inlineStr">
        <is>
          <t>Não</t>
        </is>
      </c>
      <c r="J1802" s="5" t="n">
        <v>2014</v>
      </c>
      <c r="K1802" s="8" t="n">
        <v>46113</v>
      </c>
      <c r="L1802" s="5" t="n">
        <v>1</v>
      </c>
      <c r="M1802" s="7">
        <f>L1802*G1802</f>
        <v/>
      </c>
    </row>
    <row r="1803">
      <c r="A1803" s="5" t="inlineStr">
        <is>
          <t>Misthoof Kirin / Kirin Casconévoa</t>
        </is>
      </c>
      <c r="B1803" s="5" t="inlineStr">
        <is>
          <t>Creature — Kirin / Criatura — Kirin</t>
        </is>
      </c>
      <c r="C1803" s="5" t="inlineStr">
        <is>
          <t>Common / Comum</t>
        </is>
      </c>
      <c r="D1803"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3" s="5" t="inlineStr">
        <is>
          <t>{2}{W}</t>
        </is>
      </c>
      <c r="F1803" s="5" t="inlineStr">
        <is>
          <t>Branco</t>
        </is>
      </c>
      <c r="G1803" s="7" t="n">
        <v>0.07000000000000001</v>
      </c>
      <c r="H1803" s="5" t="inlineStr">
        <is>
          <t>Dragons of Tarkir (DTK)</t>
        </is>
      </c>
      <c r="I1803" s="5" t="inlineStr">
        <is>
          <t>Não</t>
        </is>
      </c>
      <c r="J1803" s="5" t="n">
        <v>2015</v>
      </c>
      <c r="K1803" s="8" t="n">
        <v>46024</v>
      </c>
      <c r="L1803" s="5" t="n">
        <v>1</v>
      </c>
      <c r="M1803" s="7">
        <f>L1803*G1803</f>
        <v/>
      </c>
    </row>
    <row r="1804">
      <c r="A1804" s="5" t="inlineStr">
        <is>
          <t>Thalia's Lancers / Lanceiras de Thalia</t>
        </is>
      </c>
      <c r="B1804" s="5" t="inlineStr">
        <is>
          <t>Creature — Human Knight / Criatura — Humano Cavaleiro</t>
        </is>
      </c>
      <c r="C1804" s="5" t="inlineStr">
        <is>
          <t>Rare / Rara</t>
        </is>
      </c>
      <c r="D1804"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4" s="5" t="inlineStr">
        <is>
          <t>{3}{W}{W}</t>
        </is>
      </c>
      <c r="F1804" s="5" t="inlineStr">
        <is>
          <t>Branco</t>
        </is>
      </c>
      <c r="G1804" s="7" t="n">
        <v>0.5</v>
      </c>
      <c r="H1804" s="5" t="inlineStr">
        <is>
          <t>Eldritch Moon (EMN)</t>
        </is>
      </c>
      <c r="I1804" s="5" t="inlineStr">
        <is>
          <t>Não</t>
        </is>
      </c>
      <c r="J1804" s="5" t="n">
        <v>2016</v>
      </c>
      <c r="K1804" s="8" t="n">
        <v>46116</v>
      </c>
      <c r="L1804" s="5" t="n">
        <v>1</v>
      </c>
      <c r="M1804" s="7">
        <f>L1804*G1804</f>
        <v/>
      </c>
    </row>
    <row r="1805">
      <c r="A1805" s="5" t="inlineStr">
        <is>
          <t>Nyxborn Shieldmate / Escudeiro Nyxnato</t>
        </is>
      </c>
      <c r="B1805" s="5" t="inlineStr">
        <is>
          <t>Enchantment Creature — Human Soldier / Criatura Encantamento — Humano Soldado</t>
        </is>
      </c>
      <c r="C1805" s="5" t="inlineStr">
        <is>
          <t>Common / Comum</t>
        </is>
      </c>
      <c r="D1805"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5" s="5" t="inlineStr">
        <is>
          <t>{W}</t>
        </is>
      </c>
      <c r="F1805" s="5" t="inlineStr">
        <is>
          <t>Branco</t>
        </is>
      </c>
      <c r="G1805" s="7" t="n">
        <v>0.03</v>
      </c>
      <c r="H1805" s="5" t="inlineStr">
        <is>
          <t>Born of the Gods (BNG)</t>
        </is>
      </c>
      <c r="I1805" s="5" t="inlineStr">
        <is>
          <t>Não</t>
        </is>
      </c>
      <c r="J1805" s="5" t="n">
        <v>2014</v>
      </c>
      <c r="K1805" s="8" t="n">
        <v>46054</v>
      </c>
      <c r="L1805" s="5" t="n">
        <v>1</v>
      </c>
      <c r="M1805" s="7">
        <f>L1805*G1805</f>
        <v/>
      </c>
    </row>
    <row r="1806">
      <c r="A1806" s="5" t="inlineStr">
        <is>
          <t>Elite Interceptor // Rejoinder</t>
        </is>
      </c>
      <c r="B1806" s="5" t="inlineStr">
        <is>
          <t>Creature — Human Wizard // Sorcery</t>
        </is>
      </c>
      <c r="C1806" s="5" t="inlineStr">
        <is>
          <t>Common / Comum</t>
        </is>
      </c>
      <c r="D1806" s="5" t="inlineStr">
        <is>
          <t>Elite Interceptor: This creature enters prepared. (While it's prepared, you may cast a copy of its spell. Doing so unprepares it.) // Rejoinder: You may tap or untap target creature. Draw a card.</t>
        </is>
      </c>
      <c r="E1806" s="5" t="inlineStr">
        <is>
          <t>{W} // {1}{W}</t>
        </is>
      </c>
      <c r="F1806" s="5" t="inlineStr">
        <is>
          <t>Branco</t>
        </is>
      </c>
      <c r="G1806" s="7" t="n">
        <v>0.07000000000000001</v>
      </c>
      <c r="H1806" s="5" t="inlineStr">
        <is>
          <t>Secrets of Strixhaven (SOS)</t>
        </is>
      </c>
      <c r="I1806" s="5" t="inlineStr">
        <is>
          <t>Não</t>
        </is>
      </c>
      <c r="J1806" s="5" t="n">
        <v>2026</v>
      </c>
      <c r="K1806" s="8" t="n">
        <v>46054</v>
      </c>
      <c r="L1806" s="5" t="n">
        <v>1</v>
      </c>
      <c r="M1806" s="7">
        <f>L1806*G1806</f>
        <v/>
      </c>
    </row>
    <row r="1807">
      <c r="A1807" s="5" t="inlineStr">
        <is>
          <t>Dromoka Dunecaster / Conjurador de Dunas de Dromoka</t>
        </is>
      </c>
      <c r="B1807" s="5" t="inlineStr">
        <is>
          <t>Creature — Human Wizard / Criatura — Humano Mago</t>
        </is>
      </c>
      <c r="C1807" s="5" t="inlineStr">
        <is>
          <t>Common / Comum</t>
        </is>
      </c>
      <c r="D1807" s="5" t="inlineStr">
        <is>
          <t>{1}{W}, {T}: Tap target creature without flying. / {1}{W}, {T}: Vire a criatura alvo sem voar.</t>
        </is>
      </c>
      <c r="E1807" s="5" t="inlineStr">
        <is>
          <t>{W}</t>
        </is>
      </c>
      <c r="F1807" s="5" t="inlineStr">
        <is>
          <t>Branco</t>
        </is>
      </c>
      <c r="G1807" s="7" t="n">
        <v>0.08</v>
      </c>
      <c r="H1807" s="5" t="inlineStr">
        <is>
          <t>Dragons of Tarkir (DTK)</t>
        </is>
      </c>
      <c r="I1807" s="5" t="inlineStr">
        <is>
          <t>Não</t>
        </is>
      </c>
      <c r="J1807" s="5" t="n">
        <v>2015</v>
      </c>
      <c r="K1807" s="5" t="inlineStr">
        <is>
          <t>0/2</t>
        </is>
      </c>
      <c r="L1807" s="5" t="n">
        <v>1</v>
      </c>
      <c r="M1807" s="7">
        <f>L1807*G1807</f>
        <v/>
      </c>
    </row>
    <row r="1808">
      <c r="A1808" s="5" t="inlineStr">
        <is>
          <t>Scholar of Athreos / Escolástico de Atreos</t>
        </is>
      </c>
      <c r="B1808" s="5" t="inlineStr">
        <is>
          <t>Creature — Human Cleric / Criatura — Humano Clérigo</t>
        </is>
      </c>
      <c r="C1808" s="5" t="inlineStr">
        <is>
          <t>Common / Comum</t>
        </is>
      </c>
      <c r="D1808" s="5" t="inlineStr">
        <is>
          <t>{2}{B}: Each opponent loses 1 life. You gain life equal to the life lost this way. / {2}{B}: Cada oponente perde 1 ponto de vida. Você ganha uma quantidade de pontos de vida igual ao total de pontos de vida perdidos dessa maneira.</t>
        </is>
      </c>
      <c r="E1808" s="5" t="inlineStr">
        <is>
          <t>{2}{W}</t>
        </is>
      </c>
      <c r="F1808" s="5" t="inlineStr">
        <is>
          <t>Branco</t>
        </is>
      </c>
      <c r="G1808" s="7" t="n">
        <v>0.05</v>
      </c>
      <c r="H1808" s="5" t="inlineStr">
        <is>
          <t>Theros (THS)</t>
        </is>
      </c>
      <c r="I1808" s="5" t="inlineStr">
        <is>
          <t>Não</t>
        </is>
      </c>
      <c r="J1808" s="5" t="n">
        <v>2013</v>
      </c>
      <c r="K1808" s="8" t="n">
        <v>46113</v>
      </c>
      <c r="L1808" s="5" t="n">
        <v>1</v>
      </c>
      <c r="M1808" s="7">
        <f>L1808*G1808</f>
        <v/>
      </c>
    </row>
    <row r="1809">
      <c r="A1809" s="5" t="inlineStr">
        <is>
          <t>Welcoming Vampire / Vampira da Recepção</t>
        </is>
      </c>
      <c r="B1809" s="5" t="inlineStr">
        <is>
          <t>Creature — Vampire / Criatura — Vampiro</t>
        </is>
      </c>
      <c r="C1809" s="5" t="inlineStr">
        <is>
          <t>Rare / Rara</t>
        </is>
      </c>
      <c r="D1809"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09" s="5" t="inlineStr">
        <is>
          <t>{2}{W}</t>
        </is>
      </c>
      <c r="F1809" s="5" t="inlineStr">
        <is>
          <t>Branco</t>
        </is>
      </c>
      <c r="G1809" s="7" t="n">
        <v>10.7</v>
      </c>
      <c r="H1809" s="5" t="inlineStr">
        <is>
          <t>Innistrad: Crimson Vow (VOW)</t>
        </is>
      </c>
      <c r="I1809" s="5" t="inlineStr">
        <is>
          <t>Sim</t>
        </is>
      </c>
      <c r="J1809" s="5" t="n">
        <v>2021</v>
      </c>
      <c r="K1809" s="8" t="n">
        <v>46083</v>
      </c>
      <c r="L1809" s="5" t="n">
        <v>1</v>
      </c>
      <c r="M1809" s="7">
        <f>L1809*G1809</f>
        <v/>
      </c>
    </row>
    <row r="1810">
      <c r="A1810" s="5" t="inlineStr">
        <is>
          <t>Kytheon's Irregulars / Subversivos de Quiteon</t>
        </is>
      </c>
      <c r="B1810" s="5" t="inlineStr">
        <is>
          <t>Creature — Human Soldier / Criatura — Humano Soldado</t>
        </is>
      </c>
      <c r="C1810" s="5" t="inlineStr">
        <is>
          <t>Rare / Rara</t>
        </is>
      </c>
      <c r="D1810"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0" s="5" t="inlineStr">
        <is>
          <t>{2}{W}{W}</t>
        </is>
      </c>
      <c r="F1810" s="5" t="inlineStr">
        <is>
          <t>Branco</t>
        </is>
      </c>
      <c r="G1810" s="7" t="n">
        <v>0.12</v>
      </c>
      <c r="H1810" s="5" t="inlineStr">
        <is>
          <t>Magic Origins (ORI)</t>
        </is>
      </c>
      <c r="I1810" s="5" t="inlineStr">
        <is>
          <t>Não</t>
        </is>
      </c>
      <c r="J1810" s="5" t="n">
        <v>2015</v>
      </c>
      <c r="K1810" s="8" t="n">
        <v>46085</v>
      </c>
      <c r="L1810" s="5" t="n">
        <v>1</v>
      </c>
      <c r="M1810" s="7">
        <f>L1810*G1810</f>
        <v/>
      </c>
    </row>
    <row r="1811">
      <c r="A1811" s="5" t="inlineStr">
        <is>
          <t>Loxodon Sergeant / Sargento Loxodonte</t>
        </is>
      </c>
      <c r="B1811" s="5" t="inlineStr">
        <is>
          <t>Creature — Elephant Soldier / Criatura — Elefante Soldado</t>
        </is>
      </c>
      <c r="C1811" s="5" t="inlineStr">
        <is>
          <t>Common / Comum</t>
        </is>
      </c>
      <c r="D1811" s="5" t="inlineStr">
        <is>
          <t>Vigilance When this creature enters, other creatures you control gain vigilance until end of turn. / Vigilância Quando Sargento Loxodonte entra no campo de batalha, as outras criaturas que você controla ganham vigilância até o final do turno.</t>
        </is>
      </c>
      <c r="E1811" s="5" t="inlineStr">
        <is>
          <t>{3}{W}</t>
        </is>
      </c>
      <c r="F1811" s="5" t="inlineStr">
        <is>
          <t>Branco</t>
        </is>
      </c>
      <c r="G1811" s="7" t="n">
        <v>0.03</v>
      </c>
      <c r="H1811" s="5" t="inlineStr">
        <is>
          <t>War of the Spark (WAR)</t>
        </is>
      </c>
      <c r="I1811" s="5" t="inlineStr">
        <is>
          <t>Não</t>
        </is>
      </c>
      <c r="J1811" s="5" t="n">
        <v>2019</v>
      </c>
      <c r="K1811" s="8" t="n">
        <v>46084</v>
      </c>
      <c r="L1811" s="5" t="n">
        <v>1</v>
      </c>
      <c r="M1811" s="7">
        <f>L1811*G1811</f>
        <v/>
      </c>
    </row>
    <row r="1812">
      <c r="A1812" s="5" t="inlineStr">
        <is>
          <t>Avacynian Priest / Sacerdote Avacyniano</t>
        </is>
      </c>
      <c r="B1812" s="5" t="inlineStr">
        <is>
          <t>Creature — Human Cleric / Criatura — Humano Clérigo</t>
        </is>
      </c>
      <c r="C1812" s="5" t="inlineStr">
        <is>
          <t>Common / Comum</t>
        </is>
      </c>
      <c r="D1812" s="5" t="inlineStr">
        <is>
          <t>{1}, {T}: Tap target non-Human creature. / {1}, {T}: Vire a criatura alvo que não seja do tipo Humano.</t>
        </is>
      </c>
      <c r="E1812" s="5" t="inlineStr">
        <is>
          <t>{1}{W}</t>
        </is>
      </c>
      <c r="F1812" s="5" t="inlineStr">
        <is>
          <t>Branco</t>
        </is>
      </c>
      <c r="G1812" s="7" t="n">
        <v>0.06</v>
      </c>
      <c r="H1812" s="5" t="inlineStr">
        <is>
          <t>Innistrad (ISD)</t>
        </is>
      </c>
      <c r="I1812" s="5" t="inlineStr">
        <is>
          <t>Não</t>
        </is>
      </c>
      <c r="J1812" s="5" t="n">
        <v>2011</v>
      </c>
      <c r="K1812" s="8" t="n">
        <v>46054</v>
      </c>
      <c r="L1812" s="5" t="n">
        <v>1</v>
      </c>
      <c r="M1812" s="7">
        <f>L1812*G1812</f>
        <v/>
      </c>
    </row>
    <row r="1813">
      <c r="A1813" s="5" t="inlineStr">
        <is>
          <t>Sandstorm Charger / Atacante da Tempestade de Areia</t>
        </is>
      </c>
      <c r="B1813" s="5" t="inlineStr">
        <is>
          <t>Creature — Beast / Criatura — Besta</t>
        </is>
      </c>
      <c r="C1813" s="5" t="inlineStr">
        <is>
          <t>Common / Comum</t>
        </is>
      </c>
      <c r="D1813"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3" s="5" t="inlineStr">
        <is>
          <t>{4}{W}</t>
        </is>
      </c>
      <c r="F1813" s="5" t="inlineStr">
        <is>
          <t>Branco</t>
        </is>
      </c>
      <c r="G1813" s="7" t="n">
        <v>0.06</v>
      </c>
      <c r="H1813" s="5" t="inlineStr">
        <is>
          <t>Dragons of Tarkir (DTK)</t>
        </is>
      </c>
      <c r="I1813" s="5" t="inlineStr">
        <is>
          <t>Não</t>
        </is>
      </c>
      <c r="J1813" s="5" t="n">
        <v>2015</v>
      </c>
      <c r="K1813" s="8" t="n">
        <v>46115</v>
      </c>
      <c r="L1813" s="5" t="n">
        <v>3</v>
      </c>
      <c r="M1813" s="7">
        <f>L1813*G1813</f>
        <v/>
      </c>
    </row>
    <row r="1814">
      <c r="A1814" s="5" t="inlineStr">
        <is>
          <t>Backup Agent / Agente de Reforço</t>
        </is>
      </c>
      <c r="B1814" s="5" t="inlineStr">
        <is>
          <t>Creature — Human Citizen / Criatura — Humano Cidadão</t>
        </is>
      </c>
      <c r="C1814" s="5" t="inlineStr">
        <is>
          <t>Common / Comum</t>
        </is>
      </c>
      <c r="D1814" s="5" t="inlineStr">
        <is>
          <t>When this creature enters, put a +1/+1 counter on target creature. / Quando Agente de Reforço entrar no campo de batalha, coloque um marcador +1/+1 na criatura alvo.</t>
        </is>
      </c>
      <c r="E1814" s="5" t="inlineStr">
        <is>
          <t>{1}{W}</t>
        </is>
      </c>
      <c r="F1814" s="5" t="inlineStr">
        <is>
          <t>Branco</t>
        </is>
      </c>
      <c r="G1814" s="7" t="n">
        <v>0.04</v>
      </c>
      <c r="H1814" s="5" t="inlineStr">
        <is>
          <t>Streets of New Capenna (SNC)</t>
        </is>
      </c>
      <c r="I1814" s="5" t="inlineStr">
        <is>
          <t>Não</t>
        </is>
      </c>
      <c r="J1814" s="5" t="n">
        <v>2022</v>
      </c>
      <c r="K1814" s="8" t="n">
        <v>46023</v>
      </c>
      <c r="L1814" s="5" t="n">
        <v>3</v>
      </c>
      <c r="M1814" s="7">
        <f>L1814*G1814</f>
        <v/>
      </c>
    </row>
    <row r="1815">
      <c r="A1815" s="5" t="inlineStr">
        <is>
          <t>Dromoka Warrior / Guerreiro de Dromoka</t>
        </is>
      </c>
      <c r="B1815" s="5" t="inlineStr">
        <is>
          <t>Creature — Human Warrior / Criatura — Humano Guerreiro</t>
        </is>
      </c>
      <c r="C1815" s="5" t="inlineStr">
        <is>
          <t>Common / Comum</t>
        </is>
      </c>
      <c r="E1815" s="5" t="inlineStr">
        <is>
          <t>{1}{W}</t>
        </is>
      </c>
      <c r="F1815" s="5" t="inlineStr">
        <is>
          <t>Branco</t>
        </is>
      </c>
      <c r="G1815" s="7" t="n">
        <v>0.05</v>
      </c>
      <c r="H1815" s="5" t="inlineStr">
        <is>
          <t>Dragons of Tarkir (DTK)</t>
        </is>
      </c>
      <c r="I1815" s="5" t="inlineStr">
        <is>
          <t>Não</t>
        </is>
      </c>
      <c r="J1815" s="5" t="n">
        <v>2015</v>
      </c>
      <c r="K1815" s="8" t="n">
        <v>46025</v>
      </c>
      <c r="L1815" s="5" t="n">
        <v>1</v>
      </c>
      <c r="M1815" s="7">
        <f>L1815*G1815</f>
        <v/>
      </c>
    </row>
    <row r="1816">
      <c r="A1816" s="5" t="inlineStr">
        <is>
          <t>Nav Squad Commandos / Comandos do Esquadrão de Navegação</t>
        </is>
      </c>
      <c r="B1816" s="5" t="inlineStr">
        <is>
          <t>Creature — Human Soldier / Criatura — Humano Soldado</t>
        </is>
      </c>
      <c r="C1816" s="5" t="inlineStr">
        <is>
          <t>Common / Comum</t>
        </is>
      </c>
      <c r="D1816"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6" s="5" t="inlineStr">
        <is>
          <t>{4}{W}</t>
        </is>
      </c>
      <c r="F1816" s="5" t="inlineStr">
        <is>
          <t>Branco</t>
        </is>
      </c>
      <c r="G1816" s="7" t="n">
        <v>0.05</v>
      </c>
      <c r="H1816" s="5" t="inlineStr">
        <is>
          <t>Gatecrash (GTC)</t>
        </is>
      </c>
      <c r="I1816" s="5" t="inlineStr">
        <is>
          <t>Não</t>
        </is>
      </c>
      <c r="J1816" s="5" t="n">
        <v>2013</v>
      </c>
      <c r="K1816" s="8" t="n">
        <v>46145</v>
      </c>
      <c r="L1816" s="5" t="n">
        <v>1</v>
      </c>
      <c r="M1816" s="7">
        <f>L1816*G1816</f>
        <v/>
      </c>
    </row>
    <row r="1817">
      <c r="A1817" s="5" t="inlineStr">
        <is>
          <t>Sun-Crested Pterodon / Pterodonte Crista-solar</t>
        </is>
      </c>
      <c r="B1817" s="5" t="inlineStr">
        <is>
          <t>Creature — Dinosaur / Criatura — Dinossauro</t>
        </is>
      </c>
      <c r="C1817" s="5" t="inlineStr">
        <is>
          <t>Common / Comum</t>
        </is>
      </c>
      <c r="D1817" s="5" t="inlineStr">
        <is>
          <t>Flying This creature has vigilance as long as you control another Dinosaur. / Voar Pterodonte Crista-solar terá vigilância enquanto você controlar outro Dinossauro.</t>
        </is>
      </c>
      <c r="E1817" s="5" t="inlineStr">
        <is>
          <t>{4}{W}</t>
        </is>
      </c>
      <c r="F1817" s="5" t="inlineStr">
        <is>
          <t>Branco</t>
        </is>
      </c>
      <c r="G1817" s="7" t="n">
        <v>0.03</v>
      </c>
      <c r="H1817" s="5" t="inlineStr">
        <is>
          <t>Rivals of Ixalan (RIX)</t>
        </is>
      </c>
      <c r="I1817" s="5" t="inlineStr">
        <is>
          <t>Não</t>
        </is>
      </c>
      <c r="J1817" s="5" t="n">
        <v>2018</v>
      </c>
      <c r="K1817" s="8" t="n">
        <v>46144</v>
      </c>
      <c r="L1817" s="5" t="n">
        <v>1</v>
      </c>
      <c r="M1817" s="7">
        <f>L1817*G1817</f>
        <v/>
      </c>
    </row>
    <row r="1818">
      <c r="A1818" s="5" t="inlineStr">
        <is>
          <t>Goldnight Redeemer / Redentor dos Noite Dourada</t>
        </is>
      </c>
      <c r="B1818" s="5" t="inlineStr">
        <is>
          <t>Creature — Angel / Criatura — Anjo</t>
        </is>
      </c>
      <c r="C1818" s="5" t="inlineStr">
        <is>
          <t>Uncommon / Incomum</t>
        </is>
      </c>
      <c r="D1818" s="5" t="inlineStr">
        <is>
          <t>Flying When this creature enters, you gain 2 life for each other creature you control. / Voar Quando Redentor dos Noite Dourada entra no campo de batalha, você ganha 2 pontos de vida para cada outra criatura que você controla.</t>
        </is>
      </c>
      <c r="E1818" s="5" t="inlineStr">
        <is>
          <t>{4}{W}{W}</t>
        </is>
      </c>
      <c r="F1818" s="5" t="inlineStr">
        <is>
          <t>Branco</t>
        </is>
      </c>
      <c r="G1818" s="7" t="n">
        <v>0.09</v>
      </c>
      <c r="H1818" s="5" t="inlineStr">
        <is>
          <t>Avacyn Restored (AVR)</t>
        </is>
      </c>
      <c r="I1818" s="5" t="inlineStr">
        <is>
          <t>Não</t>
        </is>
      </c>
      <c r="J1818" s="5" t="n">
        <v>2012</v>
      </c>
      <c r="K1818" s="8" t="n">
        <v>46116</v>
      </c>
      <c r="L1818" s="5" t="n">
        <v>4</v>
      </c>
      <c r="M1818" s="7">
        <f>L1818*G1818</f>
        <v/>
      </c>
    </row>
    <row r="1819">
      <c r="A1819" s="5" t="inlineStr">
        <is>
          <t>Ondu War Cleric / Clérigo da Guerra de Ondu</t>
        </is>
      </c>
      <c r="B1819" s="5" t="inlineStr">
        <is>
          <t>Creature — Human Cleric Ally / Criatura — Humano Clérigo Aliado</t>
        </is>
      </c>
      <c r="C1819" s="5" t="inlineStr">
        <is>
          <t>Common / Comum</t>
        </is>
      </c>
      <c r="D1819" s="5" t="inlineStr">
        <is>
          <t>Cohort — {T}, Tap an untapped Ally you control: You gain 2 life. / Companheiro — {T}, Vire um Aliado desvirado que você controla: Você ganha 2 pontos de vida.</t>
        </is>
      </c>
      <c r="E1819" s="5" t="inlineStr">
        <is>
          <t>{1}{W}</t>
        </is>
      </c>
      <c r="F1819" s="5" t="inlineStr">
        <is>
          <t>Branco</t>
        </is>
      </c>
      <c r="G1819" s="7" t="n">
        <v>0.06</v>
      </c>
      <c r="H1819" s="5" t="inlineStr">
        <is>
          <t>Oath of the Gatewatch (OGW)</t>
        </is>
      </c>
      <c r="I1819" s="5" t="inlineStr">
        <is>
          <t>Não</t>
        </is>
      </c>
      <c r="J1819" s="5" t="n">
        <v>2016</v>
      </c>
      <c r="K1819" s="8" t="n">
        <v>46055</v>
      </c>
      <c r="L1819" s="5" t="n">
        <v>1</v>
      </c>
      <c r="M1819" s="7">
        <f>L1819*G1819</f>
        <v/>
      </c>
    </row>
    <row r="1820">
      <c r="A1820" s="5" t="inlineStr">
        <is>
          <t>Martyr for the Cause / Mártir da Causa</t>
        </is>
      </c>
      <c r="B1820" s="5" t="inlineStr">
        <is>
          <t>Creature — Human Soldier / Criatura — Humano Soldado</t>
        </is>
      </c>
      <c r="C1820" s="5" t="inlineStr">
        <is>
          <t>Common / Comum</t>
        </is>
      </c>
      <c r="D1820"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0" s="5" t="inlineStr">
        <is>
          <t>{1}{W}</t>
        </is>
      </c>
      <c r="F1820" s="5" t="inlineStr">
        <is>
          <t>Branco</t>
        </is>
      </c>
      <c r="G1820" s="7" t="n">
        <v>0.02</v>
      </c>
      <c r="H1820" s="5" t="inlineStr">
        <is>
          <t>War of the Spark (WAR)</t>
        </is>
      </c>
      <c r="I1820" s="5" t="inlineStr">
        <is>
          <t>Não</t>
        </is>
      </c>
      <c r="J1820" s="5" t="n">
        <v>2019</v>
      </c>
      <c r="K1820" s="8" t="n">
        <v>46055</v>
      </c>
      <c r="L1820" s="5" t="n">
        <v>1</v>
      </c>
      <c r="M1820" s="7">
        <f>L1820*G1820</f>
        <v/>
      </c>
    </row>
    <row r="1821">
      <c r="A1821" s="5" t="inlineStr">
        <is>
          <t>Silent Artisan / Artesão Silencioso</t>
        </is>
      </c>
      <c r="B1821" s="5" t="inlineStr">
        <is>
          <t>Creature — Giant / Criatura — Gigante</t>
        </is>
      </c>
      <c r="C1821" s="5" t="inlineStr">
        <is>
          <t>Common / Comum</t>
        </is>
      </c>
      <c r="E1821" s="5" t="inlineStr">
        <is>
          <t>{3}{W}{W}</t>
        </is>
      </c>
      <c r="F1821" s="5" t="inlineStr">
        <is>
          <t>Branco</t>
        </is>
      </c>
      <c r="G1821" s="7" t="n">
        <v>0.05</v>
      </c>
      <c r="H1821" s="5" t="inlineStr">
        <is>
          <t>Theros (THS)</t>
        </is>
      </c>
      <c r="I1821" s="5" t="inlineStr">
        <is>
          <t>Não</t>
        </is>
      </c>
      <c r="J1821" s="5" t="n">
        <v>2013</v>
      </c>
      <c r="K1821" s="8" t="n">
        <v>46145</v>
      </c>
      <c r="L1821" s="5" t="n">
        <v>2</v>
      </c>
      <c r="M1821" s="7">
        <f>L1821*G1821</f>
        <v/>
      </c>
    </row>
    <row r="1822">
      <c r="A1822" s="5" t="inlineStr">
        <is>
          <t>Kazandu Blademaster / Espadachim-Mestre de Kazandu</t>
        </is>
      </c>
      <c r="B1822" s="5" t="inlineStr">
        <is>
          <t>Creature — Human Soldier Ally / Criatura — Humano Soldado Aliado</t>
        </is>
      </c>
      <c r="C1822" s="5" t="inlineStr">
        <is>
          <t>Uncommon / Incomum</t>
        </is>
      </c>
      <c r="D1822"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2" s="5" t="inlineStr">
        <is>
          <t>{W}{W}</t>
        </is>
      </c>
      <c r="F1822" s="5" t="inlineStr">
        <is>
          <t>Branco</t>
        </is>
      </c>
      <c r="G1822" s="7" t="n">
        <v>0.43</v>
      </c>
      <c r="H1822" s="5" t="inlineStr">
        <is>
          <t>Zendikar (ZEN)</t>
        </is>
      </c>
      <c r="I1822" s="5" t="inlineStr">
        <is>
          <t>Não</t>
        </is>
      </c>
      <c r="J1822" s="5" t="n">
        <v>2009</v>
      </c>
      <c r="K1822" s="8" t="n">
        <v>46023</v>
      </c>
      <c r="L1822" s="5" t="n">
        <v>3</v>
      </c>
      <c r="M1822" s="7">
        <f>L1822*G1822</f>
        <v/>
      </c>
    </row>
    <row r="1823">
      <c r="A1823" s="5" t="inlineStr">
        <is>
          <t>Sun-Dappled Celebrant</t>
        </is>
      </c>
      <c r="B1823" s="5" t="inlineStr">
        <is>
          <t>Creature — Treefolk Cleric</t>
        </is>
      </c>
      <c r="C1823" s="5" t="inlineStr">
        <is>
          <t>Common / Comum</t>
        </is>
      </c>
      <c r="D1823" s="5" t="inlineStr">
        <is>
          <t>Convoke (Your creatures can help cast this spell. Each creature you tap while casting this spell pays for {1} or one mana of that creature's color.) Vigilance</t>
        </is>
      </c>
      <c r="E1823" s="5" t="inlineStr">
        <is>
          <t>{4}{W}{W}</t>
        </is>
      </c>
      <c r="F1823" s="5" t="inlineStr">
        <is>
          <t>Branco</t>
        </is>
      </c>
      <c r="G1823" s="7" t="n">
        <v>0.2</v>
      </c>
      <c r="H1823" s="5" t="inlineStr">
        <is>
          <t>Lorwyn Eclipsed (ECL)</t>
        </is>
      </c>
      <c r="I1823" s="5" t="inlineStr">
        <is>
          <t>Sim</t>
        </is>
      </c>
      <c r="J1823" s="5" t="n">
        <v>2026</v>
      </c>
      <c r="K1823" s="8" t="n">
        <v>46178</v>
      </c>
      <c r="L1823" s="5" t="n">
        <v>1</v>
      </c>
      <c r="M1823" s="7">
        <f>L1823*G1823</f>
        <v/>
      </c>
    </row>
    <row r="1824">
      <c r="A1824" s="5" t="inlineStr">
        <is>
          <t>Haazda Marshal / Agente de Haazda</t>
        </is>
      </c>
      <c r="B1824" s="5" t="inlineStr">
        <is>
          <t>Creature — Human Soldier / Criatura — Humano Soldado</t>
        </is>
      </c>
      <c r="C1824" s="5" t="inlineStr">
        <is>
          <t>Uncommon / Incomum</t>
        </is>
      </c>
      <c r="D1824"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4" s="5" t="inlineStr">
        <is>
          <t>{W}</t>
        </is>
      </c>
      <c r="F1824" s="5" t="inlineStr">
        <is>
          <t>Branco</t>
        </is>
      </c>
      <c r="G1824" s="7" t="n">
        <v>1.6</v>
      </c>
      <c r="H1824" s="5" t="inlineStr">
        <is>
          <t>Guilds of Ravnica (GRN)</t>
        </is>
      </c>
      <c r="I1824" s="5" t="inlineStr">
        <is>
          <t>Sim</t>
        </is>
      </c>
      <c r="J1824" s="5" t="n">
        <v>2018</v>
      </c>
      <c r="K1824" s="8" t="n">
        <v>46023</v>
      </c>
      <c r="L1824" s="5" t="n">
        <v>1</v>
      </c>
      <c r="M1824" s="7">
        <f>L1824*G1824</f>
        <v/>
      </c>
    </row>
    <row r="1825">
      <c r="A1825" s="5" t="inlineStr">
        <is>
          <t>Ajani's Chosen / Escolhidos de Ajani</t>
        </is>
      </c>
      <c r="B1825" s="5" t="inlineStr">
        <is>
          <t>Creature — Cat Soldier / Criatura — Felino Soldado</t>
        </is>
      </c>
      <c r="C1825" s="5" t="inlineStr">
        <is>
          <t>Rare / Rara</t>
        </is>
      </c>
      <c r="D1825"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5" s="5" t="inlineStr">
        <is>
          <t>{2}{W}{W}</t>
        </is>
      </c>
      <c r="F1825" s="5" t="inlineStr">
        <is>
          <t>Branco</t>
        </is>
      </c>
      <c r="G1825" s="7" t="n">
        <v>0.45</v>
      </c>
      <c r="H1825" s="5" t="inlineStr">
        <is>
          <t>Magic 2014 (M14)</t>
        </is>
      </c>
      <c r="I1825" s="5" t="inlineStr">
        <is>
          <t>Não</t>
        </is>
      </c>
      <c r="J1825" s="5" t="n">
        <v>2013</v>
      </c>
      <c r="K1825" s="8" t="n">
        <v>46084</v>
      </c>
      <c r="L1825" s="5" t="n">
        <v>1</v>
      </c>
      <c r="M1825" s="7">
        <f>L1825*G1825</f>
        <v/>
      </c>
    </row>
    <row r="1826">
      <c r="A1826" s="5" t="inlineStr">
        <is>
          <t>Avian Changeling / Morfolóide Áleo</t>
        </is>
      </c>
      <c r="B1826" s="5" t="inlineStr">
        <is>
          <t>Creature — Shapeshifter / Criatura — Metamorfo</t>
        </is>
      </c>
      <c r="C1826" s="5" t="inlineStr">
        <is>
          <t>Common / Comum</t>
        </is>
      </c>
      <c r="D1826" s="5" t="inlineStr">
        <is>
          <t>Changeling (This card is every creature type.) Flying / Morfolóide (Este card é de todos os tipos de criatura sempre.) Voar</t>
        </is>
      </c>
      <c r="E1826" s="5" t="inlineStr">
        <is>
          <t>{2}{W}</t>
        </is>
      </c>
      <c r="F1826" s="5" t="inlineStr">
        <is>
          <t>Branco</t>
        </is>
      </c>
      <c r="G1826" s="7" t="n">
        <v>0.14</v>
      </c>
      <c r="H1826" s="5" t="inlineStr">
        <is>
          <t>Modern Masters (MMA)</t>
        </is>
      </c>
      <c r="I1826" s="5" t="inlineStr">
        <is>
          <t>Não</t>
        </is>
      </c>
      <c r="J1826" s="5" t="n">
        <v>2013</v>
      </c>
      <c r="K1826" s="8" t="n">
        <v>46055</v>
      </c>
      <c r="L1826" s="5" t="n">
        <v>1</v>
      </c>
      <c r="M1826" s="7">
        <f>L1826*G1826</f>
        <v/>
      </c>
    </row>
    <row r="1827">
      <c r="A1827" s="5" t="inlineStr">
        <is>
          <t>Chapel Geist / Geist da Capela</t>
        </is>
      </c>
      <c r="B1827" s="5" t="inlineStr">
        <is>
          <t>Creature — Spirit / Criatura — Espírito</t>
        </is>
      </c>
      <c r="C1827" s="5" t="inlineStr">
        <is>
          <t>Common / Comum</t>
        </is>
      </c>
      <c r="D1827" s="5" t="inlineStr">
        <is>
          <t>Flying / Voar</t>
        </is>
      </c>
      <c r="E1827" s="5" t="inlineStr">
        <is>
          <t>{1}{W}{W}</t>
        </is>
      </c>
      <c r="F1827" s="5" t="inlineStr">
        <is>
          <t>Branco</t>
        </is>
      </c>
      <c r="G1827" s="7" t="n">
        <v>0.05</v>
      </c>
      <c r="H1827" s="5" t="inlineStr">
        <is>
          <t>Innistrad (ISD)</t>
        </is>
      </c>
      <c r="I1827" s="5" t="inlineStr">
        <is>
          <t>Não</t>
        </is>
      </c>
      <c r="J1827" s="5" t="n">
        <v>2011</v>
      </c>
      <c r="K1827" s="8" t="n">
        <v>46083</v>
      </c>
      <c r="L1827" s="5" t="n">
        <v>1</v>
      </c>
      <c r="M1827" s="7">
        <f>L1827*G1827</f>
        <v/>
      </c>
    </row>
    <row r="1828">
      <c r="A1828" s="5" t="inlineStr">
        <is>
          <t>Griffin Dreamfinder / Grifo Apanha-sonhos</t>
        </is>
      </c>
      <c r="B1828" s="5" t="inlineStr">
        <is>
          <t>Creature — Griffin / Criatura — Grifo</t>
        </is>
      </c>
      <c r="C1828" s="5" t="inlineStr">
        <is>
          <t>Common / Comum</t>
        </is>
      </c>
      <c r="D1828" s="5" t="inlineStr">
        <is>
          <t>Flying When this creature enters, return target enchantment card from your graveyard to your hand. / Voar Quando Grifo Apanha-sonhos entrar no campo de batalha, devolva o card de encantamento alvo de seu cemitério para sua mão.</t>
        </is>
      </c>
      <c r="E1828" s="5" t="inlineStr">
        <is>
          <t>{3}{W}{W}</t>
        </is>
      </c>
      <c r="F1828" s="5" t="inlineStr">
        <is>
          <t>Branco</t>
        </is>
      </c>
      <c r="G1828" s="7" t="n">
        <v>0.03</v>
      </c>
      <c r="H1828" s="5" t="inlineStr">
        <is>
          <t>Born of the Gods (BNG)</t>
        </is>
      </c>
      <c r="I1828" s="5" t="inlineStr">
        <is>
          <t>Não</t>
        </is>
      </c>
      <c r="J1828" s="5" t="n">
        <v>2014</v>
      </c>
      <c r="K1828" s="8" t="n">
        <v>46113</v>
      </c>
      <c r="L1828" s="5" t="n">
        <v>1</v>
      </c>
      <c r="M1828" s="7">
        <f>L1828*G1828</f>
        <v/>
      </c>
    </row>
    <row r="1829">
      <c r="A1829" s="5" t="inlineStr">
        <is>
          <t>Celestial Flare / Clarão Celestial</t>
        </is>
      </c>
      <c r="B1829" s="5" t="inlineStr">
        <is>
          <t>Instant / Mágica Instantânea</t>
        </is>
      </c>
      <c r="C1829" s="5" t="inlineStr">
        <is>
          <t>Common / Comum</t>
        </is>
      </c>
      <c r="D1829" s="5" t="inlineStr">
        <is>
          <t>Target player sacrifices an attacking or blocking creature of their choice. / O jogador alvo sacrifica uma criatura atacante ou bloqueadora.</t>
        </is>
      </c>
      <c r="E1829" s="5" t="inlineStr">
        <is>
          <t>{W}{W}</t>
        </is>
      </c>
      <c r="F1829" s="5" t="inlineStr">
        <is>
          <t>Branco</t>
        </is>
      </c>
      <c r="G1829" s="7" t="n">
        <v>0.08</v>
      </c>
      <c r="H1829" s="5" t="inlineStr">
        <is>
          <t>Magic 2014 (M14)</t>
        </is>
      </c>
      <c r="I1829" s="5" t="inlineStr">
        <is>
          <t>Não</t>
        </is>
      </c>
      <c r="J1829" s="5" t="n">
        <v>2013</v>
      </c>
      <c r="L1829" s="5" t="n">
        <v>3</v>
      </c>
      <c r="M1829" s="7">
        <f>L1829*G1829</f>
        <v/>
      </c>
    </row>
    <row r="1830">
      <c r="A1830" s="5" t="inlineStr">
        <is>
          <t>Last Breath / Último Fôlego</t>
        </is>
      </c>
      <c r="B1830" s="5" t="inlineStr">
        <is>
          <t>Instant / Mágica Instantânea</t>
        </is>
      </c>
      <c r="C1830" s="5" t="inlineStr">
        <is>
          <t>Common / Comum</t>
        </is>
      </c>
      <c r="D1830" s="5" t="inlineStr">
        <is>
          <t>Exile target creature with power 2 or less. Its controller gains 4 life. / Exile a criatura alvo com poder menor ou igual a 2. Seu controlador ganha 4 pontos de vida.</t>
        </is>
      </c>
      <c r="E1830" s="5" t="inlineStr">
        <is>
          <t>{1}{W}</t>
        </is>
      </c>
      <c r="F1830" s="5" t="inlineStr">
        <is>
          <t>Branco</t>
        </is>
      </c>
      <c r="G1830" s="7" t="n">
        <v>0.05</v>
      </c>
      <c r="H1830" s="5" t="inlineStr">
        <is>
          <t>Theros (THS)</t>
        </is>
      </c>
      <c r="I1830" s="5" t="inlineStr">
        <is>
          <t>Não</t>
        </is>
      </c>
      <c r="J1830" s="5" t="n">
        <v>2013</v>
      </c>
      <c r="L1830" s="5" t="n">
        <v>1</v>
      </c>
      <c r="M1830" s="7">
        <f>L1830*G1830</f>
        <v/>
      </c>
    </row>
    <row r="1831">
      <c r="A1831" s="5" t="inlineStr">
        <is>
          <t>Pay No Heed / Desconsiderar</t>
        </is>
      </c>
      <c r="B1831" s="5" t="inlineStr">
        <is>
          <t>Instant / Mágica Instantânea</t>
        </is>
      </c>
      <c r="C1831" s="5" t="inlineStr">
        <is>
          <t>Common / Comum</t>
        </is>
      </c>
      <c r="D1831" s="5" t="inlineStr">
        <is>
          <t>Prevent all damage a source of your choice would deal this turn. / Previna todo o dano que uma fonte à sua escolha causaria neste turno.</t>
        </is>
      </c>
      <c r="E1831" s="5" t="inlineStr">
        <is>
          <t>{W}</t>
        </is>
      </c>
      <c r="F1831" s="5" t="inlineStr">
        <is>
          <t>Branco</t>
        </is>
      </c>
      <c r="G1831" s="7" t="n">
        <v>0.05</v>
      </c>
      <c r="H1831" s="5" t="inlineStr">
        <is>
          <t>Magic 2014 (M14)</t>
        </is>
      </c>
      <c r="I1831" s="5" t="inlineStr">
        <is>
          <t>Não</t>
        </is>
      </c>
      <c r="J1831" s="5" t="n">
        <v>2013</v>
      </c>
      <c r="L1831" s="5" t="n">
        <v>1</v>
      </c>
      <c r="M1831" s="7">
        <f>L1831*G1831</f>
        <v/>
      </c>
    </row>
    <row r="1832">
      <c r="A1832" s="5" t="inlineStr">
        <is>
          <t>Renewed Faith / Fé Renovada</t>
        </is>
      </c>
      <c r="B1832" s="5" t="inlineStr">
        <is>
          <t>Instant / Mágica Instantânea</t>
        </is>
      </c>
      <c r="C1832" s="5" t="inlineStr">
        <is>
          <t>Common / Comum</t>
        </is>
      </c>
      <c r="D1832" s="5" t="inlineStr">
        <is>
          <t>You gain 6 life. Cycling {1}{W} ({1}{W}, Discard this card: Draw a card.) When you cycle this card, you may gain 2 life. / Você ganha 6 pontos de vida. Reciclar {1}{W} ({1}{W}, Descarte este card: Compre um card.) Quando recicla Fé Renovada, você pode ganhar 2 pontos de vida.</t>
        </is>
      </c>
      <c r="E1832" s="5" t="inlineStr">
        <is>
          <t>{2}{W}</t>
        </is>
      </c>
      <c r="F1832" s="5" t="inlineStr">
        <is>
          <t>Branco</t>
        </is>
      </c>
      <c r="G1832" s="7" t="n">
        <v>0.3</v>
      </c>
      <c r="H1832" s="5" t="inlineStr">
        <is>
          <t>Masters 25 (A25)</t>
        </is>
      </c>
      <c r="I1832" s="5" t="inlineStr">
        <is>
          <t>Sim</t>
        </is>
      </c>
      <c r="J1832" s="5" t="n">
        <v>2018</v>
      </c>
      <c r="L1832" s="5" t="n">
        <v>1</v>
      </c>
      <c r="M1832" s="7">
        <f>L1832*G1832</f>
        <v/>
      </c>
    </row>
    <row r="1833">
      <c r="A1833" s="5" t="inlineStr">
        <is>
          <t>Wanderer's Intervention / Intervenção da Errante</t>
        </is>
      </c>
      <c r="B1833" s="5" t="inlineStr">
        <is>
          <t>Instant / Mágica Instantânea</t>
        </is>
      </c>
      <c r="C1833" s="5" t="inlineStr">
        <is>
          <t>Common / Comum</t>
        </is>
      </c>
      <c r="D1833" s="5" t="inlineStr">
        <is>
          <t>Wanderer's Intervention deals 4 damage to target attacking or blocking creature. / Intervenção da Errante causa 4 pontos de dano à criatura atacante ou bloqueadora alvo.</t>
        </is>
      </c>
      <c r="E1833" s="5" t="inlineStr">
        <is>
          <t>{1}{W}</t>
        </is>
      </c>
      <c r="F1833" s="5" t="inlineStr">
        <is>
          <t>Branco</t>
        </is>
      </c>
      <c r="G1833" s="7" t="n">
        <v>0.1</v>
      </c>
      <c r="H1833" s="5" t="inlineStr">
        <is>
          <t>Kamigawa: Neon Dynasty (NEO)</t>
        </is>
      </c>
      <c r="I1833" s="5" t="inlineStr">
        <is>
          <t>Não</t>
        </is>
      </c>
      <c r="J1833" s="5" t="n">
        <v>2022</v>
      </c>
      <c r="L1833" s="5" t="n">
        <v>1</v>
      </c>
      <c r="M1833" s="7">
        <f>L1833*G1833</f>
        <v/>
      </c>
    </row>
    <row r="1834">
      <c r="A1834" s="5" t="inlineStr">
        <is>
          <t>Fortify / Fortificar</t>
        </is>
      </c>
      <c r="B1834" s="5" t="inlineStr">
        <is>
          <t>Instant / Mágica Instantânea</t>
        </is>
      </c>
      <c r="C1834" s="5" t="inlineStr">
        <is>
          <t>Common / Comum</t>
        </is>
      </c>
      <c r="D1834"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4" s="5" t="inlineStr">
        <is>
          <t>{2}{W}</t>
        </is>
      </c>
      <c r="F1834" s="5" t="inlineStr">
        <is>
          <t>Branco</t>
        </is>
      </c>
      <c r="G1834" s="7" t="n">
        <v>0.06</v>
      </c>
      <c r="H1834" s="5" t="inlineStr">
        <is>
          <t>Time Spiral (TSP)</t>
        </is>
      </c>
      <c r="I1834" s="5" t="inlineStr">
        <is>
          <t>Não</t>
        </is>
      </c>
      <c r="J1834" s="5" t="n">
        <v>2006</v>
      </c>
      <c r="L1834" s="5" t="n">
        <v>1</v>
      </c>
      <c r="M1834" s="7">
        <f>L1834*G1834</f>
        <v/>
      </c>
    </row>
    <row r="1835">
      <c r="A1835" s="5" t="inlineStr">
        <is>
          <t>Zealous Strike / Golpe Zeloso</t>
        </is>
      </c>
      <c r="B1835" s="5" t="inlineStr">
        <is>
          <t>Instant / Mágica Instantânea</t>
        </is>
      </c>
      <c r="C1835" s="5" t="inlineStr">
        <is>
          <t>Common / Comum</t>
        </is>
      </c>
      <c r="D1835" s="5" t="inlineStr">
        <is>
          <t>Target creature gets +2/+2 and gains first strike until end of turn. / A criatura alvo recebe +2/+2 e ganha iniciativa até o final do turno.</t>
        </is>
      </c>
      <c r="E1835" s="5" t="inlineStr">
        <is>
          <t>{1}{W}</t>
        </is>
      </c>
      <c r="F1835" s="5" t="inlineStr">
        <is>
          <t>Branco</t>
        </is>
      </c>
      <c r="G1835" s="7" t="n">
        <v>0.05</v>
      </c>
      <c r="H1835" s="5" t="inlineStr">
        <is>
          <t>Avacyn Restored (AVR)</t>
        </is>
      </c>
      <c r="I1835" s="5" t="inlineStr">
        <is>
          <t>Não</t>
        </is>
      </c>
      <c r="J1835" s="5" t="n">
        <v>2012</v>
      </c>
      <c r="L1835" s="5" t="n">
        <v>1</v>
      </c>
      <c r="M1835" s="7">
        <f>L1835*G1835</f>
        <v/>
      </c>
    </row>
    <row r="1836">
      <c r="A1836" s="5" t="inlineStr">
        <is>
          <t>Trostani's Judgment / Julgamento de Trostani</t>
        </is>
      </c>
      <c r="B1836" s="5" t="inlineStr">
        <is>
          <t>Instant / Mágica Instantânea</t>
        </is>
      </c>
      <c r="C1836" s="5" t="inlineStr">
        <is>
          <t>Common / Comum</t>
        </is>
      </c>
      <c r="D1836" s="5" t="inlineStr">
        <is>
          <t>Exile target creature, then populate. (Create a token that's a copy of a creature token you control.) / Exile a criatura alvo e depois povoe. (Coloque no campo de batalha uma ficha que seja uma cópia de uma ficha de criatura que você controla.)</t>
        </is>
      </c>
      <c r="E1836" s="5" t="inlineStr">
        <is>
          <t>{5}{W}</t>
        </is>
      </c>
      <c r="F1836" s="5" t="inlineStr">
        <is>
          <t>Branco</t>
        </is>
      </c>
      <c r="G1836" s="7" t="n">
        <v>0.05</v>
      </c>
      <c r="H1836" s="5" t="inlineStr">
        <is>
          <t>Return to Ravnica (RTR)</t>
        </is>
      </c>
      <c r="I1836" s="5" t="inlineStr">
        <is>
          <t>Não</t>
        </is>
      </c>
      <c r="J1836" s="5" t="n">
        <v>2012</v>
      </c>
      <c r="L1836" s="5" t="n">
        <v>1</v>
      </c>
      <c r="M1836" s="7">
        <f>L1836*G1836</f>
        <v/>
      </c>
    </row>
    <row r="1837">
      <c r="A1837" s="5" t="inlineStr">
        <is>
          <t>Battlefield Promotion / Promoção em Campo</t>
        </is>
      </c>
      <c r="B1837" s="5" t="inlineStr">
        <is>
          <t>Instant / Mágica Instantânea</t>
        </is>
      </c>
      <c r="C1837" s="5" t="inlineStr">
        <is>
          <t>Common / Comum</t>
        </is>
      </c>
      <c r="D1837"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7" s="5" t="inlineStr">
        <is>
          <t>{1}{W}</t>
        </is>
      </c>
      <c r="F1837" s="5" t="inlineStr">
        <is>
          <t>Branco</t>
        </is>
      </c>
      <c r="G1837" s="7" t="n">
        <v>0.05</v>
      </c>
      <c r="H1837" s="5" t="inlineStr">
        <is>
          <t>War of the Spark (WAR)</t>
        </is>
      </c>
      <c r="I1837" s="5" t="inlineStr">
        <is>
          <t>Não</t>
        </is>
      </c>
      <c r="J1837" s="5" t="n">
        <v>2019</v>
      </c>
      <c r="L1837" s="5" t="n">
        <v>2</v>
      </c>
      <c r="M1837" s="7">
        <f>L1837*G1837</f>
        <v/>
      </c>
    </row>
    <row r="1838">
      <c r="A1838" s="5" t="inlineStr">
        <is>
          <t>Leave No Trace / Sem vestígios</t>
        </is>
      </c>
      <c r="B1838" s="5" t="inlineStr">
        <is>
          <t>Instant / Mágica Instantânea</t>
        </is>
      </c>
      <c r="C1838" s="5" t="inlineStr">
        <is>
          <t>Common / Comum</t>
        </is>
      </c>
      <c r="D1838" s="5" t="inlineStr">
        <is>
          <t>Radiance — Destroy target enchantment and each other enchantment that shares a color with it. / Radiação Destrói o encantamento alvo e cada outro encantamento que compartilhe uma cor com ele.</t>
        </is>
      </c>
      <c r="E1838" s="5" t="inlineStr">
        <is>
          <t>{1}{W}</t>
        </is>
      </c>
      <c r="F1838" s="5" t="inlineStr">
        <is>
          <t>Branco</t>
        </is>
      </c>
      <c r="G1838" s="7" t="n">
        <v>0.4</v>
      </c>
      <c r="H1838" s="5" t="inlineStr">
        <is>
          <t>Ravnica: City of Guilds (RAV)</t>
        </is>
      </c>
      <c r="I1838" s="5" t="inlineStr">
        <is>
          <t>Não</t>
        </is>
      </c>
      <c r="J1838" s="5" t="n">
        <v>2005</v>
      </c>
      <c r="L1838" s="5" t="n">
        <v>3</v>
      </c>
      <c r="M1838" s="7">
        <f>L1838*G1838</f>
        <v/>
      </c>
    </row>
    <row r="1839">
      <c r="A1839" s="5" t="inlineStr">
        <is>
          <t>Spare from Evil / Poupar do Mal</t>
        </is>
      </c>
      <c r="B1839" s="5" t="inlineStr">
        <is>
          <t>Instant / Mágica Instantânea</t>
        </is>
      </c>
      <c r="C1839" s="5" t="inlineStr">
        <is>
          <t>Common / Comum</t>
        </is>
      </c>
      <c r="D1839" s="5" t="inlineStr">
        <is>
          <t>Creatures you control gain protection from non-Human creatures until end of turn. / As criaturas que você controla ganham proteção contra criaturas que não sejam do tipo Humano até o final do turno.</t>
        </is>
      </c>
      <c r="E1839" s="5" t="inlineStr">
        <is>
          <t>{1}{W}</t>
        </is>
      </c>
      <c r="F1839" s="5" t="inlineStr">
        <is>
          <t>Branco</t>
        </is>
      </c>
      <c r="G1839" s="7" t="n">
        <v>0.08</v>
      </c>
      <c r="H1839" s="5" t="inlineStr">
        <is>
          <t>Innistrad (ISD)</t>
        </is>
      </c>
      <c r="I1839" s="5" t="inlineStr">
        <is>
          <t>Não</t>
        </is>
      </c>
      <c r="J1839" s="5" t="n">
        <v>2011</v>
      </c>
      <c r="L1839" s="5" t="n">
        <v>4</v>
      </c>
      <c r="M1839" s="7">
        <f>L1839*G1839</f>
        <v/>
      </c>
    </row>
    <row r="1840">
      <c r="A1840" s="5" t="inlineStr">
        <is>
          <t>Hopeful Vigil / Vigília Esperançosa</t>
        </is>
      </c>
      <c r="B1840" s="5" t="inlineStr">
        <is>
          <t>Enchantment / Encantamento</t>
        </is>
      </c>
      <c r="C1840" s="5" t="inlineStr">
        <is>
          <t>Common / Comum</t>
        </is>
      </c>
      <c r="D1840"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0" s="5" t="inlineStr">
        <is>
          <t>{1}{W}</t>
        </is>
      </c>
      <c r="F1840" s="5" t="inlineStr">
        <is>
          <t>Branco</t>
        </is>
      </c>
      <c r="G1840" s="7" t="n">
        <v>0.09</v>
      </c>
      <c r="H1840" s="5" t="inlineStr">
        <is>
          <t>Wilds of Eldraine (WOE)</t>
        </is>
      </c>
      <c r="I1840" s="5" t="inlineStr">
        <is>
          <t>Não</t>
        </is>
      </c>
      <c r="J1840" s="5" t="n">
        <v>2023</v>
      </c>
      <c r="L1840" s="5" t="n">
        <v>1</v>
      </c>
      <c r="M1840" s="7">
        <f>L1840*G1840</f>
        <v/>
      </c>
    </row>
    <row r="1841">
      <c r="A1841" s="5" t="inlineStr">
        <is>
          <t>Increasing Devotion / Devoção Crescente</t>
        </is>
      </c>
      <c r="B1841" s="5" t="inlineStr">
        <is>
          <t>Sorcery / Feitiço</t>
        </is>
      </c>
      <c r="C1841" s="5" t="inlineStr">
        <is>
          <t>Rare / Rara</t>
        </is>
      </c>
      <c r="D1841"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1" s="5" t="inlineStr">
        <is>
          <t>{3}{W}{W}</t>
        </is>
      </c>
      <c r="F1841" s="5" t="inlineStr">
        <is>
          <t>Branco</t>
        </is>
      </c>
      <c r="G1841" s="7" t="n">
        <v>0.38</v>
      </c>
      <c r="H1841" s="5" t="inlineStr">
        <is>
          <t>Dark Ascension (DKA)</t>
        </is>
      </c>
      <c r="I1841" s="5" t="inlineStr">
        <is>
          <t>Não</t>
        </is>
      </c>
      <c r="J1841" s="5" t="n">
        <v>2012</v>
      </c>
      <c r="L1841" s="5" t="n">
        <v>1</v>
      </c>
      <c r="M1841" s="7">
        <f>L1841*G1841</f>
        <v/>
      </c>
    </row>
    <row r="1842">
      <c r="A1842" s="5" t="inlineStr">
        <is>
          <t>Adamant Will / Vontade Adamantina</t>
        </is>
      </c>
      <c r="B1842" s="5" t="inlineStr">
        <is>
          <t>Instant / Mágica Instantânea</t>
        </is>
      </c>
      <c r="C1842" s="5" t="inlineStr">
        <is>
          <t>Common / Comum</t>
        </is>
      </c>
      <c r="D1842" s="5" t="inlineStr">
        <is>
          <t>Target creature gets +2/+2 and gains indestructible until end of turn. (Damage and effects that say "destroy" don't destroy it.) / A criatura alvo recebe +2/+2 e ganha indestrutível até o final do turno. (Dano e efeitos que dizem "destrua" não a destroem.)</t>
        </is>
      </c>
      <c r="E1842" s="5" t="inlineStr">
        <is>
          <t>{1}{W}</t>
        </is>
      </c>
      <c r="F1842" s="5" t="inlineStr">
        <is>
          <t>Branco</t>
        </is>
      </c>
      <c r="G1842" s="7" t="n">
        <v>0.3</v>
      </c>
      <c r="H1842" s="5" t="inlineStr">
        <is>
          <t>Dominaria (DOM)</t>
        </is>
      </c>
      <c r="I1842" s="5" t="inlineStr">
        <is>
          <t>Sim</t>
        </is>
      </c>
      <c r="J1842" s="5" t="n">
        <v>2018</v>
      </c>
      <c r="L1842" s="5" t="n">
        <v>1</v>
      </c>
      <c r="M1842" s="7">
        <f>L1842*G1842</f>
        <v/>
      </c>
    </row>
    <row r="1843">
      <c r="A1843" s="5" t="inlineStr">
        <is>
          <t>Knight Watch / Vigilância de Cavaleiros</t>
        </is>
      </c>
      <c r="B1843" s="5" t="inlineStr">
        <is>
          <t>Sorcery / Feitiço</t>
        </is>
      </c>
      <c r="C1843" s="5" t="inlineStr">
        <is>
          <t>Common / Comum</t>
        </is>
      </c>
      <c r="D1843" s="5" t="inlineStr">
        <is>
          <t>Create two 2/2 white Knight creature tokens with vigilance. / Coloque no campo de batalha duas fichas de criatura brancas 2/2 do tipo Cavaleiro com vigilância.</t>
        </is>
      </c>
      <c r="E1843" s="5" t="inlineStr">
        <is>
          <t>{4}{W}</t>
        </is>
      </c>
      <c r="F1843" s="5" t="inlineStr">
        <is>
          <t>Branco</t>
        </is>
      </c>
      <c r="G1843" s="7" t="n">
        <v>0.05</v>
      </c>
      <c r="H1843" s="5" t="inlineStr">
        <is>
          <t>Gatecrash (GTC)</t>
        </is>
      </c>
      <c r="I1843" s="5" t="inlineStr">
        <is>
          <t>Não</t>
        </is>
      </c>
      <c r="J1843" s="5" t="n">
        <v>2013</v>
      </c>
      <c r="L1843" s="5" t="n">
        <v>1</v>
      </c>
      <c r="M1843" s="7">
        <f>L1843*G1843</f>
        <v/>
      </c>
    </row>
    <row r="1844">
      <c r="A1844" s="5" t="inlineStr">
        <is>
          <t>Aerial Maneuver / Manobra Aérea</t>
        </is>
      </c>
      <c r="B1844" s="5" t="inlineStr">
        <is>
          <t>Instant / Mágica Instantânea</t>
        </is>
      </c>
      <c r="C1844" s="5" t="inlineStr">
        <is>
          <t>Common / Comum</t>
        </is>
      </c>
      <c r="D1844" s="5" t="inlineStr">
        <is>
          <t>Target creature gets +1/+1 and gains flying and first strike until end of turn. / A criatura alvo recebe +1/+1 e ganha voar e iniciativa até o final do turno.</t>
        </is>
      </c>
      <c r="E1844" s="5" t="inlineStr">
        <is>
          <t>{1}{W}</t>
        </is>
      </c>
      <c r="F1844" s="5" t="inlineStr">
        <is>
          <t>Branco</t>
        </is>
      </c>
      <c r="G1844" s="7" t="n">
        <v>0.05</v>
      </c>
      <c r="H1844" s="5" t="inlineStr">
        <is>
          <t>Gatecrash (GTC)</t>
        </is>
      </c>
      <c r="I1844" s="5" t="inlineStr">
        <is>
          <t>Não</t>
        </is>
      </c>
      <c r="J1844" s="5" t="n">
        <v>2013</v>
      </c>
      <c r="L1844" s="5" t="n">
        <v>1</v>
      </c>
      <c r="M1844" s="7">
        <f>L1844*G1844</f>
        <v/>
      </c>
    </row>
    <row r="1845">
      <c r="A1845" s="5" t="inlineStr">
        <is>
          <t>Ray of Dissolution / Raio de Dissolução</t>
        </is>
      </c>
      <c r="B1845" s="5" t="inlineStr">
        <is>
          <t>Instant / Mágica Instantânea</t>
        </is>
      </c>
      <c r="C1845" s="5" t="inlineStr">
        <is>
          <t>Common / Comum</t>
        </is>
      </c>
      <c r="D1845" s="5" t="inlineStr">
        <is>
          <t>Destroy target enchantment. You gain 3 life. / Destrua o encantamento alvo. Você ganha 3 pontos de vida.</t>
        </is>
      </c>
      <c r="E1845" s="5" t="inlineStr">
        <is>
          <t>{2}{W}</t>
        </is>
      </c>
      <c r="F1845" s="5" t="inlineStr">
        <is>
          <t>Branco</t>
        </is>
      </c>
      <c r="G1845" s="7" t="n">
        <v>0.05</v>
      </c>
      <c r="H1845" s="5" t="inlineStr">
        <is>
          <t>Theros (THS)</t>
        </is>
      </c>
      <c r="I1845" s="5" t="inlineStr">
        <is>
          <t>Não</t>
        </is>
      </c>
      <c r="J1845" s="5" t="n">
        <v>2013</v>
      </c>
      <c r="L1845" s="5" t="n">
        <v>1</v>
      </c>
      <c r="M1845" s="7">
        <f>L1845*G1845</f>
        <v/>
      </c>
    </row>
    <row r="1846">
      <c r="A1846" s="5" t="inlineStr">
        <is>
          <t>Righteous Blow / Golpe Justo</t>
        </is>
      </c>
      <c r="B1846" s="5" t="inlineStr">
        <is>
          <t>Instant / Mágica Instantânea</t>
        </is>
      </c>
      <c r="C1846" s="5" t="inlineStr">
        <is>
          <t>Common / Comum</t>
        </is>
      </c>
      <c r="D1846" s="5" t="inlineStr">
        <is>
          <t>Righteous Blow deals 2 damage to target attacking or blocking creature. / Golpe Justo causa 2 pontos de dano à criatura atacante ou bloqueadora alvo.</t>
        </is>
      </c>
      <c r="E1846" s="5" t="inlineStr">
        <is>
          <t>{W}</t>
        </is>
      </c>
      <c r="F1846" s="5" t="inlineStr">
        <is>
          <t>Branco</t>
        </is>
      </c>
      <c r="G1846" s="7" t="n">
        <v>0.05</v>
      </c>
      <c r="H1846" s="5" t="inlineStr">
        <is>
          <t>Avacyn Restored (AVR)</t>
        </is>
      </c>
      <c r="I1846" s="5" t="inlineStr">
        <is>
          <t>Não</t>
        </is>
      </c>
      <c r="J1846" s="5" t="n">
        <v>2012</v>
      </c>
      <c r="L1846" s="5" t="n">
        <v>1</v>
      </c>
      <c r="M1846" s="7">
        <f>L1846*G1846</f>
        <v/>
      </c>
    </row>
    <row r="1847">
      <c r="A1847" s="5" t="inlineStr">
        <is>
          <t>Metal Fatigue / Fadiga do Metal</t>
        </is>
      </c>
      <c r="B1847" s="5" t="inlineStr">
        <is>
          <t>Instant / Mágica Instantânea</t>
        </is>
      </c>
      <c r="C1847" s="5" t="inlineStr">
        <is>
          <t>Common / Comum</t>
        </is>
      </c>
      <c r="D1847" s="5" t="inlineStr">
        <is>
          <t>Tap all artifacts. / Vira todos os artefatos.</t>
        </is>
      </c>
      <c r="E1847" s="5" t="inlineStr">
        <is>
          <t>{2}{W}</t>
        </is>
      </c>
      <c r="F1847" s="5" t="inlineStr">
        <is>
          <t>Branco</t>
        </is>
      </c>
      <c r="G1847" s="7" t="n">
        <v>0.07000000000000001</v>
      </c>
      <c r="H1847" s="5" t="inlineStr">
        <is>
          <t>Darksteel (DST)</t>
        </is>
      </c>
      <c r="I1847" s="5" t="inlineStr">
        <is>
          <t>Não</t>
        </is>
      </c>
      <c r="J1847" s="5" t="n">
        <v>2004</v>
      </c>
      <c r="L1847" s="5" t="n">
        <v>1</v>
      </c>
      <c r="M1847" s="7">
        <f>L1847*G1847</f>
        <v/>
      </c>
    </row>
    <row r="1848">
      <c r="A1848" s="5" t="inlineStr">
        <is>
          <t>Apostle's Blessing / Bênção do Apóstolo</t>
        </is>
      </c>
      <c r="B1848" s="5" t="inlineStr">
        <is>
          <t>Instant / Mágica Instantânea</t>
        </is>
      </c>
      <c r="C1848" s="5" t="inlineStr">
        <is>
          <t>Common / Comum</t>
        </is>
      </c>
      <c r="D1848"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8" s="5" t="inlineStr">
        <is>
          <t>{1}{W/P}</t>
        </is>
      </c>
      <c r="F1848" s="5" t="inlineStr">
        <is>
          <t>Branco</t>
        </is>
      </c>
      <c r="G1848" s="7" t="n">
        <v>2.48</v>
      </c>
      <c r="H1848" s="5" t="inlineStr">
        <is>
          <t>Modern Masters 2015 (MM2)</t>
        </is>
      </c>
      <c r="I1848" s="5" t="inlineStr">
        <is>
          <t>Não</t>
        </is>
      </c>
      <c r="J1848" s="5" t="n">
        <v>2015</v>
      </c>
      <c r="L1848" s="5" t="n">
        <v>4</v>
      </c>
      <c r="M1848" s="7">
        <f>L1848*G1848</f>
        <v/>
      </c>
    </row>
    <row r="1849">
      <c r="A1849" s="5" t="inlineStr">
        <is>
          <t>Your Temple Is Under Attack / Seu Templo Está Sendo Atacado</t>
        </is>
      </c>
      <c r="B1849" s="5" t="inlineStr">
        <is>
          <t>Instant / Mágica Instantânea</t>
        </is>
      </c>
      <c r="C1849" s="5" t="inlineStr">
        <is>
          <t>Common / Comum</t>
        </is>
      </c>
      <c r="D1849"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49" s="5" t="inlineStr">
        <is>
          <t>{2}{W}</t>
        </is>
      </c>
      <c r="F1849" s="5" t="inlineStr">
        <is>
          <t>Branco</t>
        </is>
      </c>
      <c r="G1849" s="7" t="n">
        <v>3.15</v>
      </c>
      <c r="H1849" s="5" t="inlineStr">
        <is>
          <t>Commander Legends: Battle for Baldur's Gate (CLB)</t>
        </is>
      </c>
      <c r="I1849" s="5" t="inlineStr">
        <is>
          <t>Não</t>
        </is>
      </c>
      <c r="J1849" s="5" t="n">
        <v>2022</v>
      </c>
      <c r="L1849" s="5" t="n">
        <v>1</v>
      </c>
      <c r="M1849" s="7">
        <f>L1849*G1849</f>
        <v/>
      </c>
    </row>
    <row r="1850">
      <c r="A1850" s="5" t="inlineStr">
        <is>
          <t>Revoke Existence / Revogar Existência</t>
        </is>
      </c>
      <c r="B1850" s="5" t="inlineStr">
        <is>
          <t>Sorcery / Feitiço</t>
        </is>
      </c>
      <c r="C1850" s="5" t="inlineStr">
        <is>
          <t>Common / Comum</t>
        </is>
      </c>
      <c r="D1850" s="5" t="inlineStr">
        <is>
          <t>Exile target artifact or enchantment. / Exile o artefato ou encantamento alvo.</t>
        </is>
      </c>
      <c r="E1850" s="5" t="inlineStr">
        <is>
          <t>{1}{W}</t>
        </is>
      </c>
      <c r="F1850" s="5" t="inlineStr">
        <is>
          <t>Branco</t>
        </is>
      </c>
      <c r="G1850" s="7" t="n">
        <v>0.23</v>
      </c>
      <c r="H1850" s="5" t="inlineStr">
        <is>
          <t>Duel Decks: Venser vs. Koth (DDI)</t>
        </is>
      </c>
      <c r="I1850" s="5" t="inlineStr">
        <is>
          <t>Não</t>
        </is>
      </c>
      <c r="J1850" s="5" t="n">
        <v>2012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v>
      </c>
      <c r="H1853" s="5" t="inlineStr">
        <is>
          <t>Double Masters</t>
        </is>
      </c>
      <c r="I1853" s="5" t="inlineStr">
        <is>
          <t>Não</t>
        </is>
      </c>
      <c r="J1853" s="5" t="n">
        <v>2020</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0.12</v>
      </c>
      <c r="H1854" s="5" t="inlineStr">
        <is>
          <t>Theros além da morte</t>
        </is>
      </c>
      <c r="I1854" s="5" t="inlineStr">
        <is>
          <t>Não</t>
        </is>
      </c>
      <c r="J1854" s="5" t="n">
        <v>2020</v>
      </c>
      <c r="L1854" s="5" t="n">
        <v>1</v>
      </c>
      <c r="M1854" s="7">
        <f>L1854*G1854</f>
        <v/>
      </c>
    </row>
    <row r="1855">
      <c r="A1855" s="5" t="inlineStr">
        <is>
          <t>Gods Willing / Vontade dos Deuses</t>
        </is>
      </c>
      <c r="B1855" s="5" t="inlineStr">
        <is>
          <t>Instant / Mágica Instantânea</t>
        </is>
      </c>
      <c r="C1855" s="5" t="inlineStr">
        <is>
          <t>Common / Comum</t>
        </is>
      </c>
      <c r="D1855"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5" s="5" t="inlineStr">
        <is>
          <t>{W}</t>
        </is>
      </c>
      <c r="F1855" s="5" t="inlineStr">
        <is>
          <t>Branco</t>
        </is>
      </c>
      <c r="G1855" s="7" t="n">
        <v>0.18</v>
      </c>
      <c r="H1855" s="5" t="inlineStr">
        <is>
          <t>Masters 25 (A25)</t>
        </is>
      </c>
      <c r="I1855" s="5" t="inlineStr">
        <is>
          <t>Não</t>
        </is>
      </c>
      <c r="J1855" s="5" t="n">
        <v>2018</v>
      </c>
      <c r="L1855" s="5" t="n">
        <v>1</v>
      </c>
      <c r="M1855" s="7">
        <f>L1855*G1855</f>
        <v/>
      </c>
    </row>
    <row r="1856">
      <c r="A1856" s="5" t="inlineStr">
        <is>
          <t>Dawn Charm / Medalhão da Aurora</t>
        </is>
      </c>
      <c r="B1856" s="5" t="inlineStr">
        <is>
          <t>Instant / Mágica Instantânea</t>
        </is>
      </c>
      <c r="C1856" s="5" t="inlineStr">
        <is>
          <t>Common / Comum</t>
        </is>
      </c>
      <c r="D1856"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6" s="5" t="inlineStr">
        <is>
          <t>{1}{W}</t>
        </is>
      </c>
      <c r="F1856" s="5" t="inlineStr">
        <is>
          <t>Branco</t>
        </is>
      </c>
      <c r="G1856" s="7" t="n">
        <v>2.84</v>
      </c>
      <c r="H1856" s="5" t="inlineStr">
        <is>
          <t>Planar Chaos (PLC)</t>
        </is>
      </c>
      <c r="I1856" s="5" t="inlineStr">
        <is>
          <t>Não</t>
        </is>
      </c>
      <c r="J1856" s="5" t="n">
        <v>2007</v>
      </c>
      <c r="L1856" s="5" t="n">
        <v>1</v>
      </c>
      <c r="M1856" s="7">
        <f>L1856*G1856</f>
        <v/>
      </c>
    </row>
    <row r="1857">
      <c r="A1857" s="5" t="inlineStr">
        <is>
          <t>Sonar Strike</t>
        </is>
      </c>
      <c r="B1857" s="5" t="inlineStr">
        <is>
          <t>Instant</t>
        </is>
      </c>
      <c r="C1857" s="5" t="inlineStr">
        <is>
          <t>Common / Comum</t>
        </is>
      </c>
      <c r="D1857" s="5" t="inlineStr">
        <is>
          <t>Sonar Strike deals 4 damage to target attacking, blocking, or tapped creature. You gain 3 life if you control a Bat.</t>
        </is>
      </c>
      <c r="E1857" s="5" t="inlineStr">
        <is>
          <t>{1}{W}</t>
        </is>
      </c>
      <c r="F1857" s="5" t="inlineStr">
        <is>
          <t>Branco</t>
        </is>
      </c>
      <c r="G1857" s="7" t="n">
        <v>0.07000000000000001</v>
      </c>
      <c r="H1857" s="5" t="inlineStr">
        <is>
          <t>Bloomburrow (BLB)</t>
        </is>
      </c>
      <c r="I1857" s="5" t="inlineStr">
        <is>
          <t>Não</t>
        </is>
      </c>
      <c r="J1857" s="5" t="n">
        <v>2024</v>
      </c>
      <c r="L1857" s="5" t="n">
        <v>1</v>
      </c>
      <c r="M1857" s="7">
        <f>L1857*G1857</f>
        <v/>
      </c>
    </row>
    <row r="1858">
      <c r="A1858" s="5" t="inlineStr">
        <is>
          <t>Time Stop / Parar o Tempo</t>
        </is>
      </c>
      <c r="B1858" s="5" t="inlineStr">
        <is>
          <t>Instant / Mágica Instantânea</t>
        </is>
      </c>
      <c r="C1858" s="5" t="inlineStr">
        <is>
          <t>Rare / Rara</t>
        </is>
      </c>
      <c r="D1858"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8" s="5" t="inlineStr">
        <is>
          <t>{4}{U}{U}</t>
        </is>
      </c>
      <c r="F1858" s="5" t="inlineStr">
        <is>
          <t>Azul</t>
        </is>
      </c>
      <c r="G1858" s="7" t="n">
        <v>0.09</v>
      </c>
      <c r="H1858" s="5" t="inlineStr">
        <is>
          <t>Champions of Kamigawa (CHK)</t>
        </is>
      </c>
      <c r="I1858" s="5" t="inlineStr">
        <is>
          <t>Não</t>
        </is>
      </c>
      <c r="J1858" s="5" t="n">
        <v>2004</v>
      </c>
      <c r="L1858" s="5" t="n">
        <v>1</v>
      </c>
      <c r="M1858" s="7">
        <f>L1858*G1858</f>
        <v/>
      </c>
    </row>
    <row r="1859">
      <c r="A1859" s="5" t="inlineStr">
        <is>
          <t>Channel Harm / Canalizar Dano</t>
        </is>
      </c>
      <c r="B1859" s="5" t="inlineStr">
        <is>
          <t>Instant / Mágica Instantânea</t>
        </is>
      </c>
      <c r="C1859" s="5" t="inlineStr">
        <is>
          <t>Uncommon / Incomum</t>
        </is>
      </c>
      <c r="D1859"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59" s="5" t="inlineStr">
        <is>
          <t>{5}{W}</t>
        </is>
      </c>
      <c r="F1859" s="5" t="inlineStr">
        <is>
          <t>Branco</t>
        </is>
      </c>
      <c r="G1859" s="7" t="n">
        <v>0.09</v>
      </c>
      <c r="H1859" s="5" t="inlineStr">
        <is>
          <t>Fate Reforged (FRF)</t>
        </is>
      </c>
      <c r="I1859" s="5" t="inlineStr">
        <is>
          <t>Não</t>
        </is>
      </c>
      <c r="J1859" s="5" t="n">
        <v>2015</v>
      </c>
      <c r="L1859" s="5" t="n">
        <v>1</v>
      </c>
      <c r="M1859" s="7">
        <f>L1859*G1859</f>
        <v/>
      </c>
    </row>
    <row r="1860">
      <c r="A1860" s="5" t="inlineStr">
        <is>
          <t>Smite / Castigo</t>
        </is>
      </c>
      <c r="B1860" s="5" t="inlineStr">
        <is>
          <t>Instant / Mágica Instantânea</t>
        </is>
      </c>
      <c r="C1860" s="5" t="inlineStr">
        <is>
          <t>Common / Comum</t>
        </is>
      </c>
      <c r="D1860" s="5" t="inlineStr">
        <is>
          <t>Destroy target blocked creature. / Destrua a criatura bloqueada alvo.</t>
        </is>
      </c>
      <c r="E1860" s="5" t="inlineStr">
        <is>
          <t>{W}</t>
        </is>
      </c>
      <c r="F1860" s="5" t="inlineStr">
        <is>
          <t>Branco</t>
        </is>
      </c>
      <c r="G1860" s="7" t="n">
        <v>0.09</v>
      </c>
      <c r="H1860" s="5" t="inlineStr">
        <is>
          <t>Rise of the Eldrazi (ROE)</t>
        </is>
      </c>
      <c r="I1860" s="5" t="inlineStr">
        <is>
          <t>Não</t>
        </is>
      </c>
      <c r="J1860" s="5" t="n">
        <v>2010</v>
      </c>
      <c r="L1860" s="5" t="n">
        <v>1</v>
      </c>
      <c r="M1860" s="7">
        <f>L1860*G1860</f>
        <v/>
      </c>
    </row>
    <row r="1861">
      <c r="A1861" s="5" t="inlineStr">
        <is>
          <t>Jump Scare</t>
        </is>
      </c>
      <c r="B1861" s="5" t="inlineStr">
        <is>
          <t>Instant</t>
        </is>
      </c>
      <c r="C1861" s="5" t="inlineStr">
        <is>
          <t>Common / Comum</t>
        </is>
      </c>
      <c r="D1861" s="5" t="inlineStr">
        <is>
          <t>Until end of turn, target creature gets +2/+2, gains flying, and becomes a Horror enchantment creature in addition to its other types.</t>
        </is>
      </c>
      <c r="E1861" s="5" t="inlineStr">
        <is>
          <t>{W}</t>
        </is>
      </c>
      <c r="F1861" s="5" t="inlineStr">
        <is>
          <t>Branco</t>
        </is>
      </c>
      <c r="G1861" s="7" t="n">
        <v>0.19</v>
      </c>
      <c r="H1861" s="5" t="inlineStr">
        <is>
          <t>Duskmourn: House of Horror (DSK)</t>
        </is>
      </c>
      <c r="I1861" s="5" t="inlineStr">
        <is>
          <t>Sim</t>
        </is>
      </c>
      <c r="J1861" s="5" t="n">
        <v>2024</v>
      </c>
      <c r="L1861" s="5" t="n">
        <v>2</v>
      </c>
      <c r="M1861" s="7">
        <f>L1861*G1861</f>
        <v/>
      </c>
    </row>
    <row r="1862">
      <c r="A1862" s="5" t="inlineStr">
        <is>
          <t>Promise of Bunrei / Promessa de Bunrei</t>
        </is>
      </c>
      <c r="B1862" s="5" t="inlineStr">
        <is>
          <t>Enchantment / Encantamento</t>
        </is>
      </c>
      <c r="C1862" s="5" t="inlineStr">
        <is>
          <t>Uncommon / Incomum</t>
        </is>
      </c>
      <c r="D1862"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2" s="5" t="inlineStr">
        <is>
          <t>{2}{W}</t>
        </is>
      </c>
      <c r="F1862" s="5" t="inlineStr">
        <is>
          <t>Branco</t>
        </is>
      </c>
      <c r="G1862" s="7" t="n">
        <v>0.75</v>
      </c>
      <c r="H1862" s="5" t="inlineStr">
        <is>
          <t>Masters 25 (A25)</t>
        </is>
      </c>
      <c r="I1862" s="5" t="inlineStr">
        <is>
          <t>Sim</t>
        </is>
      </c>
      <c r="J1862" s="5" t="n">
        <v>2018</v>
      </c>
      <c r="L1862" s="5" t="n">
        <v>1</v>
      </c>
      <c r="M1862" s="7">
        <f>L1862*G1862</f>
        <v/>
      </c>
    </row>
    <row r="1863">
      <c r="A1863" s="5" t="inlineStr">
        <is>
          <t>Lifelink / Vínculo com a Vida</t>
        </is>
      </c>
      <c r="B1863" s="5" t="inlineStr">
        <is>
          <t>Enchantment — Aura / Encantamento — Aura</t>
        </is>
      </c>
      <c r="C1863" s="5" t="inlineStr">
        <is>
          <t>Common / Comum</t>
        </is>
      </c>
      <c r="D1863"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3" s="5" t="inlineStr">
        <is>
          <t>{W}</t>
        </is>
      </c>
      <c r="F1863" s="5" t="inlineStr">
        <is>
          <t>Branco</t>
        </is>
      </c>
      <c r="G1863" s="7" t="n">
        <v>1.48</v>
      </c>
      <c r="H1863" s="5" t="inlineStr">
        <is>
          <t>Magic 2010 (M10)</t>
        </is>
      </c>
      <c r="I1863" s="5" t="inlineStr">
        <is>
          <t>Não</t>
        </is>
      </c>
      <c r="J1863" s="5" t="n">
        <v>2009</v>
      </c>
      <c r="L1863" s="5" t="n">
        <v>2</v>
      </c>
      <c r="M1863" s="7">
        <f>L1863*G1863</f>
        <v/>
      </c>
    </row>
    <row r="1864">
      <c r="A1864" s="5" t="inlineStr">
        <is>
          <t>Last Breath / Último Fôlego</t>
        </is>
      </c>
      <c r="B1864" s="5" t="inlineStr">
        <is>
          <t>Instant / Mágica Instantânea</t>
        </is>
      </c>
      <c r="C1864" s="5" t="inlineStr">
        <is>
          <t>Common / Comum</t>
        </is>
      </c>
      <c r="D1864" s="5" t="inlineStr">
        <is>
          <t>Exile target creature with power 2 or less. Its controller gains 4 life. / Exile a criatura alvo com poder menor ou igual a 2. Seu controlador ganha 4 pontos de vida.</t>
        </is>
      </c>
      <c r="E1864" s="5" t="inlineStr">
        <is>
          <t>{1}{W}</t>
        </is>
      </c>
      <c r="F1864" s="5" t="inlineStr">
        <is>
          <t>Branco</t>
        </is>
      </c>
      <c r="G1864" s="7" t="n">
        <v>0.35</v>
      </c>
      <c r="H1864" s="5" t="inlineStr">
        <is>
          <t>Double Masters 2022 (2X2)</t>
        </is>
      </c>
      <c r="I1864" s="5" t="inlineStr">
        <is>
          <t>Sim</t>
        </is>
      </c>
      <c r="J1864" s="5" t="n">
        <v>2022</v>
      </c>
      <c r="L1864" s="5" t="n">
        <v>2</v>
      </c>
      <c r="M1864" s="7">
        <f>L1864*G1864</f>
        <v/>
      </c>
    </row>
    <row r="1865">
      <c r="A1865" s="5" t="inlineStr">
        <is>
          <t>Keep Out</t>
        </is>
      </c>
      <c r="B1865" s="5" t="inlineStr">
        <is>
          <t>Instant</t>
        </is>
      </c>
      <c r="C1865" s="5" t="inlineStr">
        <is>
          <t>Common / Comum</t>
        </is>
      </c>
      <c r="D1865" s="5" t="inlineStr">
        <is>
          <t>Choose one — • Keep Out deals 4 damage to target tapped creature. • Destroy target enchantment.</t>
        </is>
      </c>
      <c r="E1865" s="5" t="inlineStr">
        <is>
          <t>{1}{W}</t>
        </is>
      </c>
      <c r="F1865" s="5" t="inlineStr">
        <is>
          <t>Branco</t>
        </is>
      </c>
      <c r="G1865" s="7" t="n"/>
      <c r="H1865" s="5" t="inlineStr">
        <is>
          <t>Lorwyn Eclipsed (ECL)</t>
        </is>
      </c>
      <c r="I1865" s="5" t="inlineStr">
        <is>
          <t>Sim</t>
        </is>
      </c>
      <c r="J1865" s="5" t="n">
        <v>2026</v>
      </c>
      <c r="L1865" s="5" t="n">
        <v>1</v>
      </c>
      <c r="M1865" s="7">
        <f>L1865*G1865</f>
        <v/>
      </c>
    </row>
    <row r="1866">
      <c r="A1866" s="5" t="inlineStr">
        <is>
          <t>Topple the Statue / Derrubar a Estátua</t>
        </is>
      </c>
      <c r="B1866" s="5" t="inlineStr">
        <is>
          <t>Instant / Mágica Instantânea</t>
        </is>
      </c>
      <c r="C1866" s="5" t="inlineStr">
        <is>
          <t>Common / Comum</t>
        </is>
      </c>
      <c r="D1866" s="5" t="inlineStr">
        <is>
          <t>Tap target permanent. If it's an artifact, destroy it. Draw a card. / Vire a permanente alvo. Se ela for um artefato, destrua-a. Compre um card.</t>
        </is>
      </c>
      <c r="E1866" s="5" t="inlineStr">
        <is>
          <t>{2}{W}</t>
        </is>
      </c>
      <c r="F1866" s="5" t="inlineStr">
        <is>
          <t>Branco</t>
        </is>
      </c>
      <c r="G1866" s="7" t="n">
        <v>0.02</v>
      </c>
      <c r="H1866" s="5" t="inlineStr">
        <is>
          <t>War of the Spark (WAR)</t>
        </is>
      </c>
      <c r="I1866" s="5" t="inlineStr">
        <is>
          <t>Não</t>
        </is>
      </c>
      <c r="J1866" s="5" t="n">
        <v>2019</v>
      </c>
      <c r="L1866" s="5" t="n">
        <v>2</v>
      </c>
      <c r="M1866" s="7">
        <f>L1866*G1866</f>
        <v/>
      </c>
    </row>
    <row r="1867">
      <c r="A1867" s="5" t="inlineStr">
        <is>
          <t>Rally the Peasants / Reunir os Camponeses</t>
        </is>
      </c>
      <c r="B1867" s="5" t="inlineStr">
        <is>
          <t>Instant / Mágica Instantânea</t>
        </is>
      </c>
      <c r="C1867" s="5" t="inlineStr">
        <is>
          <t>Common / Comum</t>
        </is>
      </c>
      <c r="D1867"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7" s="5" t="inlineStr">
        <is>
          <t>{2}{W}</t>
        </is>
      </c>
      <c r="F1867" s="5" t="inlineStr">
        <is>
          <t>Branco</t>
        </is>
      </c>
      <c r="G1867" s="7" t="n">
        <v>0.2</v>
      </c>
      <c r="H1867" s="5" t="inlineStr">
        <is>
          <t>Eternal Masters (EMA)</t>
        </is>
      </c>
      <c r="I1867" s="5" t="inlineStr">
        <is>
          <t>Não</t>
        </is>
      </c>
      <c r="J1867" s="5" t="n">
        <v>2016</v>
      </c>
      <c r="L1867" s="5" t="n">
        <v>2</v>
      </c>
      <c r="M1867" s="7">
        <f>L1867*G1867</f>
        <v/>
      </c>
    </row>
    <row r="1868">
      <c r="A1868" s="5" t="inlineStr">
        <is>
          <t>Guardian Zendikon / Zendikon Guardião</t>
        </is>
      </c>
      <c r="B1868" s="5" t="inlineStr">
        <is>
          <t>Enchantment — Aura / Encantamento — Aura</t>
        </is>
      </c>
      <c r="C1868" s="5" t="inlineStr">
        <is>
          <t>Common / Comum</t>
        </is>
      </c>
      <c r="D1868"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8" s="5" t="inlineStr">
        <is>
          <t>{2}{W}</t>
        </is>
      </c>
      <c r="F1868" s="5" t="inlineStr">
        <is>
          <t>Branco</t>
        </is>
      </c>
      <c r="G1868" s="7" t="n">
        <v>0.05</v>
      </c>
      <c r="H1868" s="5" t="inlineStr">
        <is>
          <t>Worldwake (WWK)</t>
        </is>
      </c>
      <c r="I1868" s="5" t="inlineStr">
        <is>
          <t>Não</t>
        </is>
      </c>
      <c r="J1868" s="5" t="n">
        <v>2010</v>
      </c>
      <c r="L1868" s="5" t="n">
        <v>1</v>
      </c>
      <c r="M1868" s="7">
        <f>L1868*G1868</f>
        <v/>
      </c>
    </row>
    <row r="1869">
      <c r="A1869" s="5" t="inlineStr">
        <is>
          <t>Bound in Silence / Prisioneiro do Silêncio</t>
        </is>
      </c>
      <c r="B1869" s="5" t="inlineStr">
        <is>
          <t>Kindred Enchantment — Rebel Aura / Encantamento Tribal — Rebelde Aura</t>
        </is>
      </c>
      <c r="C1869" s="5" t="inlineStr">
        <is>
          <t>Uncommon / Incomum</t>
        </is>
      </c>
      <c r="D1869" s="5" t="inlineStr">
        <is>
          <t>Enchant creature Enchanted creature can't attack or block. / Encantar criatura A criatura encantada não pode atacar nem bloquear.</t>
        </is>
      </c>
      <c r="E1869" s="5" t="inlineStr">
        <is>
          <t>{2}{W}</t>
        </is>
      </c>
      <c r="F1869" s="5" t="inlineStr">
        <is>
          <t>Branco</t>
        </is>
      </c>
      <c r="G1869" s="7" t="n">
        <v>0.1</v>
      </c>
      <c r="H1869" s="5" t="inlineStr">
        <is>
          <t>Future Sight (FUT)</t>
        </is>
      </c>
      <c r="I1869" s="5" t="inlineStr">
        <is>
          <t>Não</t>
        </is>
      </c>
      <c r="J1869" s="5" t="n">
        <v>2007</v>
      </c>
      <c r="L1869" s="5" t="n">
        <v>1</v>
      </c>
      <c r="M1869" s="7">
        <f>L1869*G1869</f>
        <v/>
      </c>
    </row>
    <row r="1870">
      <c r="A1870" s="5" t="inlineStr">
        <is>
          <t>Chaplain's Blessing / Bênção da Capelã</t>
        </is>
      </c>
      <c r="B1870" s="5" t="inlineStr">
        <is>
          <t>Sorcery / Feitiço</t>
        </is>
      </c>
      <c r="C1870" s="5" t="inlineStr">
        <is>
          <t>Common / Comum</t>
        </is>
      </c>
      <c r="D1870" s="5" t="inlineStr">
        <is>
          <t>You gain 5 life. / Você ganha 5 pontos de vida.</t>
        </is>
      </c>
      <c r="E1870" s="5" t="inlineStr">
        <is>
          <t>{W}</t>
        </is>
      </c>
      <c r="F1870" s="5" t="inlineStr">
        <is>
          <t>Branco</t>
        </is>
      </c>
      <c r="G1870" s="7" t="n">
        <v>0.08</v>
      </c>
      <c r="H1870" s="5" t="inlineStr">
        <is>
          <t>Shadows over Innistrad (SOI)</t>
        </is>
      </c>
      <c r="I1870" s="5" t="inlineStr">
        <is>
          <t>Não</t>
        </is>
      </c>
      <c r="J1870" s="5" t="n">
        <v>2016</v>
      </c>
      <c r="L1870" s="5" t="n">
        <v>2</v>
      </c>
      <c r="M1870" s="7">
        <f>L1870*G1870</f>
        <v/>
      </c>
    </row>
    <row r="1871">
      <c r="A1871" s="5" t="inlineStr">
        <is>
          <t>Patrician's Scorn / Desprezo de Compatrício</t>
        </is>
      </c>
      <c r="B1871" s="5" t="inlineStr">
        <is>
          <t>Instant / Mágica Instantânea</t>
        </is>
      </c>
      <c r="C1871" s="5" t="inlineStr">
        <is>
          <t>Common / Comum</t>
        </is>
      </c>
      <c r="D1871"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1" s="5" t="inlineStr">
        <is>
          <t>{3}{W}</t>
        </is>
      </c>
      <c r="F1871" s="5" t="inlineStr">
        <is>
          <t>Branco</t>
        </is>
      </c>
      <c r="G1871" s="7" t="n">
        <v>0.41</v>
      </c>
      <c r="H1871" s="5" t="inlineStr">
        <is>
          <t>Future Sight (FUT)</t>
        </is>
      </c>
      <c r="I1871" s="5" t="inlineStr">
        <is>
          <t>Não</t>
        </is>
      </c>
      <c r="J1871" s="5" t="n">
        <v>2007</v>
      </c>
      <c r="L1871" s="5" t="n">
        <v>2</v>
      </c>
      <c r="M1871" s="7">
        <f>L1871*G1871</f>
        <v/>
      </c>
    </row>
    <row r="1872">
      <c r="A1872" s="5" t="inlineStr">
        <is>
          <t>Setessan Griffin / Grifo Setessano</t>
        </is>
      </c>
      <c r="B1872" s="5" t="inlineStr">
        <is>
          <t>Creature — Griffin / Criatura — Grifo</t>
        </is>
      </c>
      <c r="C1872" s="5" t="inlineStr">
        <is>
          <t>Common / Comum</t>
        </is>
      </c>
      <c r="D1872" s="5" t="inlineStr">
        <is>
          <t>Flying {2}{G}{G}: This creature gets +2/+2 until end of turn. Activate only once each turn. / Voar {2}{G}{G}: Grifo Setessano recebe +2/+2 até o final do turno. Ative esta habilidade apenas uma vez a cada turno.</t>
        </is>
      </c>
      <c r="E1872" s="5" t="inlineStr">
        <is>
          <t>{4}{W}</t>
        </is>
      </c>
      <c r="F1872" s="5" t="inlineStr">
        <is>
          <t>Branco</t>
        </is>
      </c>
      <c r="G1872" s="7" t="n">
        <v>0.05</v>
      </c>
      <c r="H1872" s="5" t="inlineStr">
        <is>
          <t>Theros (THS)</t>
        </is>
      </c>
      <c r="I1872" s="5" t="inlineStr">
        <is>
          <t>Não</t>
        </is>
      </c>
      <c r="J1872" s="5" t="n">
        <v>2013</v>
      </c>
      <c r="K1872" s="8" t="n">
        <v>46056</v>
      </c>
      <c r="L1872" s="5" t="n">
        <v>1</v>
      </c>
      <c r="M1872" s="7">
        <f>L1872*G1872</f>
        <v/>
      </c>
    </row>
    <row r="1873">
      <c r="A1873" s="5" t="inlineStr">
        <is>
          <t>Dutiful Servants / Servos Obedientes</t>
        </is>
      </c>
      <c r="B1873" s="5" t="inlineStr">
        <is>
          <t>Creature — Zombie / Criatura — Zumbi</t>
        </is>
      </c>
      <c r="C1873" s="5" t="inlineStr">
        <is>
          <t>Common / Comum</t>
        </is>
      </c>
      <c r="E1873" s="5" t="inlineStr">
        <is>
          <t>{3}{W}</t>
        </is>
      </c>
      <c r="F1873" s="5" t="inlineStr">
        <is>
          <t>Branco</t>
        </is>
      </c>
      <c r="G1873" s="7" t="n">
        <v>0.03</v>
      </c>
      <c r="H1873" s="5" t="inlineStr">
        <is>
          <t>Hour of Devastation (HOU)</t>
        </is>
      </c>
      <c r="I1873" s="5" t="inlineStr">
        <is>
          <t>Não</t>
        </is>
      </c>
      <c r="J1873" s="5" t="n">
        <v>2017</v>
      </c>
      <c r="K1873" s="8" t="n">
        <v>46144</v>
      </c>
      <c r="L1873" s="5" t="n">
        <v>2</v>
      </c>
      <c r="M1873" s="7">
        <f>L1873*G1873</f>
        <v/>
      </c>
    </row>
    <row r="1874">
      <c r="A1874" s="5" t="inlineStr">
        <is>
          <t>Armory Guard / Guarda do Arsenal</t>
        </is>
      </c>
      <c r="B1874" s="5" t="inlineStr">
        <is>
          <t>Creature — Giant Soldier / Criatura — Gigante Soldado</t>
        </is>
      </c>
      <c r="C1874" s="5" t="inlineStr">
        <is>
          <t>Common / Comum</t>
        </is>
      </c>
      <c r="D1874" s="5" t="inlineStr">
        <is>
          <t>This creature has vigilance as long as you control a Gate. / Guarda do Arsenal terá vigilância enquanto você controlar um terreno do tipo Portão.</t>
        </is>
      </c>
      <c r="E1874" s="5" t="inlineStr">
        <is>
          <t>{3}{W}</t>
        </is>
      </c>
      <c r="F1874" s="5" t="inlineStr">
        <is>
          <t>Branco</t>
        </is>
      </c>
      <c r="G1874" s="7" t="n">
        <v>0.05</v>
      </c>
      <c r="H1874" s="5" t="inlineStr">
        <is>
          <t>Return to Ravnica (RTR)</t>
        </is>
      </c>
      <c r="I1874" s="5" t="inlineStr">
        <is>
          <t>Não</t>
        </is>
      </c>
      <c r="J1874" s="5" t="n">
        <v>2012</v>
      </c>
      <c r="K1874" s="8" t="n">
        <v>46144</v>
      </c>
      <c r="L1874" s="5" t="n">
        <v>1</v>
      </c>
      <c r="M1874" s="7">
        <f>L1874*G1874</f>
        <v/>
      </c>
    </row>
    <row r="1875">
      <c r="A1875" s="5" t="inlineStr">
        <is>
          <t>Extraction Specialist / Especialista em Resgates</t>
        </is>
      </c>
      <c r="B1875" s="5" t="inlineStr">
        <is>
          <t>Creature — Human Rogue / Criatura — Humano Ladino</t>
        </is>
      </c>
      <c r="C1875" s="5" t="inlineStr">
        <is>
          <t>Rare / Rara</t>
        </is>
      </c>
      <c r="D1875"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5" s="5" t="inlineStr">
        <is>
          <t>{2}{W}</t>
        </is>
      </c>
      <c r="F1875" s="5" t="inlineStr">
        <is>
          <t>Branco</t>
        </is>
      </c>
      <c r="G1875" s="7" t="n">
        <v>2</v>
      </c>
      <c r="H1875" s="5" t="inlineStr">
        <is>
          <t>Streets of New Capenna (SNC)</t>
        </is>
      </c>
      <c r="I1875" s="5" t="inlineStr">
        <is>
          <t>Não</t>
        </is>
      </c>
      <c r="J1875" s="5" t="n">
        <v>2022</v>
      </c>
      <c r="K1875" s="8" t="n">
        <v>46056</v>
      </c>
      <c r="L1875" s="5" t="n">
        <v>1</v>
      </c>
      <c r="M1875" s="7">
        <f>L1875*G1875</f>
        <v/>
      </c>
    </row>
    <row r="1876">
      <c r="A1876" s="5" t="inlineStr">
        <is>
          <t>Mummy Paramount / Múmia Suprema</t>
        </is>
      </c>
      <c r="B1876" s="5" t="inlineStr">
        <is>
          <t>Creature — Zombie / Criatura — Zumbi</t>
        </is>
      </c>
      <c r="C1876" s="5" t="inlineStr">
        <is>
          <t>Common / Comum</t>
        </is>
      </c>
      <c r="D1876" s="5" t="inlineStr">
        <is>
          <t>Whenever another Zombie you control enters, this creature gets +1/+1 until end of turn. / Toda vez que outro Zumbi entra no campo de batalha sob seu controle, Múmia Suprema recebe +1/+1 até o final do turno.</t>
        </is>
      </c>
      <c r="E1876" s="5" t="inlineStr">
        <is>
          <t>{1}{W}</t>
        </is>
      </c>
      <c r="F1876" s="5" t="inlineStr">
        <is>
          <t>Branco</t>
        </is>
      </c>
      <c r="G1876" s="7" t="n">
        <v>0.03</v>
      </c>
      <c r="H1876" s="5" t="inlineStr">
        <is>
          <t>Hour of Devastation (HOU)</t>
        </is>
      </c>
      <c r="I1876" s="5" t="inlineStr">
        <is>
          <t>Não</t>
        </is>
      </c>
      <c r="J1876" s="5" t="n">
        <v>2017</v>
      </c>
      <c r="K1876" s="8" t="n">
        <v>46055</v>
      </c>
      <c r="L1876" s="5" t="n">
        <v>3</v>
      </c>
      <c r="M1876" s="7">
        <f>L1876*G1876</f>
        <v/>
      </c>
    </row>
    <row r="1877">
      <c r="A1877" s="5" t="inlineStr">
        <is>
          <t>Thriving Ibex / Íbex Vigoroso</t>
        </is>
      </c>
      <c r="B1877" s="5" t="inlineStr">
        <is>
          <t>Creature — Goat / Criatura — Bode</t>
        </is>
      </c>
      <c r="C1877" s="5" t="inlineStr">
        <is>
          <t>Common / Comum</t>
        </is>
      </c>
      <c r="D1877"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7" s="5" t="inlineStr">
        <is>
          <t>{3}{W}</t>
        </is>
      </c>
      <c r="F1877" s="5" t="inlineStr">
        <is>
          <t>Branco</t>
        </is>
      </c>
      <c r="G1877" s="7" t="n">
        <v>0.03</v>
      </c>
      <c r="H1877" s="5" t="inlineStr">
        <is>
          <t>Kaladesh (KLD)</t>
        </is>
      </c>
      <c r="I1877" s="5" t="inlineStr">
        <is>
          <t>Não</t>
        </is>
      </c>
      <c r="J1877" s="5" t="n">
        <v>2016</v>
      </c>
      <c r="K1877" s="8" t="n">
        <v>46114</v>
      </c>
      <c r="L1877" s="5" t="n">
        <v>2</v>
      </c>
      <c r="M1877" s="7">
        <f>L1877*G1877</f>
        <v/>
      </c>
    </row>
    <row r="1878">
      <c r="A1878" s="5" t="inlineStr">
        <is>
          <t>Oreskos Swiftclaw / Garra-veloz de Oreskos</t>
        </is>
      </c>
      <c r="B1878" s="5" t="inlineStr">
        <is>
          <t>Creature — Cat Warrior / Criatura — Felino Guerreiro</t>
        </is>
      </c>
      <c r="C1878" s="5" t="inlineStr">
        <is>
          <t>Common / Comum</t>
        </is>
      </c>
      <c r="E1878" s="5" t="inlineStr">
        <is>
          <t>{1}{W}</t>
        </is>
      </c>
      <c r="F1878" s="5" t="inlineStr">
        <is>
          <t>Branco</t>
        </is>
      </c>
      <c r="G1878" s="7" t="n">
        <v>0.03</v>
      </c>
      <c r="H1878" s="5" t="inlineStr">
        <is>
          <t>Journey into Nyx (JOU)</t>
        </is>
      </c>
      <c r="I1878" s="5" t="inlineStr">
        <is>
          <t>Não</t>
        </is>
      </c>
      <c r="J1878" s="5" t="n">
        <v>2014</v>
      </c>
      <c r="K1878" s="8" t="n">
        <v>46025</v>
      </c>
      <c r="L1878" s="5" t="n">
        <v>1</v>
      </c>
      <c r="M1878" s="7">
        <f>L1878*G1878</f>
        <v/>
      </c>
    </row>
    <row r="1879">
      <c r="A1879" s="5" t="inlineStr">
        <is>
          <t>Silvercoat Lion / Leão Pele-de-Prata</t>
        </is>
      </c>
      <c r="B1879" s="5" t="inlineStr">
        <is>
          <t>Creature — Cat / Criatura — Felino</t>
        </is>
      </c>
      <c r="C1879" s="5" t="inlineStr">
        <is>
          <t>Common / Comum</t>
        </is>
      </c>
      <c r="E1879" s="5" t="inlineStr">
        <is>
          <t>{1}{W}</t>
        </is>
      </c>
      <c r="F1879" s="5" t="inlineStr">
        <is>
          <t>Branco</t>
        </is>
      </c>
      <c r="G1879" s="7" t="n">
        <v>0.06</v>
      </c>
      <c r="H1879" s="5" t="inlineStr">
        <is>
          <t>Magic 2010 (M10)</t>
        </is>
      </c>
      <c r="I1879" s="5" t="inlineStr">
        <is>
          <t>Não</t>
        </is>
      </c>
      <c r="J1879" s="5" t="n">
        <v>2009</v>
      </c>
      <c r="K1879" s="8" t="n">
        <v>46055</v>
      </c>
      <c r="L1879" s="5" t="n">
        <v>1</v>
      </c>
      <c r="M1879" s="7">
        <f>L1879*G1879</f>
        <v/>
      </c>
    </row>
    <row r="1880">
      <c r="A1880" s="5" t="inlineStr">
        <is>
          <t>Hundred-Handed One / Centomano</t>
        </is>
      </c>
      <c r="B1880" s="5" t="inlineStr">
        <is>
          <t>Creature — Giant / Criatura — Gigante</t>
        </is>
      </c>
      <c r="C1880" s="5" t="inlineStr">
        <is>
          <t>Rare / Rara</t>
        </is>
      </c>
      <c r="D1880"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0" s="5" t="inlineStr">
        <is>
          <t>{2}{W}{W}</t>
        </is>
      </c>
      <c r="F1880" s="5" t="inlineStr">
        <is>
          <t>Branco</t>
        </is>
      </c>
      <c r="G1880" s="7" t="n">
        <v>0.1</v>
      </c>
      <c r="H1880" s="5" t="inlineStr">
        <is>
          <t>Theros (THS)</t>
        </is>
      </c>
      <c r="I1880" s="5" t="inlineStr">
        <is>
          <t>Não</t>
        </is>
      </c>
      <c r="J1880" s="5" t="n">
        <v>2013</v>
      </c>
      <c r="K1880" s="8" t="n">
        <v>46145</v>
      </c>
      <c r="L1880" s="5" t="n">
        <v>1</v>
      </c>
      <c r="M1880" s="7">
        <f>L1880*G1880</f>
        <v/>
      </c>
    </row>
    <row r="1881">
      <c r="A1881" s="5" t="inlineStr">
        <is>
          <t>Dawnbringer Cleric / Clérigo Arauto da Aurora</t>
        </is>
      </c>
      <c r="B1881" s="5" t="inlineStr">
        <is>
          <t>Creature — Human Cleric / Criatura — Humano Clérigo</t>
        </is>
      </c>
      <c r="C1881" s="5" t="inlineStr">
        <is>
          <t>Common / Comum</t>
        </is>
      </c>
      <c r="D1881"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1" s="5" t="inlineStr">
        <is>
          <t>{1}{W}</t>
        </is>
      </c>
      <c r="F1881" s="5" t="inlineStr">
        <is>
          <t>Branco</t>
        </is>
      </c>
      <c r="G1881" s="7" t="n">
        <v>0.32</v>
      </c>
      <c r="H1881" s="5" t="inlineStr">
        <is>
          <t>Adventures in the Forgotten Realms (AFR)</t>
        </is>
      </c>
      <c r="I1881" s="5" t="inlineStr">
        <is>
          <t>Não</t>
        </is>
      </c>
      <c r="J1881" s="5" t="n">
        <v>2021</v>
      </c>
      <c r="K1881" s="8" t="n">
        <v>46082</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0.49</v>
      </c>
      <c r="H1882" s="5" t="inlineStr">
        <is>
          <t>Commander Legends: Battle for Baldur's Gate (CLB)</t>
        </is>
      </c>
      <c r="I1882" s="5" t="inlineStr">
        <is>
          <t>Não</t>
        </is>
      </c>
      <c r="J1882" s="5" t="n">
        <v>2022</v>
      </c>
      <c r="K1882" s="8" t="n">
        <v>46082</v>
      </c>
      <c r="L1882" s="5" t="n">
        <v>2</v>
      </c>
      <c r="M1882" s="7">
        <f>L1882*G1882</f>
        <v/>
      </c>
    </row>
    <row r="1883">
      <c r="A1883" s="5" t="inlineStr">
        <is>
          <t>Savannah Lions / Leões da Savana</t>
        </is>
      </c>
      <c r="B1883" s="5" t="inlineStr">
        <is>
          <t>Creature — Cat / Criatura — Felino</t>
        </is>
      </c>
      <c r="C1883" s="5" t="inlineStr">
        <is>
          <t>Common / Comum</t>
        </is>
      </c>
      <c r="E1883" s="5" t="inlineStr">
        <is>
          <t>{W}</t>
        </is>
      </c>
      <c r="F1883" s="5" t="inlineStr">
        <is>
          <t>Branco</t>
        </is>
      </c>
      <c r="G1883" s="7" t="n">
        <v>0.8</v>
      </c>
      <c r="H1883" s="5" t="inlineStr">
        <is>
          <t>Masters 25 (A25)</t>
        </is>
      </c>
      <c r="I1883" s="5" t="inlineStr">
        <is>
          <t>Sim</t>
        </is>
      </c>
      <c r="J1883" s="5" t="n">
        <v>2018</v>
      </c>
      <c r="K1883" s="8" t="n">
        <v>46024</v>
      </c>
      <c r="L1883" s="5" t="n">
        <v>1</v>
      </c>
      <c r="M1883" s="7">
        <f>L1883*G1883</f>
        <v/>
      </c>
    </row>
    <row r="1884">
      <c r="A1884" s="5" t="inlineStr">
        <is>
          <t>Teshar, Ancestor's Apostle / Teshar, Apóstolo da Ancestral</t>
        </is>
      </c>
      <c r="B1884" s="5" t="inlineStr">
        <is>
          <t>Legendary Creature — Bird Cleric / Criatura Lendária — Ave Clérigo</t>
        </is>
      </c>
      <c r="C1884" s="5" t="inlineStr">
        <is>
          <t>Rare / Rara</t>
        </is>
      </c>
      <c r="D1884"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4" s="5" t="inlineStr">
        <is>
          <t>{3}{W}</t>
        </is>
      </c>
      <c r="F1884" s="5" t="inlineStr">
        <is>
          <t>Branco</t>
        </is>
      </c>
      <c r="G1884" s="7" t="n">
        <v>0.49</v>
      </c>
      <c r="H1884" s="5" t="inlineStr">
        <is>
          <t>Dominaria (DOM)</t>
        </is>
      </c>
      <c r="I1884" s="5" t="inlineStr">
        <is>
          <t>Não</t>
        </is>
      </c>
      <c r="J1884" s="5" t="n">
        <v>2018</v>
      </c>
      <c r="K1884" s="8" t="n">
        <v>46055</v>
      </c>
      <c r="L1884" s="5" t="n">
        <v>1</v>
      </c>
      <c r="M1884" s="7">
        <f>L1884*G1884</f>
        <v/>
      </c>
    </row>
    <row r="1885">
      <c r="A1885" s="5" t="inlineStr">
        <is>
          <t>Goldenglow Moth / Mariposa da Luz Dourada</t>
        </is>
      </c>
      <c r="B1885" s="5" t="inlineStr">
        <is>
          <t>Creature — Insect / Criatura — Inseto</t>
        </is>
      </c>
      <c r="C1885" s="5" t="inlineStr">
        <is>
          <t>Common / Comum</t>
        </is>
      </c>
      <c r="D1885" s="5" t="inlineStr">
        <is>
          <t>Flying Whenever this creature blocks, you may gain 4 life. / Voar Toda vez que Mariposa da Luz Dourada bloqueia, você pode ganhar 4 pontos de vida.</t>
        </is>
      </c>
      <c r="E1885" s="5" t="inlineStr">
        <is>
          <t>{W}</t>
        </is>
      </c>
      <c r="F1885" s="5" t="inlineStr">
        <is>
          <t>Branco</t>
        </is>
      </c>
      <c r="G1885" s="7" t="n">
        <v>0.08</v>
      </c>
      <c r="H1885" s="5" t="inlineStr">
        <is>
          <t>Shadowmoor (SHM)</t>
        </is>
      </c>
      <c r="I1885" s="5" t="inlineStr">
        <is>
          <t>Não</t>
        </is>
      </c>
      <c r="J1885" s="5" t="n">
        <v>2008</v>
      </c>
      <c r="K1885" s="5" t="inlineStr">
        <is>
          <t>0/1</t>
        </is>
      </c>
      <c r="L1885" s="5" t="n">
        <v>1</v>
      </c>
      <c r="M1885" s="7">
        <f>L1885*G1885</f>
        <v/>
      </c>
    </row>
    <row r="1886">
      <c r="A1886" s="5" t="inlineStr">
        <is>
          <t>Archway Angel / Anjo do Arco</t>
        </is>
      </c>
      <c r="B1886" s="5" t="inlineStr">
        <is>
          <t>Creature — Angel / Criatura — Anjo</t>
        </is>
      </c>
      <c r="C1886" s="5" t="inlineStr">
        <is>
          <t>Uncommon / Incomum</t>
        </is>
      </c>
      <c r="D1886" s="5" t="inlineStr">
        <is>
          <t>Flying When this creature enters, you gain 2 life for each Gate you control. / Voar Quando Anjo do Arco entra no campo de batalha, você ganha 2 pontos de vida para cada Portão que você controla.</t>
        </is>
      </c>
      <c r="E1886" s="5" t="inlineStr">
        <is>
          <t>{5}{W}</t>
        </is>
      </c>
      <c r="F1886" s="5" t="inlineStr">
        <is>
          <t>Branco</t>
        </is>
      </c>
      <c r="G1886" s="7" t="n">
        <v>0.08</v>
      </c>
      <c r="H1886" s="5" t="inlineStr">
        <is>
          <t>Ravnica Allegiance (RNA)</t>
        </is>
      </c>
      <c r="I1886" s="5" t="inlineStr">
        <is>
          <t>Não</t>
        </is>
      </c>
      <c r="J1886" s="5" t="n">
        <v>2019</v>
      </c>
      <c r="K1886" s="8" t="n">
        <v>46115</v>
      </c>
      <c r="L1886" s="5" t="n">
        <v>1</v>
      </c>
      <c r="M1886" s="7">
        <f>L1886*G1886</f>
        <v/>
      </c>
    </row>
    <row r="1887">
      <c r="A1887" s="5" t="inlineStr">
        <is>
          <t>Ministrant of Obligation / Ministrante da Obrigação</t>
        </is>
      </c>
      <c r="B1887" s="5" t="inlineStr">
        <is>
          <t>Creature — Human Cleric / Criatura — Humano Clérigo</t>
        </is>
      </c>
      <c r="C1887" s="5" t="inlineStr">
        <is>
          <t>Uncommon / Incomum</t>
        </is>
      </c>
      <c r="D1887" s="5" t="inlineStr">
        <is>
          <t>Afterlife 2 (When this creature dies, create two 1/1 white and black Spirit creature tokens with flying.) / Pós-vida 2 (Quando esta criatura morrer, crie duas fichas de criatura branca e preta 1/1 do tipo Espírito com voar. )</t>
        </is>
      </c>
      <c r="E1887" s="5" t="inlineStr">
        <is>
          <t>{2}{W}</t>
        </is>
      </c>
      <c r="F1887" s="5" t="inlineStr">
        <is>
          <t>Branco</t>
        </is>
      </c>
      <c r="G1887" s="7" t="n">
        <v>0.06</v>
      </c>
      <c r="H1887" s="5" t="inlineStr">
        <is>
          <t>Ravnica Allegiance (RNA)</t>
        </is>
      </c>
      <c r="I1887" s="5" t="inlineStr">
        <is>
          <t>Não</t>
        </is>
      </c>
      <c r="J1887" s="5" t="n">
        <v>2019</v>
      </c>
      <c r="K1887" s="8" t="n">
        <v>46024</v>
      </c>
      <c r="L1887" s="5" t="n">
        <v>1</v>
      </c>
      <c r="M1887" s="7">
        <f>L1887*G1887</f>
        <v/>
      </c>
    </row>
    <row r="1888">
      <c r="A1888" s="5" t="inlineStr">
        <is>
          <t>Daghatar the Adamant / Daghatar, o Inflexível</t>
        </is>
      </c>
      <c r="B1888" s="5" t="inlineStr">
        <is>
          <t>Legendary Creature — Human Warrior / Criatura Lendária — Humano Guerreiro</t>
        </is>
      </c>
      <c r="C1888" s="5" t="inlineStr">
        <is>
          <t>Rare / Rara</t>
        </is>
      </c>
      <c r="D1888"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8" s="5" t="inlineStr">
        <is>
          <t>{3}{W}</t>
        </is>
      </c>
      <c r="F1888" s="5" t="inlineStr">
        <is>
          <t>Branco</t>
        </is>
      </c>
      <c r="G1888" s="7" t="n">
        <v>0.24</v>
      </c>
      <c r="H1888" s="5" t="inlineStr">
        <is>
          <t>Fate Reforged (FRF)</t>
        </is>
      </c>
      <c r="I1888" s="5" t="inlineStr">
        <is>
          <t>Não</t>
        </is>
      </c>
      <c r="J1888" s="5" t="n">
        <v>2015</v>
      </c>
      <c r="K1888" s="5" t="inlineStr">
        <is>
          <t>0/0</t>
        </is>
      </c>
      <c r="L1888" s="5" t="n">
        <v>1</v>
      </c>
      <c r="M1888" s="7">
        <f>L1888*G1888</f>
        <v/>
      </c>
    </row>
    <row r="1889">
      <c r="A1889" s="5" t="inlineStr">
        <is>
          <t>Yoked Plowbeast / Besta Lavradora Bridada</t>
        </is>
      </c>
      <c r="B1889" s="5" t="inlineStr">
        <is>
          <t>Creature — Beast / Criatura — Besta</t>
        </is>
      </c>
      <c r="C1889" s="5" t="inlineStr">
        <is>
          <t>Common / Comum</t>
        </is>
      </c>
      <c r="D1889" s="5" t="inlineStr">
        <is>
          <t>Cycling {2} ({2}, Discard this card: Draw a card.) / Reciclar {2} ({2}, Descarte este card: Compre um card.)</t>
        </is>
      </c>
      <c r="E1889" s="5" t="inlineStr">
        <is>
          <t>{5}{W}{W}</t>
        </is>
      </c>
      <c r="F1889" s="5" t="inlineStr">
        <is>
          <t>Branco</t>
        </is>
      </c>
      <c r="G1889" s="7" t="n">
        <v>0.09</v>
      </c>
      <c r="H1889" s="5" t="inlineStr">
        <is>
          <t>Shards of Alara (ALA)</t>
        </is>
      </c>
      <c r="I1889" s="5" t="inlineStr">
        <is>
          <t>Não</t>
        </is>
      </c>
      <c r="J1889" s="5" t="n">
        <v>2008</v>
      </c>
      <c r="K1889" s="8" t="n">
        <v>46147</v>
      </c>
      <c r="L1889" s="5" t="n">
        <v>1</v>
      </c>
      <c r="M1889" s="7">
        <f>L1889*G1889</f>
        <v/>
      </c>
    </row>
    <row r="1890">
      <c r="A1890" s="5" t="inlineStr">
        <is>
          <t>Warclamp Mastiff / Mastim Torno-de-Guerra</t>
        </is>
      </c>
      <c r="B1890" s="5" t="inlineStr">
        <is>
          <t>Creature — Dog / Criatura — Sabujo</t>
        </is>
      </c>
      <c r="C1890" s="5" t="inlineStr">
        <is>
          <t>Common / Comum</t>
        </is>
      </c>
      <c r="D1890" s="5" t="inlineStr">
        <is>
          <t>First strike (This creature deals combat damage before creatures without first strike.) / Iniciativa (Esta criatura causa dano de combate antes das criaturas sem iniciativa.)</t>
        </is>
      </c>
      <c r="E1890" s="5" t="inlineStr">
        <is>
          <t>{W}</t>
        </is>
      </c>
      <c r="F1890" s="5" t="inlineStr">
        <is>
          <t>Branco</t>
        </is>
      </c>
      <c r="G1890" s="7" t="n">
        <v>0.05</v>
      </c>
      <c r="H1890" s="5" t="inlineStr">
        <is>
          <t>Magic 2013 (M13)</t>
        </is>
      </c>
      <c r="I1890" s="5" t="inlineStr">
        <is>
          <t>Não</t>
        </is>
      </c>
      <c r="J1890" s="5" t="n">
        <v>2012</v>
      </c>
      <c r="K1890" s="8" t="n">
        <v>46023</v>
      </c>
      <c r="L1890" s="5" t="n">
        <v>1</v>
      </c>
      <c r="M1890" s="7">
        <f>L1890*G1890</f>
        <v/>
      </c>
    </row>
    <row r="1891">
      <c r="A1891" s="5" t="inlineStr">
        <is>
          <t>Looming Altisaur / Altissauro Assomador</t>
        </is>
      </c>
      <c r="B1891" s="5" t="inlineStr">
        <is>
          <t>Creature — Dinosaur / Criatura — Dinossauro</t>
        </is>
      </c>
      <c r="C1891" s="5" t="inlineStr">
        <is>
          <t>Common / Comum</t>
        </is>
      </c>
      <c r="E1891" s="5" t="inlineStr">
        <is>
          <t>{3}{W}</t>
        </is>
      </c>
      <c r="F1891" s="5" t="inlineStr">
        <is>
          <t>Branco</t>
        </is>
      </c>
      <c r="G1891" s="7" t="n">
        <v>0.03</v>
      </c>
      <c r="H1891" s="5" t="inlineStr">
        <is>
          <t>Ixalan (XLN)</t>
        </is>
      </c>
      <c r="I1891" s="5" t="inlineStr">
        <is>
          <t>Não</t>
        </is>
      </c>
      <c r="J1891" s="5" t="n">
        <v>2017</v>
      </c>
      <c r="K1891" s="8" t="n">
        <v>46204</v>
      </c>
      <c r="L1891" s="5" t="n">
        <v>1</v>
      </c>
      <c r="M1891" s="7">
        <f>L1891*G1891</f>
        <v/>
      </c>
    </row>
    <row r="1892">
      <c r="A1892" s="5" t="inlineStr">
        <is>
          <t>Mesa Lynx / Lince da Meseta</t>
        </is>
      </c>
      <c r="B1892" s="5" t="inlineStr">
        <is>
          <t>Creature — Cat / Criatura — Felino</t>
        </is>
      </c>
      <c r="C1892" s="5" t="inlineStr">
        <is>
          <t>Common / Comum</t>
        </is>
      </c>
      <c r="D1892" s="5" t="inlineStr">
        <is>
          <t>During turns other than yours, this creature gets +0/+2. / Enquanto não for o seu turno, Lince da Meseta receberá +0/+2.</t>
        </is>
      </c>
      <c r="E1892" s="5" t="inlineStr">
        <is>
          <t>{1}{W}</t>
        </is>
      </c>
      <c r="F1892" s="5" t="inlineStr">
        <is>
          <t>Branco</t>
        </is>
      </c>
      <c r="G1892" s="7" t="n">
        <v>0.05</v>
      </c>
      <c r="H1892" s="5" t="inlineStr">
        <is>
          <t>Zendikar Rising (ZNR)</t>
        </is>
      </c>
      <c r="I1892" s="5" t="inlineStr">
        <is>
          <t>Não</t>
        </is>
      </c>
      <c r="J1892" s="5" t="n">
        <v>2020</v>
      </c>
      <c r="K1892" s="8" t="n">
        <v>46024</v>
      </c>
      <c r="L1892" s="5" t="n">
        <v>2</v>
      </c>
      <c r="M1892" s="7">
        <f>L1892*G1892</f>
        <v/>
      </c>
    </row>
    <row r="1893">
      <c r="A1893" s="5" t="inlineStr">
        <is>
          <t>Aven Tactician / Estrategista Aviano</t>
        </is>
      </c>
      <c r="B1893" s="5" t="inlineStr">
        <is>
          <t>Creature — Bird Soldier / Criatura — Ave Soldado</t>
        </is>
      </c>
      <c r="C1893" s="5" t="inlineStr">
        <is>
          <t>Common / Comum</t>
        </is>
      </c>
      <c r="D1893"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3" s="5" t="inlineStr">
        <is>
          <t>{4}{W}</t>
        </is>
      </c>
      <c r="F1893" s="5" t="inlineStr">
        <is>
          <t>Branco</t>
        </is>
      </c>
      <c r="G1893" s="7" t="n">
        <v>0.05</v>
      </c>
      <c r="H1893" s="5" t="inlineStr">
        <is>
          <t>Dragons of Tarkir (DTK)</t>
        </is>
      </c>
      <c r="I1893" s="5" t="inlineStr">
        <is>
          <t>Não</t>
        </is>
      </c>
      <c r="J1893" s="5" t="n">
        <v>2015</v>
      </c>
      <c r="K1893" s="8" t="n">
        <v>46083</v>
      </c>
      <c r="L1893" s="5" t="n">
        <v>1</v>
      </c>
      <c r="M1893" s="7">
        <f>L1893*G1893</f>
        <v/>
      </c>
    </row>
    <row r="1894">
      <c r="A1894" s="5" t="inlineStr">
        <is>
          <t>Tazeem Raptor / Raptor de Tazeem</t>
        </is>
      </c>
      <c r="B1894" s="5" t="inlineStr">
        <is>
          <t>Creature — Bird / Criatura — Ave</t>
        </is>
      </c>
      <c r="C1894" s="5" t="inlineStr">
        <is>
          <t>Common / Comum</t>
        </is>
      </c>
      <c r="D1894" s="5" t="inlineStr">
        <is>
          <t>Flying When this creature enters, you may return a land you control to its owner's hand. / Voar Quando Raptor de Tazeem entra no campo de batalha, você pode devolver um terreno que você controla para a mão de seu dono.</t>
        </is>
      </c>
      <c r="E1894" s="5" t="inlineStr">
        <is>
          <t>{2}{W}</t>
        </is>
      </c>
      <c r="F1894" s="5" t="inlineStr">
        <is>
          <t>Branco</t>
        </is>
      </c>
      <c r="G1894" s="7" t="n">
        <v>0.05</v>
      </c>
      <c r="H1894" s="5" t="inlineStr">
        <is>
          <t>Zendikar Rising (ZNR)</t>
        </is>
      </c>
      <c r="I1894" s="5" t="inlineStr">
        <is>
          <t>Não</t>
        </is>
      </c>
      <c r="J1894" s="5" t="n">
        <v>2020</v>
      </c>
      <c r="K1894" s="8" t="n">
        <v>46055</v>
      </c>
      <c r="L1894" s="5" t="n">
        <v>1</v>
      </c>
      <c r="M1894" s="7">
        <f>L1894*G1894</f>
        <v/>
      </c>
    </row>
    <row r="1895">
      <c r="A1895" s="5" t="inlineStr">
        <is>
          <t>Rustwing Falcon / Falcão da Asa Rubiginosa</t>
        </is>
      </c>
      <c r="B1895" s="5" t="inlineStr">
        <is>
          <t>Creature — Bird / Criatura — Ave</t>
        </is>
      </c>
      <c r="C1895" s="5" t="inlineStr">
        <is>
          <t>Common / Comum</t>
        </is>
      </c>
      <c r="D1895" s="5" t="inlineStr">
        <is>
          <t>Flying / Voar</t>
        </is>
      </c>
      <c r="E1895" s="5" t="inlineStr">
        <is>
          <t>{W}</t>
        </is>
      </c>
      <c r="F1895" s="5" t="inlineStr">
        <is>
          <t>Branco</t>
        </is>
      </c>
      <c r="G1895" s="7" t="n">
        <v>0.03</v>
      </c>
      <c r="H1895" s="5" t="inlineStr">
        <is>
          <t>Core Set 2019 (M19)</t>
        </is>
      </c>
      <c r="I1895" s="5" t="inlineStr">
        <is>
          <t>Não</t>
        </is>
      </c>
      <c r="J1895" s="5" t="n">
        <v>2018</v>
      </c>
      <c r="K1895" s="8" t="n">
        <v>46054</v>
      </c>
      <c r="L1895" s="5" t="n">
        <v>2</v>
      </c>
      <c r="M1895" s="7">
        <f>L1895*G1895</f>
        <v/>
      </c>
    </row>
    <row r="1896">
      <c r="A1896" s="5" t="inlineStr">
        <is>
          <t>Seven-Tail Mentor / Mentora das Sete Caudas</t>
        </is>
      </c>
      <c r="B1896" s="5" t="inlineStr">
        <is>
          <t>Creature — Fox Samurai / Criatura — Raposa Samurai</t>
        </is>
      </c>
      <c r="C1896" s="5" t="inlineStr">
        <is>
          <t>Common / Comum</t>
        </is>
      </c>
      <c r="D1896" s="5" t="inlineStr">
        <is>
          <t>When this creature enters or dies, put a +1/+1 counter on target creature or Vehicle you control. / Quando Mentora das Sete Caudas entrar no campo de batalha ou morrer, coloque um marcador +1/+1 na criatura ou no Veículo alvo que você controla.</t>
        </is>
      </c>
      <c r="E1896" s="5" t="inlineStr">
        <is>
          <t>{3}{W}</t>
        </is>
      </c>
      <c r="F1896" s="5" t="inlineStr">
        <is>
          <t>Branco</t>
        </is>
      </c>
      <c r="G1896" s="7" t="n">
        <v>0.05</v>
      </c>
      <c r="H1896" s="5" t="inlineStr">
        <is>
          <t>Kamigawa: Neon Dynasty (NEO)</t>
        </is>
      </c>
      <c r="I1896" s="5" t="inlineStr">
        <is>
          <t>Não</t>
        </is>
      </c>
      <c r="J1896" s="5" t="n">
        <v>2022</v>
      </c>
      <c r="K1896" s="8" t="n">
        <v>46083</v>
      </c>
      <c r="L1896" s="5" t="n">
        <v>3</v>
      </c>
      <c r="M1896" s="7">
        <f>L1896*G1896</f>
        <v/>
      </c>
    </row>
    <row r="1897">
      <c r="A1897" s="5" t="inlineStr">
        <is>
          <t>Helpful Hunter</t>
        </is>
      </c>
      <c r="B1897" s="5" t="inlineStr">
        <is>
          <t>Creature — Cat</t>
        </is>
      </c>
      <c r="C1897" s="5" t="inlineStr">
        <is>
          <t>Common / Comum</t>
        </is>
      </c>
      <c r="D1897" s="5" t="inlineStr">
        <is>
          <t>When this creature enters, draw a card.</t>
        </is>
      </c>
      <c r="E1897" s="5" t="inlineStr">
        <is>
          <t>{1}{W}</t>
        </is>
      </c>
      <c r="F1897" s="5" t="inlineStr">
        <is>
          <t>Branco</t>
        </is>
      </c>
      <c r="G1897" s="7" t="n">
        <v>0.15</v>
      </c>
      <c r="H1897" s="5" t="inlineStr">
        <is>
          <t>Foundations (FDN)</t>
        </is>
      </c>
      <c r="I1897" s="5" t="inlineStr">
        <is>
          <t>Não</t>
        </is>
      </c>
      <c r="J1897" s="5" t="n">
        <v>2024</v>
      </c>
      <c r="K1897" s="8" t="n">
        <v>46023</v>
      </c>
      <c r="L1897" s="5" t="n">
        <v>3</v>
      </c>
      <c r="M1897" s="7">
        <f>L1897*G1897</f>
        <v/>
      </c>
    </row>
    <row r="1898">
      <c r="A1898" s="5" t="inlineStr">
        <is>
          <t>Traveling Philosopher / Filósofo Viajante</t>
        </is>
      </c>
      <c r="B1898" s="5" t="inlineStr">
        <is>
          <t>Creature — Human Advisor / Criatura — Humano Conselheiro</t>
        </is>
      </c>
      <c r="C1898" s="5" t="inlineStr">
        <is>
          <t>Common / Comum</t>
        </is>
      </c>
      <c r="E1898" s="5" t="inlineStr">
        <is>
          <t>{1}{W}</t>
        </is>
      </c>
      <c r="F1898" s="5" t="inlineStr">
        <is>
          <t>Branco</t>
        </is>
      </c>
      <c r="G1898" s="7" t="n">
        <v>0.05</v>
      </c>
      <c r="H1898" s="5" t="inlineStr">
        <is>
          <t>Theros (THS)</t>
        </is>
      </c>
      <c r="I1898" s="5" t="inlineStr">
        <is>
          <t>Não</t>
        </is>
      </c>
      <c r="J1898" s="5" t="n">
        <v>2013</v>
      </c>
      <c r="K1898" s="8" t="n">
        <v>46055</v>
      </c>
      <c r="L1898" s="5" t="n">
        <v>3</v>
      </c>
      <c r="M1898" s="7">
        <f>L1898*G1898</f>
        <v/>
      </c>
    </row>
    <row r="1899">
      <c r="A1899" s="5" t="inlineStr">
        <is>
          <t>Unholy Officiant / Celebrante Profano</t>
        </is>
      </c>
      <c r="B1899" s="5" t="inlineStr">
        <is>
          <t>Creature — Vampire Cleric / Criatura — Vampiro Clérigo</t>
        </is>
      </c>
      <c r="C1899" s="5" t="inlineStr">
        <is>
          <t>Common / Comum</t>
        </is>
      </c>
      <c r="D1899" s="5" t="inlineStr">
        <is>
          <t>Vigilance {4}{W}: Put a +1/+1 counter on this creature. / Vigilância {4}{W}: Coloque um marcador +1/+1 em Celebrante Profano.</t>
        </is>
      </c>
      <c r="E1899" s="5" t="inlineStr">
        <is>
          <t>{W}</t>
        </is>
      </c>
      <c r="F1899" s="5" t="inlineStr">
        <is>
          <t>Branco</t>
        </is>
      </c>
      <c r="G1899" s="7" t="n">
        <v>0.05</v>
      </c>
      <c r="H1899" s="5" t="inlineStr">
        <is>
          <t>Innistrad: Crimson Vow (VOW)</t>
        </is>
      </c>
      <c r="I1899" s="5" t="inlineStr">
        <is>
          <t>Não</t>
        </is>
      </c>
      <c r="J1899" s="5" t="n">
        <v>2021</v>
      </c>
      <c r="K1899" s="8" t="n">
        <v>46054</v>
      </c>
      <c r="L1899" s="5" t="n">
        <v>2</v>
      </c>
      <c r="M1899" s="7">
        <f>L1899*G1899</f>
        <v/>
      </c>
    </row>
    <row r="1900">
      <c r="A1900" s="5" t="inlineStr">
        <is>
          <t>Charmed Stray / Vira-lata Encantado</t>
        </is>
      </c>
      <c r="B1900" s="5" t="inlineStr">
        <is>
          <t>Creature — Cat / Criatura — Felino</t>
        </is>
      </c>
      <c r="C1900" s="5" t="inlineStr">
        <is>
          <t>Common / Comum</t>
        </is>
      </c>
      <c r="D1900"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0" s="5" t="inlineStr">
        <is>
          <t>{W}</t>
        </is>
      </c>
      <c r="F1900" s="5" t="inlineStr">
        <is>
          <t>Branco</t>
        </is>
      </c>
      <c r="G1900" s="7" t="n">
        <v>0.06</v>
      </c>
      <c r="H1900" s="5" t="inlineStr">
        <is>
          <t>War of the Spark (WAR)</t>
        </is>
      </c>
      <c r="I1900" s="5" t="inlineStr">
        <is>
          <t>Não</t>
        </is>
      </c>
      <c r="J1900" s="5" t="n">
        <v>2019</v>
      </c>
      <c r="K1900" s="8" t="n">
        <v>46023</v>
      </c>
      <c r="L1900" s="5" t="n">
        <v>1</v>
      </c>
      <c r="M1900" s="7">
        <f>L1900*G1900</f>
        <v/>
      </c>
    </row>
    <row r="1901">
      <c r="A1901" s="5" t="inlineStr">
        <is>
          <t>Mandibular Kite / Dragão Mandibular</t>
        </is>
      </c>
      <c r="B1901" s="5" t="inlineStr">
        <is>
          <t>Artifact — Equipment / Artefato — Equipamento</t>
        </is>
      </c>
      <c r="C1901" s="5" t="inlineStr">
        <is>
          <t>Common / Comum</t>
        </is>
      </c>
      <c r="D1901"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1" s="5" t="inlineStr">
        <is>
          <t>{W}</t>
        </is>
      </c>
      <c r="F1901" s="5" t="inlineStr">
        <is>
          <t>Branco</t>
        </is>
      </c>
      <c r="G1901" s="7" t="n">
        <v>0.05</v>
      </c>
      <c r="H1901" s="5" t="inlineStr">
        <is>
          <t>Modern Horizons 3 (MH3)</t>
        </is>
      </c>
      <c r="I1901" s="5" t="inlineStr">
        <is>
          <t>Não</t>
        </is>
      </c>
      <c r="J1901" s="5" t="n">
        <v>2024</v>
      </c>
      <c r="L1901" s="5" t="n">
        <v>2</v>
      </c>
      <c r="M1901" s="7">
        <f>L1901*G1901</f>
        <v/>
      </c>
    </row>
    <row r="1902">
      <c r="A1902" s="5" t="inlineStr">
        <is>
          <t>Devilthorn Fox / Raposa de Espinho do Diabo</t>
        </is>
      </c>
      <c r="B1902" s="5" t="inlineStr">
        <is>
          <t>Creature — Fox / Criatura — Raposa</t>
        </is>
      </c>
      <c r="C1902" s="5" t="inlineStr">
        <is>
          <t>Common / Comum</t>
        </is>
      </c>
      <c r="E1902" s="5" t="inlineStr">
        <is>
          <t>{1}{W}</t>
        </is>
      </c>
      <c r="F1902" s="5" t="inlineStr">
        <is>
          <t>Branco</t>
        </is>
      </c>
      <c r="G1902" s="7" t="n">
        <v>0.05</v>
      </c>
      <c r="H1902" s="5" t="inlineStr">
        <is>
          <t>Shadows over Innistrad (SOI)</t>
        </is>
      </c>
      <c r="I1902" s="5" t="inlineStr">
        <is>
          <t>Não</t>
        </is>
      </c>
      <c r="J1902" s="5" t="n">
        <v>2016</v>
      </c>
      <c r="K1902" s="8" t="n">
        <v>46025</v>
      </c>
      <c r="L1902" s="5" t="n">
        <v>3</v>
      </c>
      <c r="M1902" s="7">
        <f>L1902*G1902</f>
        <v/>
      </c>
    </row>
    <row r="1903">
      <c r="A1903" s="5" t="inlineStr">
        <is>
          <t>Healer's Hawk / Falcão do Curandeiro</t>
        </is>
      </c>
      <c r="B1903" s="5" t="inlineStr">
        <is>
          <t>Creature — Bird / Criatura — Ave</t>
        </is>
      </c>
      <c r="C1903" s="5" t="inlineStr">
        <is>
          <t>Common / Comum</t>
        </is>
      </c>
      <c r="D1903" s="5" t="inlineStr">
        <is>
          <t>Flying Lifelink (Damage dealt by this creature also causes you to gain that much life.) / Voar, vínculo com a vida</t>
        </is>
      </c>
      <c r="E1903" s="5" t="inlineStr">
        <is>
          <t>{W}</t>
        </is>
      </c>
      <c r="F1903" s="5" t="inlineStr">
        <is>
          <t>Branco</t>
        </is>
      </c>
      <c r="G1903" s="7" t="n">
        <v>0.13</v>
      </c>
      <c r="H1903" s="5" t="inlineStr">
        <is>
          <t>Foundations (FDN)</t>
        </is>
      </c>
      <c r="I1903" s="5" t="inlineStr">
        <is>
          <t>Não</t>
        </is>
      </c>
      <c r="J1903" s="5" t="n">
        <v>2024</v>
      </c>
      <c r="K1903" s="8" t="n">
        <v>46023</v>
      </c>
      <c r="L1903" s="5" t="n">
        <v>3</v>
      </c>
      <c r="M1903" s="7">
        <f>L1903*G1903</f>
        <v/>
      </c>
    </row>
    <row r="1904">
      <c r="A1904" s="5" t="inlineStr">
        <is>
          <t>Woeleecher / Suga-Desgraça</t>
        </is>
      </c>
      <c r="B1904" s="5" t="inlineStr">
        <is>
          <t>Creature — Elemental / Criatura — Elemental</t>
        </is>
      </c>
      <c r="C1904" s="5" t="inlineStr">
        <is>
          <t>Common / Comum</t>
        </is>
      </c>
      <c r="D1904" s="5" t="inlineStr">
        <is>
          <t>{W}, {T}: Remove a -1/-1 counter from target creature. If you do, you gain 2 life. / {W}, {T}: Remova um marcador -1/-1 da criatura alvo. Se fizer isso, você ganhará 2 pontos de vida.</t>
        </is>
      </c>
      <c r="E1904" s="5" t="inlineStr">
        <is>
          <t>{5}{W}</t>
        </is>
      </c>
      <c r="F1904" s="5" t="inlineStr">
        <is>
          <t>Branco</t>
        </is>
      </c>
      <c r="G1904" s="7" t="n">
        <v>0.05</v>
      </c>
      <c r="H1904" s="5" t="inlineStr">
        <is>
          <t>Shadowmoor (SHM)</t>
        </is>
      </c>
      <c r="I1904" s="5" t="inlineStr">
        <is>
          <t>Não</t>
        </is>
      </c>
      <c r="J1904" s="5" t="n">
        <v>2008</v>
      </c>
      <c r="K1904" s="8" t="n">
        <v>46145</v>
      </c>
      <c r="L1904" s="5" t="n">
        <v>2</v>
      </c>
      <c r="M1904" s="7">
        <f>L1904*G1904</f>
        <v/>
      </c>
    </row>
    <row r="1905">
      <c r="A1905" s="5" t="inlineStr">
        <is>
          <t>Worship / Adoração</t>
        </is>
      </c>
      <c r="B1905" s="5" t="inlineStr">
        <is>
          <t>Enchantment / Encantamento</t>
        </is>
      </c>
      <c r="C1905" s="5" t="inlineStr">
        <is>
          <t>Rare / Rara</t>
        </is>
      </c>
      <c r="D1905" s="5" t="inlineStr">
        <is>
          <t>If you control a creature, damage that would reduce your life total to less than 1 reduces it to 1 instead. / Se você controlar uma criatura, o dano que reduziria seu total de pontos de vida para menos do que 1, em vez disso, o reduzirá para 1.</t>
        </is>
      </c>
      <c r="E1905" s="5" t="inlineStr">
        <is>
          <t>{3}{W}</t>
        </is>
      </c>
      <c r="F1905" s="5" t="inlineStr">
        <is>
          <t>Branco</t>
        </is>
      </c>
      <c r="G1905" s="7" t="n">
        <v>1.19</v>
      </c>
      <c r="H1905" s="5" t="inlineStr">
        <is>
          <t>Signature Spellbook: Gideon (SS2)</t>
        </is>
      </c>
      <c r="I1905" s="5" t="inlineStr">
        <is>
          <t>Não</t>
        </is>
      </c>
      <c r="J1905" s="5" t="n">
        <v>2019</v>
      </c>
      <c r="L1905" s="5" t="n">
        <v>1</v>
      </c>
      <c r="M1905" s="7">
        <f>L1905*G1905</f>
        <v/>
      </c>
    </row>
    <row r="1906">
      <c r="A1906" s="5" t="inlineStr">
        <is>
          <t>Knightly Valor / Heroísmo Cavaleiroso</t>
        </is>
      </c>
      <c r="B1906" s="5" t="inlineStr">
        <is>
          <t>Enchantment — Aura / Encantamento — Aura</t>
        </is>
      </c>
      <c r="C1906" s="5" t="inlineStr">
        <is>
          <t>Common / Comum</t>
        </is>
      </c>
      <c r="D1906"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6" s="5" t="inlineStr">
        <is>
          <t>{4}{W}</t>
        </is>
      </c>
      <c r="F1906" s="5" t="inlineStr">
        <is>
          <t>Branco</t>
        </is>
      </c>
      <c r="G1906" s="7" t="n">
        <v>0.05</v>
      </c>
      <c r="H1906" s="5" t="inlineStr">
        <is>
          <t>Return to Ravnica (RTR)</t>
        </is>
      </c>
      <c r="I1906" s="5" t="inlineStr">
        <is>
          <t>Não</t>
        </is>
      </c>
      <c r="J1906" s="5" t="n">
        <v>2012</v>
      </c>
      <c r="L1906" s="5" t="n">
        <v>1</v>
      </c>
      <c r="M1906" s="7">
        <f>L1906*G1906</f>
        <v/>
      </c>
    </row>
    <row r="1907">
      <c r="A1907" s="5" t="inlineStr">
        <is>
          <t>Vryn Wingmare / Égua Alada de Vryn</t>
        </is>
      </c>
      <c r="B1907" s="5" t="inlineStr">
        <is>
          <t>Creature — Pegasus / Criatura — Pégaso</t>
        </is>
      </c>
      <c r="C1907" s="5" t="inlineStr">
        <is>
          <t>Rare / Rara</t>
        </is>
      </c>
      <c r="D1907" s="5" t="inlineStr">
        <is>
          <t>Flying Noncreature spells cost {1} more to cast. / Voar As mágicas que não sejam de criatura custam {1} a mais para serem conjuradas.</t>
        </is>
      </c>
      <c r="E1907" s="5" t="inlineStr">
        <is>
          <t>{2}{W}</t>
        </is>
      </c>
      <c r="F1907" s="5" t="inlineStr">
        <is>
          <t>Branco</t>
        </is>
      </c>
      <c r="G1907" s="7" t="n">
        <v>0.28</v>
      </c>
      <c r="H1907" s="5" t="inlineStr">
        <is>
          <t>Magic Origins (ORI)</t>
        </is>
      </c>
      <c r="I1907" s="5" t="inlineStr">
        <is>
          <t>Não</t>
        </is>
      </c>
      <c r="J1907" s="5" t="n">
        <v>2015</v>
      </c>
      <c r="K1907" s="8" t="n">
        <v>46024</v>
      </c>
      <c r="L1907" s="5" t="n">
        <v>1</v>
      </c>
      <c r="M1907" s="7">
        <f>L1907*G1907</f>
        <v/>
      </c>
    </row>
    <row r="1908">
      <c r="A1908" s="5" t="inlineStr">
        <is>
          <t>Befriending the Moths // Imperial Moth / Confraternizar com as Mariposas // Mariposa Imperial</t>
        </is>
      </c>
      <c r="B1908" s="5" t="inlineStr">
        <is>
          <t>Enchantment — Saga // Enchantment Creature — Insect / Encantamento — Saga</t>
        </is>
      </c>
      <c r="C1908" s="5" t="inlineStr">
        <is>
          <t>Common / Comum</t>
        </is>
      </c>
      <c r="D1908"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08" s="5" t="inlineStr">
        <is>
          <t>{3}{W}</t>
        </is>
      </c>
      <c r="F1908" s="5" t="inlineStr">
        <is>
          <t>Branco</t>
        </is>
      </c>
      <c r="G1908" s="7" t="n">
        <v>0.06</v>
      </c>
      <c r="H1908" s="5" t="inlineStr">
        <is>
          <t>Kamigawa: Neon Dynasty (NEO)</t>
        </is>
      </c>
      <c r="I1908" s="5" t="inlineStr">
        <is>
          <t>Não</t>
        </is>
      </c>
      <c r="J1908" s="5" t="n">
        <v>2022</v>
      </c>
      <c r="K1908" s="8" t="n">
        <v>46114</v>
      </c>
      <c r="L1908" s="5" t="n">
        <v>1</v>
      </c>
      <c r="M1908" s="7">
        <f>L1908*G1908</f>
        <v/>
      </c>
    </row>
    <row r="1909">
      <c r="A1909" s="5" t="inlineStr">
        <is>
          <t>Era of Enlightenment // Hand of Enlightenment / Era da Iluminação // Mão da Iluminação</t>
        </is>
      </c>
      <c r="B1909" s="5" t="inlineStr">
        <is>
          <t>Enchantment — Saga // Enchantment Creature — Human Monk / Encantamento — Saga</t>
        </is>
      </c>
      <c r="C1909" s="5" t="inlineStr">
        <is>
          <t>Common / Comum</t>
        </is>
      </c>
      <c r="D1909"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09" s="5" t="inlineStr">
        <is>
          <t>{1}{W}</t>
        </is>
      </c>
      <c r="F1909" s="5" t="inlineStr">
        <is>
          <t>Branco</t>
        </is>
      </c>
      <c r="G1909" s="7" t="n">
        <v>0.06</v>
      </c>
      <c r="H1909" s="5" t="inlineStr">
        <is>
          <t>Kamigawa: Neon Dynasty (NEO)</t>
        </is>
      </c>
      <c r="I1909" s="5" t="inlineStr">
        <is>
          <t>Não</t>
        </is>
      </c>
      <c r="J1909" s="5" t="n">
        <v>2022</v>
      </c>
      <c r="K1909" s="8" t="n">
        <v>46055</v>
      </c>
      <c r="L1909" s="5" t="n">
        <v>1</v>
      </c>
      <c r="M1909" s="7">
        <f>L1909*G1909</f>
        <v/>
      </c>
    </row>
    <row r="1910">
      <c r="A1910" s="5" t="inlineStr">
        <is>
          <t>Intercessor's Arrest / Prisão do Intercessor</t>
        </is>
      </c>
      <c r="B1910" s="5" t="inlineStr">
        <is>
          <t>Enchantment — Aura / Encantamento — Aura</t>
        </is>
      </c>
      <c r="C1910" s="5" t="inlineStr">
        <is>
          <t>Common / Comum</t>
        </is>
      </c>
      <c r="D1910"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0" s="5" t="inlineStr">
        <is>
          <t>{2}{W}</t>
        </is>
      </c>
      <c r="F1910" s="5" t="inlineStr">
        <is>
          <t>Branco</t>
        </is>
      </c>
      <c r="G1910" s="7" t="n">
        <v>0.1</v>
      </c>
      <c r="H1910" s="5" t="inlineStr">
        <is>
          <t>Kamigawa: Neon Dynasty (NEO)</t>
        </is>
      </c>
      <c r="I1910" s="5" t="inlineStr">
        <is>
          <t>Não</t>
        </is>
      </c>
      <c r="J1910" s="5" t="n">
        <v>2022</v>
      </c>
      <c r="L1910" s="5" t="n">
        <v>1</v>
      </c>
      <c r="M1910" s="7">
        <f>L1910*G1910</f>
        <v/>
      </c>
    </row>
    <row r="1911">
      <c r="A1911" s="5" t="inlineStr">
        <is>
          <t>Destroy Evil / Destruir o Mal</t>
        </is>
      </c>
      <c r="B1911" s="5" t="inlineStr">
        <is>
          <t>Instant / Mágica Instantânea</t>
        </is>
      </c>
      <c r="C1911" s="5" t="inlineStr">
        <is>
          <t>Common / Comum</t>
        </is>
      </c>
      <c r="D1911" s="5" t="inlineStr">
        <is>
          <t>Choose one — • Destroy target creature with toughness 4 or greater. • Destroy target enchantment. / Escolha um — • Destrua a criatura alvo com resistência igual ou superior a 4. • Destrua o encantamento alvo.</t>
        </is>
      </c>
      <c r="E1911" s="5" t="inlineStr">
        <is>
          <t>{1}{W}</t>
        </is>
      </c>
      <c r="F1911" s="5" t="inlineStr">
        <is>
          <t>Branco</t>
        </is>
      </c>
      <c r="G1911" s="7" t="n">
        <v>1.08</v>
      </c>
      <c r="H1911" s="5" t="inlineStr">
        <is>
          <t>Dominaria United (DMU)</t>
        </is>
      </c>
      <c r="I1911" s="5" t="inlineStr">
        <is>
          <t>Não</t>
        </is>
      </c>
      <c r="J1911" s="5" t="n">
        <v>2022</v>
      </c>
      <c r="L1911" s="5" t="n">
        <v>1</v>
      </c>
      <c r="M1911" s="7">
        <f>L1911*G1911</f>
        <v/>
      </c>
    </row>
    <row r="1912">
      <c r="A1912" s="5" t="inlineStr">
        <is>
          <t>Regent's Authority / Autoridade da Regente</t>
        </is>
      </c>
      <c r="B1912" s="5" t="inlineStr">
        <is>
          <t>Instant / Mágica Instantânea</t>
        </is>
      </c>
      <c r="C1912" s="5" t="inlineStr">
        <is>
          <t>Common / Comum</t>
        </is>
      </c>
      <c r="D1912"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2" s="5" t="inlineStr">
        <is>
          <t>{W}</t>
        </is>
      </c>
      <c r="F1912" s="5" t="inlineStr">
        <is>
          <t>Branco</t>
        </is>
      </c>
      <c r="G1912" s="7" t="n">
        <v>0.06</v>
      </c>
      <c r="H1912" s="5" t="inlineStr">
        <is>
          <t>Kamigawa: Neon Dynasty (NEO)</t>
        </is>
      </c>
      <c r="I1912" s="5" t="inlineStr">
        <is>
          <t>Não</t>
        </is>
      </c>
      <c r="J1912" s="5" t="n">
        <v>2022</v>
      </c>
      <c r="L1912" s="5" t="n">
        <v>1</v>
      </c>
      <c r="M1912" s="7">
        <f>L1912*G1912</f>
        <v/>
      </c>
    </row>
    <row r="1913">
      <c r="A1913" s="5" t="inlineStr">
        <is>
          <t>Eiganjo Exemplar / Exemplar de Eiganjo</t>
        </is>
      </c>
      <c r="B1913" s="5" t="inlineStr">
        <is>
          <t>Enchantment Creature — Human Samurai / Criatura Encantamento — Humano Samurai</t>
        </is>
      </c>
      <c r="C1913" s="5" t="inlineStr">
        <is>
          <t>Common / Comum</t>
        </is>
      </c>
      <c r="D1913" s="5" t="inlineStr">
        <is>
          <t>Whenever a Samurai or Warrior you control attacks alone, it gets +1/+1 until end of turn. / Toda vez que um Samurai ou Guerreiro que você controla ataca sozinho, ele recebe +1/+1 até o final do turno.</t>
        </is>
      </c>
      <c r="E1913" s="5" t="inlineStr">
        <is>
          <t>{1}{W}</t>
        </is>
      </c>
      <c r="F1913" s="5" t="inlineStr">
        <is>
          <t>Branco</t>
        </is>
      </c>
      <c r="G1913" s="7" t="n">
        <v>0.06</v>
      </c>
      <c r="H1913" s="5" t="inlineStr">
        <is>
          <t>Kamigawa: Neon Dynasty (NEO)</t>
        </is>
      </c>
      <c r="I1913" s="5" t="inlineStr">
        <is>
          <t>Não</t>
        </is>
      </c>
      <c r="J1913" s="5" t="n">
        <v>2022</v>
      </c>
      <c r="K1913" s="8" t="n">
        <v>46024</v>
      </c>
      <c r="L1913" s="5" t="n">
        <v>1</v>
      </c>
      <c r="M1913" s="7">
        <f>L1913*G1913</f>
        <v/>
      </c>
    </row>
    <row r="1914">
      <c r="A1914" s="5" t="inlineStr">
        <is>
          <t>White Lotus Hideout</t>
        </is>
      </c>
      <c r="B1914" s="5" t="inlineStr">
        <is>
          <t>Land</t>
        </is>
      </c>
      <c r="C1914" s="5" t="inlineStr">
        <is>
          <t>Uncommon / Incomum</t>
        </is>
      </c>
      <c r="D1914" s="5" t="inlineStr">
        <is>
          <t>{T}: Add {C}. {T}: Add one mana of any color. Spend this mana only to cast a Lesson or Shrine spell. {1}, {T}: Add one mana of any color.</t>
        </is>
      </c>
      <c r="F1914" s="5" t="inlineStr">
        <is>
          <t>Incolor</t>
        </is>
      </c>
      <c r="G1914" s="7" t="n">
        <v>0.24</v>
      </c>
      <c r="H1914" s="5" t="inlineStr">
        <is>
          <t>Avatar: The Last Airbender (TLA)</t>
        </is>
      </c>
      <c r="I1914" s="5" t="inlineStr">
        <is>
          <t>Não</t>
        </is>
      </c>
      <c r="J1914" s="5" t="n">
        <v>2025</v>
      </c>
      <c r="L1914" s="5" t="n">
        <v>1</v>
      </c>
      <c r="M1914" s="7">
        <f>L1914*G1914</f>
        <v/>
      </c>
    </row>
    <row r="1915">
      <c r="A1915" s="5" t="inlineStr">
        <is>
          <t>Abandoned Air Temple</t>
        </is>
      </c>
      <c r="B1915" s="5" t="inlineStr">
        <is>
          <t>Land</t>
        </is>
      </c>
      <c r="C1915" s="5" t="inlineStr">
        <is>
          <t>Rare / Rara</t>
        </is>
      </c>
      <c r="D1915" s="5" t="inlineStr">
        <is>
          <t>This land enters tapped unless you control a basic land. {T}: Add {W}. {3}{W}, {T}: Put a +1/+1 counter on each creature you control.</t>
        </is>
      </c>
      <c r="F1915" s="5" t="inlineStr">
        <is>
          <t>Branco</t>
        </is>
      </c>
      <c r="G1915" s="7" t="n">
        <v>40</v>
      </c>
      <c r="H1915" s="5" t="inlineStr">
        <is>
          <t>Avatar: The Last Airbender (TLA)</t>
        </is>
      </c>
      <c r="I1915" s="5" t="inlineStr">
        <is>
          <t>Não</t>
        </is>
      </c>
      <c r="J1915" s="5" t="n">
        <v>2025</v>
      </c>
      <c r="L1915" s="5" t="n">
        <v>1</v>
      </c>
      <c r="M1915" s="7">
        <f>L1915*G1915</f>
        <v/>
      </c>
    </row>
    <row r="1916">
      <c r="A1916" s="5" t="inlineStr">
        <is>
          <t>Boiling Rock Prison</t>
        </is>
      </c>
      <c r="B1916" s="5" t="inlineStr">
        <is>
          <t>Land</t>
        </is>
      </c>
      <c r="C1916" s="5" t="inlineStr">
        <is>
          <t>Common / Comum</t>
        </is>
      </c>
      <c r="D1916" s="5" t="inlineStr">
        <is>
          <t>This land enters tapped. {T}: Add {B} or {R}. {4}, {T}, Sacrifice this land: Draw a card.</t>
        </is>
      </c>
      <c r="F1916" s="5" t="inlineStr">
        <is>
          <t>Preto, Vermelho</t>
        </is>
      </c>
      <c r="G1916" s="7" t="n">
        <v>0.14</v>
      </c>
      <c r="H1916" s="5" t="inlineStr">
        <is>
          <t>Avatar: The Last Airbender (TLA)</t>
        </is>
      </c>
      <c r="I1916" s="5" t="inlineStr">
        <is>
          <t>Não</t>
        </is>
      </c>
      <c r="J1916" s="5" t="n">
        <v>2025</v>
      </c>
      <c r="L1916" s="5" t="n">
        <v>1</v>
      </c>
      <c r="M1916" s="7">
        <f>L1916*G1916</f>
        <v/>
      </c>
    </row>
    <row r="1917">
      <c r="A1917" s="5" t="inlineStr">
        <is>
          <t>Sun-Blessed Peak</t>
        </is>
      </c>
      <c r="B1917" s="5" t="inlineStr">
        <is>
          <t>Land</t>
        </is>
      </c>
      <c r="C1917" s="5" t="inlineStr">
        <is>
          <t>Common / Comum</t>
        </is>
      </c>
      <c r="D1917" s="5" t="inlineStr">
        <is>
          <t>This land enters tapped. {T}: Add {R} or {W}. {4}, {T}, Sacrifice this land: Draw a card.</t>
        </is>
      </c>
      <c r="F1917" s="5" t="inlineStr">
        <is>
          <t>Vermelho, Branco</t>
        </is>
      </c>
      <c r="G1917" s="7" t="n">
        <v>0.15</v>
      </c>
      <c r="H1917" s="5" t="inlineStr">
        <is>
          <t>Avatar: The Last Airbender (TLA)</t>
        </is>
      </c>
      <c r="I1917" s="5" t="inlineStr">
        <is>
          <t>Não</t>
        </is>
      </c>
      <c r="J1917" s="5" t="n">
        <v>2025</v>
      </c>
      <c r="L1917" s="5" t="n">
        <v>1</v>
      </c>
      <c r="M1917" s="7">
        <f>L1917*G1917</f>
        <v/>
      </c>
    </row>
    <row r="1918">
      <c r="A1918" s="5" t="inlineStr">
        <is>
          <t>Kyoshi Village</t>
        </is>
      </c>
      <c r="B1918" s="5" t="inlineStr">
        <is>
          <t>Land</t>
        </is>
      </c>
      <c r="C1918" s="5" t="inlineStr">
        <is>
          <t>Common / Comum</t>
        </is>
      </c>
      <c r="D1918" s="5" t="inlineStr">
        <is>
          <t>This land enters tapped. {T}: Add {G} or {W}. {4}, {T}, Sacrifice this land: Draw a card.</t>
        </is>
      </c>
      <c r="F1918" s="5" t="inlineStr">
        <is>
          <t>Verde, Branco</t>
        </is>
      </c>
      <c r="G1918" s="7" t="n">
        <v>0.1</v>
      </c>
      <c r="H1918" s="5" t="inlineStr">
        <is>
          <t>Avatar: The Last Airbender (TLA)</t>
        </is>
      </c>
      <c r="I1918" s="5" t="inlineStr">
        <is>
          <t>Não</t>
        </is>
      </c>
      <c r="J1918" s="5" t="n">
        <v>2025</v>
      </c>
      <c r="L1918" s="5" t="n">
        <v>1</v>
      </c>
      <c r="M1918" s="7">
        <f>L1918*G1918</f>
        <v/>
      </c>
    </row>
    <row r="1919">
      <c r="A1919" s="5" t="inlineStr">
        <is>
          <t>North Pole Gates</t>
        </is>
      </c>
      <c r="B1919" s="5" t="inlineStr">
        <is>
          <t>Land</t>
        </is>
      </c>
      <c r="C1919" s="5" t="inlineStr">
        <is>
          <t>Common / Comum</t>
        </is>
      </c>
      <c r="D1919" s="5" t="inlineStr">
        <is>
          <t>This land enters tapped. {T}: Add {W} or {U}. {4}, {T}, Sacrifice this land: Draw a card.</t>
        </is>
      </c>
      <c r="F1919" s="5" t="inlineStr">
        <is>
          <t>Azul, Branco</t>
        </is>
      </c>
      <c r="G1919" s="7" t="n">
        <v>0.27</v>
      </c>
      <c r="H1919" s="5" t="inlineStr">
        <is>
          <t>Avatar: The Last Airbender (TLA)</t>
        </is>
      </c>
      <c r="I1919" s="5" t="inlineStr">
        <is>
          <t>Sim</t>
        </is>
      </c>
      <c r="J1919" s="5" t="n">
        <v>2025</v>
      </c>
      <c r="L1919" s="5" t="n">
        <v>1</v>
      </c>
      <c r="M1919" s="7">
        <f>L1919*G1919</f>
        <v/>
      </c>
    </row>
    <row r="1920">
      <c r="A1920" s="5" t="inlineStr">
        <is>
          <t>Trusty Boomerang</t>
        </is>
      </c>
      <c r="B1920" s="5" t="inlineStr">
        <is>
          <t>Artifact — Equipment</t>
        </is>
      </c>
      <c r="C1920" s="5" t="inlineStr">
        <is>
          <t>Uncommon / Incomum</t>
        </is>
      </c>
      <c r="D1920" s="5" t="inlineStr">
        <is>
          <t>Equipped creature has "{1}, {T}: Tap target creature. Return Trusty Boomerang to its owner's hand." Equip {1} ({1}: Attach to target creature you control. Equip only as a sorcery.)</t>
        </is>
      </c>
      <c r="E1920" s="5" t="inlineStr">
        <is>
          <t>{1}</t>
        </is>
      </c>
      <c r="F1920" s="5" t="inlineStr">
        <is>
          <t>Incolor</t>
        </is>
      </c>
      <c r="G1920" s="7" t="n">
        <v>0.1</v>
      </c>
      <c r="H1920" s="5" t="inlineStr">
        <is>
          <t>Avatar: The Last Airbender (TLA)</t>
        </is>
      </c>
      <c r="I1920" s="5" t="inlineStr">
        <is>
          <t>Não</t>
        </is>
      </c>
      <c r="J1920" s="5" t="n">
        <v>2025</v>
      </c>
      <c r="L1920" s="5" t="n">
        <v>1</v>
      </c>
      <c r="M1920" s="7">
        <f>L1920*G1920</f>
        <v/>
      </c>
    </row>
    <row r="1921">
      <c r="A1921" s="5" t="inlineStr">
        <is>
          <t>Bender's Waterskin</t>
        </is>
      </c>
      <c r="B1921" s="5" t="inlineStr">
        <is>
          <t>Artifact</t>
        </is>
      </c>
      <c r="C1921" s="5" t="inlineStr">
        <is>
          <t>Common / Comum</t>
        </is>
      </c>
      <c r="D1921" s="5" t="inlineStr">
        <is>
          <t>Untap this artifact during each other player's untap step. {T}: Add one mana of any color.</t>
        </is>
      </c>
      <c r="E1921" s="5" t="inlineStr">
        <is>
          <t>{3}</t>
        </is>
      </c>
      <c r="F1921" s="5" t="inlineStr">
        <is>
          <t>Incolor</t>
        </is>
      </c>
      <c r="G1921" s="7" t="n">
        <v>0.49</v>
      </c>
      <c r="H1921" s="5" t="inlineStr">
        <is>
          <t>Avatar: The Last Airbender (TLA)</t>
        </is>
      </c>
      <c r="I1921" s="5" t="inlineStr">
        <is>
          <t>Não</t>
        </is>
      </c>
      <c r="J1921" s="5" t="n">
        <v>2025</v>
      </c>
      <c r="L1921" s="5" t="n">
        <v>2</v>
      </c>
      <c r="M1921" s="7">
        <f>L1921*G1921</f>
        <v/>
      </c>
    </row>
    <row r="1922">
      <c r="A1922" s="5" t="inlineStr">
        <is>
          <t>Kyoshi Battle Fan</t>
        </is>
      </c>
      <c r="B1922" s="5" t="inlineStr">
        <is>
          <t>Artifact — Equipment</t>
        </is>
      </c>
      <c r="C1922" s="5" t="inlineStr">
        <is>
          <t>Common / Comum</t>
        </is>
      </c>
      <c r="D1922" s="5" t="inlineStr">
        <is>
          <t>When this Equipment enters, create a 1/1 white Ally creature token, then attach this Equipment to it. Equipped creature gets +1/+0. Equip {2} ({2}: Attach to target creature you control. Equip only as a sorcery.)</t>
        </is>
      </c>
      <c r="E1922" s="5" t="inlineStr">
        <is>
          <t>{2}</t>
        </is>
      </c>
      <c r="F1922" s="5" t="inlineStr">
        <is>
          <t>Incolor</t>
        </is>
      </c>
      <c r="G1922" s="7" t="n">
        <v>0.04</v>
      </c>
      <c r="H1922" s="5" t="inlineStr">
        <is>
          <t>Avatar: The Last Airbender (TLA)</t>
        </is>
      </c>
      <c r="I1922" s="5" t="inlineStr">
        <is>
          <t>Não</t>
        </is>
      </c>
      <c r="J1922" s="5" t="n">
        <v>2025</v>
      </c>
      <c r="L1922" s="5" t="n">
        <v>2</v>
      </c>
      <c r="M1922" s="7">
        <f>L1922*G1922</f>
        <v/>
      </c>
    </row>
    <row r="1923">
      <c r="A1923" s="5" t="inlineStr">
        <is>
          <t>Aang's Journey</t>
        </is>
      </c>
      <c r="B1923" s="5" t="inlineStr">
        <is>
          <t>Sorcery — Lesson</t>
        </is>
      </c>
      <c r="C1923" s="5" t="inlineStr">
        <is>
          <t>Common / Comum</t>
        </is>
      </c>
      <c r="D1923"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3" s="5" t="inlineStr">
        <is>
          <t>{2}</t>
        </is>
      </c>
      <c r="F1923" s="5" t="inlineStr">
        <is>
          <t>Incolor</t>
        </is>
      </c>
      <c r="G1923" s="7" t="n">
        <v>0.17</v>
      </c>
      <c r="H1923" s="5" t="inlineStr">
        <is>
          <t>Avatar: The Last Airbender (TLA)</t>
        </is>
      </c>
      <c r="I1923" s="5" t="inlineStr">
        <is>
          <t>Não</t>
        </is>
      </c>
      <c r="J1923" s="5" t="n">
        <v>2025</v>
      </c>
      <c r="L1923" s="5" t="n">
        <v>1</v>
      </c>
      <c r="M1923" s="7">
        <f>L1923*G1923</f>
        <v/>
      </c>
    </row>
    <row r="1924">
      <c r="A1924" s="5" t="inlineStr">
        <is>
          <t>Aang's Journey</t>
        </is>
      </c>
      <c r="B1924" s="5" t="inlineStr">
        <is>
          <t>Sorcery — Lesson</t>
        </is>
      </c>
      <c r="C1924" s="5" t="inlineStr">
        <is>
          <t>Common / Comum</t>
        </is>
      </c>
      <c r="D1924"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4" s="5" t="inlineStr">
        <is>
          <t>{2}</t>
        </is>
      </c>
      <c r="F1924" s="5" t="inlineStr">
        <is>
          <t>Incolor</t>
        </is>
      </c>
      <c r="G1924" s="7" t="n">
        <v>0.4</v>
      </c>
      <c r="H1924" s="5" t="inlineStr">
        <is>
          <t>Avatar: The Last Airbender (TLA)</t>
        </is>
      </c>
      <c r="I1924" s="5" t="inlineStr">
        <is>
          <t>Sim</t>
        </is>
      </c>
      <c r="J1924" s="5" t="n">
        <v>2025</v>
      </c>
      <c r="L1924" s="5" t="n">
        <v>1</v>
      </c>
      <c r="M1924" s="7">
        <f>L1924*G1924</f>
        <v/>
      </c>
    </row>
    <row r="1925">
      <c r="A1925" s="5" t="inlineStr">
        <is>
          <t>Energybending</t>
        </is>
      </c>
      <c r="B1925" s="5" t="inlineStr">
        <is>
          <t>Instant — Lesson</t>
        </is>
      </c>
      <c r="C1925" s="5" t="inlineStr">
        <is>
          <t>Uncommon / Incomum</t>
        </is>
      </c>
      <c r="D1925" s="5" t="inlineStr">
        <is>
          <t>Lands you control gain all basic land types until end of turn. Draw a card.</t>
        </is>
      </c>
      <c r="E1925" s="5" t="inlineStr">
        <is>
          <t>{2}</t>
        </is>
      </c>
      <c r="F1925" s="5" t="inlineStr">
        <is>
          <t>Incolor</t>
        </is>
      </c>
      <c r="G1925" s="7" t="n">
        <v>0.47</v>
      </c>
      <c r="H1925" s="5" t="inlineStr">
        <is>
          <t>Avatar: The Last Airbender (TLA)</t>
        </is>
      </c>
      <c r="I1925" s="5" t="inlineStr">
        <is>
          <t>Sim</t>
        </is>
      </c>
      <c r="J1925" s="5" t="n">
        <v>2025</v>
      </c>
      <c r="L1925" s="5" t="n">
        <v>1</v>
      </c>
      <c r="M1925" s="7">
        <f>L1925*G1925</f>
        <v/>
      </c>
    </row>
    <row r="1926">
      <c r="A1926" s="5" t="inlineStr">
        <is>
          <t>Meteor Sword</t>
        </is>
      </c>
      <c r="B1926" s="5" t="inlineStr">
        <is>
          <t>Artifact — Equipment</t>
        </is>
      </c>
      <c r="C1926" s="5" t="inlineStr">
        <is>
          <t>Uncommon / Incomum</t>
        </is>
      </c>
      <c r="D1926" s="5" t="inlineStr">
        <is>
          <t>When this Equipment enters, destroy target permanent. Equipped creature gets +3/+3. Equip {3} ({3}: Attach to target creature you control. Equip only as a sorcery.)</t>
        </is>
      </c>
      <c r="E1926" s="5" t="inlineStr">
        <is>
          <t>{7}</t>
        </is>
      </c>
      <c r="F1926" s="5" t="inlineStr">
        <is>
          <t>Incolor</t>
        </is>
      </c>
      <c r="G1926" s="7" t="n">
        <v>0.1</v>
      </c>
      <c r="H1926" s="5" t="inlineStr">
        <is>
          <t>Avatar: The Last Airbender (TLA)</t>
        </is>
      </c>
      <c r="I1926" s="5" t="inlineStr">
        <is>
          <t>Não</t>
        </is>
      </c>
      <c r="J1926" s="5" t="n">
        <v>2025</v>
      </c>
      <c r="L1926" s="5" t="n">
        <v>1</v>
      </c>
      <c r="M1926" s="7">
        <f>L1926*G1926</f>
        <v/>
      </c>
    </row>
    <row r="1927">
      <c r="A1927" s="5" t="inlineStr">
        <is>
          <t>Fire Nation Warship</t>
        </is>
      </c>
      <c r="B1927" s="5" t="inlineStr">
        <is>
          <t>Artifact — Vehicle</t>
        </is>
      </c>
      <c r="C1927" s="5" t="inlineStr">
        <is>
          <t>Uncommon / Incomum</t>
        </is>
      </c>
      <c r="D1927" s="5" t="inlineStr">
        <is>
          <t>Reach When this Vehicle dies, create a Clue token. (It's an artifact with "{2}, Sacrifice this token: Draw a card.") Crew 2 (Tap any number of creatures you control with total power 2 or more: This Vehicle becomes an artifact creature until end of turn.)</t>
        </is>
      </c>
      <c r="E1927" s="5" t="inlineStr">
        <is>
          <t>{3}</t>
        </is>
      </c>
      <c r="F1927" s="5" t="inlineStr">
        <is>
          <t>Incolor</t>
        </is>
      </c>
      <c r="G1927" s="7" t="n">
        <v>0.06</v>
      </c>
      <c r="H1927" s="5" t="inlineStr">
        <is>
          <t>Avatar: The Last Airbender (TLA)</t>
        </is>
      </c>
      <c r="I1927" s="5" t="inlineStr">
        <is>
          <t>Não</t>
        </is>
      </c>
      <c r="J1927" s="5" t="n">
        <v>2025</v>
      </c>
      <c r="K1927" s="8" t="n">
        <v>46116</v>
      </c>
      <c r="L1927" s="5" t="n">
        <v>1</v>
      </c>
      <c r="M1927" s="7">
        <f>L1927*G1927</f>
        <v/>
      </c>
    </row>
    <row r="1928">
      <c r="A1928" s="5" t="inlineStr">
        <is>
          <t>Fire Navy Trebuchet</t>
        </is>
      </c>
      <c r="B1928" s="5" t="inlineStr">
        <is>
          <t>Artifact Creature — Wall</t>
        </is>
      </c>
      <c r="C1928" s="5" t="inlineStr">
        <is>
          <t>Uncommon / Incomum</t>
        </is>
      </c>
      <c r="D1928" s="5" t="inlineStr">
        <is>
          <t>Defender, reach Whenever you attack, create a 2/1 colorless Construct artifact creature token with flying named Ballistic Boulder that's tapped and attacking. Sacrifice that token at the beginning of the next end step.</t>
        </is>
      </c>
      <c r="E1928" s="5" t="inlineStr">
        <is>
          <t>{2}{B}</t>
        </is>
      </c>
      <c r="F1928" s="5" t="inlineStr">
        <is>
          <t>Preto</t>
        </is>
      </c>
      <c r="G1928" s="7" t="n">
        <v>0.4</v>
      </c>
      <c r="H1928" s="5" t="inlineStr">
        <is>
          <t>Avatar: The Last Airbender (TLA)</t>
        </is>
      </c>
      <c r="I1928" s="5" t="inlineStr">
        <is>
          <t>Sim</t>
        </is>
      </c>
      <c r="J1928" s="5" t="n">
        <v>2025</v>
      </c>
      <c r="K1928" s="5" t="inlineStr">
        <is>
          <t>0/4</t>
        </is>
      </c>
      <c r="L1928" s="5" t="n">
        <v>1</v>
      </c>
      <c r="M1928" s="7">
        <f>L1928*G1928</f>
        <v/>
      </c>
    </row>
    <row r="1929">
      <c r="A1929" s="5" t="inlineStr">
        <is>
          <t>Airbending Lesson</t>
        </is>
      </c>
      <c r="B1929" s="5" t="inlineStr">
        <is>
          <t>Instant — Lesson</t>
        </is>
      </c>
      <c r="C1929" s="5" t="inlineStr">
        <is>
          <t>Common / Comum</t>
        </is>
      </c>
      <c r="D1929" s="5" t="inlineStr">
        <is>
          <t>Airbend target nonland permanent. (Exile it. While it's exiled, its owner may cast it for {2} rather than its mana cost.) Draw a card.</t>
        </is>
      </c>
      <c r="E1929" s="5" t="inlineStr">
        <is>
          <t>{2}{W}</t>
        </is>
      </c>
      <c r="F1929" s="5" t="inlineStr">
        <is>
          <t>Branco</t>
        </is>
      </c>
      <c r="G1929" s="7" t="n">
        <v>0.1</v>
      </c>
      <c r="H1929" s="5" t="inlineStr">
        <is>
          <t>Avatar: The Last Airbender (TLA)</t>
        </is>
      </c>
      <c r="I1929" s="5" t="inlineStr">
        <is>
          <t>Não</t>
        </is>
      </c>
      <c r="J1929" s="5" t="n">
        <v>2025</v>
      </c>
      <c r="L1929" s="5" t="n">
        <v>2</v>
      </c>
      <c r="M1929" s="7">
        <f>L1929*G1929</f>
        <v/>
      </c>
    </row>
    <row r="1930">
      <c r="A1930" s="5" t="inlineStr">
        <is>
          <t>Rabaroo Troop</t>
        </is>
      </c>
      <c r="B1930" s="5" t="inlineStr">
        <is>
          <t>Creature — Rabbit Kangaroo</t>
        </is>
      </c>
      <c r="C1930" s="5" t="inlineStr">
        <is>
          <t>Common / Comum</t>
        </is>
      </c>
      <c r="D1930" s="5" t="inlineStr">
        <is>
          <t>Landfall — Whenever a land you control enters, this creature gains flying until end of turn and you gain 1 life. Plainscycling {2} ({2}, Discard this card: Search your library for a Plains card, reveal it, put it into your hand, then shuffle.)</t>
        </is>
      </c>
      <c r="E1930" s="5" t="inlineStr">
        <is>
          <t>{3}{W}{W}</t>
        </is>
      </c>
      <c r="F1930" s="5" t="inlineStr">
        <is>
          <t>Branco</t>
        </is>
      </c>
      <c r="G1930" s="7" t="n">
        <v>0.03</v>
      </c>
      <c r="H1930" s="5" t="inlineStr">
        <is>
          <t>Avatar: The Last Airbender (TLA)</t>
        </is>
      </c>
      <c r="I1930" s="5" t="inlineStr">
        <is>
          <t>Não</t>
        </is>
      </c>
      <c r="J1930" s="5" t="n">
        <v>2025</v>
      </c>
      <c r="K1930" s="8" t="n">
        <v>46145</v>
      </c>
      <c r="L1930" s="5" t="n">
        <v>2</v>
      </c>
      <c r="M1930" s="7">
        <f>L1930*G1930</f>
        <v/>
      </c>
    </row>
    <row r="1931">
      <c r="A1931" s="5" t="inlineStr">
        <is>
          <t>Curious Farm Animals</t>
        </is>
      </c>
      <c r="B1931" s="5" t="inlineStr">
        <is>
          <t>Creature — Boar Elk Bird Ox</t>
        </is>
      </c>
      <c r="C1931" s="5" t="inlineStr">
        <is>
          <t>Common / Comum</t>
        </is>
      </c>
      <c r="D1931" s="5" t="inlineStr">
        <is>
          <t>When this creature dies, you gain 3 life. {2}, Sacrifice this creature: Destroy up to one target artifact or enchantment.</t>
        </is>
      </c>
      <c r="E1931" s="5" t="inlineStr">
        <is>
          <t>{W}</t>
        </is>
      </c>
      <c r="F1931" s="5" t="inlineStr">
        <is>
          <t>Branco</t>
        </is>
      </c>
      <c r="G1931" s="7" t="n">
        <v>0.04</v>
      </c>
      <c r="H1931" s="5" t="inlineStr">
        <is>
          <t>Avatar: The Last Airbender (TLA)</t>
        </is>
      </c>
      <c r="I1931" s="5" t="inlineStr">
        <is>
          <t>Não</t>
        </is>
      </c>
      <c r="J1931" s="5" t="n">
        <v>2025</v>
      </c>
      <c r="K1931" s="8" t="n">
        <v>46023</v>
      </c>
      <c r="L1931" s="5" t="n">
        <v>5</v>
      </c>
      <c r="M1931" s="7">
        <f>L1931*G1931</f>
        <v/>
      </c>
    </row>
    <row r="1932">
      <c r="A1932" s="5" t="inlineStr">
        <is>
          <t>Avatar Enthusiasts</t>
        </is>
      </c>
      <c r="B1932" s="5" t="inlineStr">
        <is>
          <t>Creature — Human Peasant Ally</t>
        </is>
      </c>
      <c r="C1932" s="5" t="inlineStr">
        <is>
          <t>Common / Comum</t>
        </is>
      </c>
      <c r="D1932" s="5" t="inlineStr">
        <is>
          <t>Whenever another Ally you control enters, put a +1/+1 counter on this creature.</t>
        </is>
      </c>
      <c r="E1932" s="5" t="inlineStr">
        <is>
          <t>{2}{W}</t>
        </is>
      </c>
      <c r="F1932" s="5" t="inlineStr">
        <is>
          <t>Branco</t>
        </is>
      </c>
      <c r="G1932" s="7" t="n">
        <v>0.05</v>
      </c>
      <c r="H1932" s="5" t="inlineStr">
        <is>
          <t>Avatar: The Last Airbender (TLA)</t>
        </is>
      </c>
      <c r="I1932" s="5" t="inlineStr">
        <is>
          <t>Não</t>
        </is>
      </c>
      <c r="J1932" s="5" t="n">
        <v>2025</v>
      </c>
      <c r="K1932" s="8" t="n">
        <v>46055</v>
      </c>
      <c r="L1932" s="5" t="n">
        <v>2</v>
      </c>
      <c r="M1932" s="7">
        <f>L1932*G1932</f>
        <v/>
      </c>
    </row>
    <row r="1933">
      <c r="A1933" s="5" t="inlineStr">
        <is>
          <t>Enter the Avatar State</t>
        </is>
      </c>
      <c r="B1933" s="5" t="inlineStr">
        <is>
          <t>Instant — Lesson</t>
        </is>
      </c>
      <c r="C1933" s="5" t="inlineStr">
        <is>
          <t>Uncommon / Incomum</t>
        </is>
      </c>
      <c r="D1933" s="5" t="inlineStr">
        <is>
          <t>Until end of turn, target creature you control becomes an Avatar in addition to its other types and gains flying, first strike, lifelink, and hexproof. (A creature with hexproof can't be the target of spells or abilities your opponents control.)</t>
        </is>
      </c>
      <c r="E1933" s="5" t="inlineStr">
        <is>
          <t>{W}</t>
        </is>
      </c>
      <c r="F1933" s="5" t="inlineStr">
        <is>
          <t>Branco</t>
        </is>
      </c>
      <c r="G1933" s="7" t="n">
        <v>0.25</v>
      </c>
      <c r="H1933" s="5" t="inlineStr">
        <is>
          <t>Avatar: The Last Airbender (TLA)</t>
        </is>
      </c>
      <c r="I1933" s="5" t="inlineStr">
        <is>
          <t>Não</t>
        </is>
      </c>
      <c r="J1933" s="5" t="n">
        <v>2025</v>
      </c>
      <c r="L1933" s="5" t="n">
        <v>1</v>
      </c>
      <c r="M1933" s="7">
        <f>L1933*G1933</f>
        <v/>
      </c>
    </row>
    <row r="1934">
      <c r="A1934" s="5" t="inlineStr">
        <is>
          <t>Path to Redemption</t>
        </is>
      </c>
      <c r="B1934" s="5" t="inlineStr">
        <is>
          <t>Enchantment — Aura</t>
        </is>
      </c>
      <c r="C1934" s="5" t="inlineStr">
        <is>
          <t>Common / Comum</t>
        </is>
      </c>
      <c r="D1934" s="5" t="inlineStr">
        <is>
          <t>Enchant creature Enchanted creature can't attack or block. {5}, Sacrifice this Aura: Exile enchanted creature. Create a 1/1 white Ally creature token. Activate only during your turn.</t>
        </is>
      </c>
      <c r="E1934" s="5" t="inlineStr">
        <is>
          <t>{1}{W}</t>
        </is>
      </c>
      <c r="F1934" s="5" t="inlineStr">
        <is>
          <t>Branco</t>
        </is>
      </c>
      <c r="G1934" s="7" t="n">
        <v>0.05</v>
      </c>
      <c r="H1934" s="5" t="inlineStr">
        <is>
          <t>Avatar: The Last Airbender (TLA)</t>
        </is>
      </c>
      <c r="I1934" s="5" t="inlineStr">
        <is>
          <t>Não</t>
        </is>
      </c>
      <c r="J1934" s="5" t="n">
        <v>2025</v>
      </c>
      <c r="L1934" s="5" t="n">
        <v>1</v>
      </c>
      <c r="M1934" s="7">
        <f>L1934*G1934</f>
        <v/>
      </c>
    </row>
    <row r="1935">
      <c r="A1935" s="5" t="inlineStr">
        <is>
          <t>Water Tribe Rallier</t>
        </is>
      </c>
      <c r="B1935" s="5" t="inlineStr">
        <is>
          <t>Creature — Human Soldier Ally</t>
        </is>
      </c>
      <c r="C1935" s="5" t="inlineStr">
        <is>
          <t>Uncommon / Incomum</t>
        </is>
      </c>
      <c r="D1935"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5" s="5" t="inlineStr">
        <is>
          <t>{1}{W}</t>
        </is>
      </c>
      <c r="F1935" s="5" t="inlineStr">
        <is>
          <t>Branco</t>
        </is>
      </c>
      <c r="G1935" s="7" t="n">
        <v>0.15</v>
      </c>
      <c r="H1935" s="5" t="inlineStr">
        <is>
          <t>Avatar: The Last Airbender (TLA)</t>
        </is>
      </c>
      <c r="I1935" s="5" t="inlineStr">
        <is>
          <t>Não</t>
        </is>
      </c>
      <c r="J1935" s="5" t="n">
        <v>2025</v>
      </c>
      <c r="K1935" s="8" t="n">
        <v>46055</v>
      </c>
      <c r="L1935" s="5" t="n">
        <v>1</v>
      </c>
      <c r="M1935" s="7">
        <f>L1935*G1935</f>
        <v/>
      </c>
    </row>
    <row r="1936">
      <c r="A1936" s="5" t="inlineStr">
        <is>
          <t>Glider Staff</t>
        </is>
      </c>
      <c r="B1936" s="5" t="inlineStr">
        <is>
          <t>Artifact — Equipment</t>
        </is>
      </c>
      <c r="C1936" s="5" t="inlineStr">
        <is>
          <t>Uncommon / Incomum</t>
        </is>
      </c>
      <c r="D1936" s="5" t="inlineStr">
        <is>
          <t>When this Equipment enters, airbend up to one target creature. (Exile it. While it's exiled, its owner may cast it for {2} rather than its mana cost.) Equipped creature gets +1/+1 and has flying. Equip {2}</t>
        </is>
      </c>
      <c r="E1936" s="5" t="inlineStr">
        <is>
          <t>{2}{W}</t>
        </is>
      </c>
      <c r="F1936" s="5" t="inlineStr">
        <is>
          <t>Branco</t>
        </is>
      </c>
      <c r="G1936" s="7" t="n">
        <v>0.15</v>
      </c>
      <c r="H1936" s="5" t="inlineStr">
        <is>
          <t>Avatar: The Last Airbender (TLA)</t>
        </is>
      </c>
      <c r="I1936" s="5" t="inlineStr">
        <is>
          <t>Não</t>
        </is>
      </c>
      <c r="J1936" s="5" t="n">
        <v>2025</v>
      </c>
      <c r="L1936" s="5" t="n">
        <v>1</v>
      </c>
      <c r="M1936" s="7">
        <f>L1936*G1936</f>
        <v/>
      </c>
    </row>
    <row r="1937">
      <c r="A1937" s="5" t="inlineStr">
        <is>
          <t>Momo, Friendly Flier</t>
        </is>
      </c>
      <c r="B1937" s="5" t="inlineStr">
        <is>
          <t>Legendary Creature — Lemur Bat Ally</t>
        </is>
      </c>
      <c r="C1937" s="5" t="inlineStr">
        <is>
          <t>Rare / Rara</t>
        </is>
      </c>
      <c r="D1937" s="5" t="inlineStr">
        <is>
          <t>Flying The first non-Lemur creature spell with flying you cast during each of your turns costs {1} less to cast. Whenever another creature you control with flying enters, Momo gets +1/+1 until end of turn.</t>
        </is>
      </c>
      <c r="E1937" s="5" t="inlineStr">
        <is>
          <t>{W}</t>
        </is>
      </c>
      <c r="F1937" s="5" t="inlineStr">
        <is>
          <t>Branco</t>
        </is>
      </c>
      <c r="G1937" s="7" t="n">
        <v>2</v>
      </c>
      <c r="H1937" s="5" t="inlineStr">
        <is>
          <t>Avatar: The Last Airbender (TLA)</t>
        </is>
      </c>
      <c r="I1937" s="5" t="inlineStr">
        <is>
          <t>Não</t>
        </is>
      </c>
      <c r="J1937" s="5" t="n">
        <v>2025</v>
      </c>
      <c r="K1937" s="8" t="n">
        <v>46023</v>
      </c>
      <c r="L1937" s="5" t="n">
        <v>1</v>
      </c>
      <c r="M1937" s="7">
        <f>L1937*G1937</f>
        <v/>
      </c>
    </row>
    <row r="1938">
      <c r="A1938" s="5" t="inlineStr">
        <is>
          <t>Momo, Friendly Flier</t>
        </is>
      </c>
      <c r="B1938" s="5" t="inlineStr">
        <is>
          <t>Legendary Creature — Lemur Bat Ally</t>
        </is>
      </c>
      <c r="C1938" s="5" t="inlineStr">
        <is>
          <t>Rare / Rara</t>
        </is>
      </c>
      <c r="D1938" s="5" t="inlineStr">
        <is>
          <t>Flying The first non-Lemur creature spell with flying you cast during each of your turns costs {1} less to cast. Whenever another creature you control with flying enters, Momo gets +1/+1 until end of turn.</t>
        </is>
      </c>
      <c r="E1938" s="5" t="inlineStr">
        <is>
          <t>{W}</t>
        </is>
      </c>
      <c r="F1938" s="5" t="inlineStr">
        <is>
          <t>Branco</t>
        </is>
      </c>
      <c r="G1938" s="7" t="n">
        <v>6.89</v>
      </c>
      <c r="H1938" s="5" t="inlineStr">
        <is>
          <t>Avatar: The Last Airbender (TLA) PR</t>
        </is>
      </c>
      <c r="I1938" s="5" t="inlineStr">
        <is>
          <t>Sim</t>
        </is>
      </c>
      <c r="J1938" s="5" t="n">
        <v>2025</v>
      </c>
      <c r="K1938" s="8" t="n">
        <v>46023</v>
      </c>
      <c r="L1938" s="5" t="n">
        <v>1</v>
      </c>
      <c r="M1938" s="7">
        <f>L1938*G1938</f>
        <v/>
      </c>
    </row>
    <row r="1939">
      <c r="A1939" s="5" t="inlineStr">
        <is>
          <t>Master Piandao</t>
        </is>
      </c>
      <c r="B1939" s="5" t="inlineStr">
        <is>
          <t>Legendary Creature — Human Warrior Ally</t>
        </is>
      </c>
      <c r="C1939" s="5" t="inlineStr">
        <is>
          <t>Uncommon / Incomum</t>
        </is>
      </c>
      <c r="D1939" s="5" t="inlineStr">
        <is>
          <t>First strike Whenever Master Piandao attacks, look at the top four cards of your library. You may reveal an Ally, Equipment, or Lesson card from among them and put it into your hand. Put the rest on the bottom of your library in a random order.</t>
        </is>
      </c>
      <c r="E1939" s="5" t="inlineStr">
        <is>
          <t>{4}{W}</t>
        </is>
      </c>
      <c r="F1939" s="5" t="inlineStr">
        <is>
          <t>Branco</t>
        </is>
      </c>
      <c r="G1939" s="7" t="n">
        <v>0.15</v>
      </c>
      <c r="H1939" s="5" t="inlineStr">
        <is>
          <t>Avatar: The Last Airbender (TLA)</t>
        </is>
      </c>
      <c r="I1939" s="5" t="inlineStr">
        <is>
          <t>Não</t>
        </is>
      </c>
      <c r="J1939" s="5" t="n">
        <v>2025</v>
      </c>
      <c r="K1939" s="8" t="n">
        <v>46116</v>
      </c>
      <c r="L1939" s="5" t="n">
        <v>1</v>
      </c>
      <c r="M1939" s="7">
        <f>L1939*G1939</f>
        <v/>
      </c>
    </row>
    <row r="1940">
      <c r="A1940" s="5" t="inlineStr">
        <is>
          <t>Aang, the Last Airbender</t>
        </is>
      </c>
      <c r="B1940" s="5" t="inlineStr">
        <is>
          <t>Legendary Creature — Human Avatar Ally</t>
        </is>
      </c>
      <c r="C1940" s="5" t="inlineStr">
        <is>
          <t>Uncommon / Incomum</t>
        </is>
      </c>
      <c r="D1940" s="5" t="inlineStr">
        <is>
          <t>Flying When Aang enters, airbend up to one other target nonland permanent. (Exile it. While it's exiled, its owner may cast it for {2} rather than its mana cost.) Whenever you cast a Lesson spell, Aang gains lifelink until end of turn.</t>
        </is>
      </c>
      <c r="E1940" s="5" t="inlineStr">
        <is>
          <t>{3}{W}</t>
        </is>
      </c>
      <c r="F1940" s="5" t="inlineStr">
        <is>
          <t>Branco</t>
        </is>
      </c>
      <c r="G1940" s="7" t="n">
        <v>0.15</v>
      </c>
      <c r="H1940" s="5" t="inlineStr">
        <is>
          <t>Avatar: The Last Airbender (TLA)</t>
        </is>
      </c>
      <c r="I1940" s="5" t="inlineStr">
        <is>
          <t>Não</t>
        </is>
      </c>
      <c r="J1940" s="5" t="n">
        <v>2025</v>
      </c>
      <c r="K1940" s="8" t="n">
        <v>46056</v>
      </c>
      <c r="L1940" s="5" t="n">
        <v>1</v>
      </c>
      <c r="M1940" s="7">
        <f>L1940*G1940</f>
        <v/>
      </c>
    </row>
    <row r="1941">
      <c r="A1941" s="5" t="inlineStr">
        <is>
          <t>Jeong Jeong's Deserters</t>
        </is>
      </c>
      <c r="B1941" s="5" t="inlineStr">
        <is>
          <t>Creature — Human Rebel Ally</t>
        </is>
      </c>
      <c r="C1941" s="5" t="inlineStr">
        <is>
          <t>Common / Comum</t>
        </is>
      </c>
      <c r="D1941" s="5" t="inlineStr">
        <is>
          <t>When this creature enters, put a +1/+1 counter on target creature.</t>
        </is>
      </c>
      <c r="E1941" s="5" t="inlineStr">
        <is>
          <t>{1}{W}</t>
        </is>
      </c>
      <c r="F1941" s="5" t="inlineStr">
        <is>
          <t>Branco</t>
        </is>
      </c>
      <c r="G1941" s="7" t="n">
        <v>0.07000000000000001</v>
      </c>
      <c r="H1941" s="5" t="inlineStr">
        <is>
          <t>Avatar: The Last Airbender (TLA)</t>
        </is>
      </c>
      <c r="I1941" s="5" t="inlineStr">
        <is>
          <t>Não</t>
        </is>
      </c>
      <c r="J1941" s="5" t="n">
        <v>2025</v>
      </c>
      <c r="K1941" s="8" t="n">
        <v>46054</v>
      </c>
      <c r="L1941" s="5" t="n">
        <v>1</v>
      </c>
      <c r="M1941" s="7">
        <f>L1941*G1941</f>
        <v/>
      </c>
    </row>
    <row r="1942">
      <c r="A1942" s="5" t="inlineStr">
        <is>
          <t>Kyoshi Warriors</t>
        </is>
      </c>
      <c r="B1942" s="5" t="inlineStr">
        <is>
          <t>Creature — Human Warrior Ally</t>
        </is>
      </c>
      <c r="C1942" s="5" t="inlineStr">
        <is>
          <t>Common / Comum</t>
        </is>
      </c>
      <c r="D1942" s="5" t="inlineStr">
        <is>
          <t>When this creature enters, create a 1/1 white Ally creature token.</t>
        </is>
      </c>
      <c r="E1942" s="5" t="inlineStr">
        <is>
          <t>{3}{W}</t>
        </is>
      </c>
      <c r="F1942" s="5" t="inlineStr">
        <is>
          <t>Branco</t>
        </is>
      </c>
      <c r="G1942" s="7" t="n">
        <v>0.08</v>
      </c>
      <c r="H1942" s="5" t="inlineStr">
        <is>
          <t>Avatar: The Last Airbender (TLA)</t>
        </is>
      </c>
      <c r="I1942" s="5" t="inlineStr">
        <is>
          <t>Não</t>
        </is>
      </c>
      <c r="J1942" s="5" t="n">
        <v>2025</v>
      </c>
      <c r="K1942" s="8" t="n">
        <v>46084</v>
      </c>
      <c r="L1942" s="5" t="n">
        <v>1</v>
      </c>
      <c r="M1942" s="7">
        <f>L1942*G1942</f>
        <v/>
      </c>
    </row>
    <row r="1943">
      <c r="A1943" s="5" t="inlineStr">
        <is>
          <t>Water Tribe Captain</t>
        </is>
      </c>
      <c r="B1943" s="5" t="inlineStr">
        <is>
          <t>Creature — Human Soldier Ally</t>
        </is>
      </c>
      <c r="C1943" s="5" t="inlineStr">
        <is>
          <t>Common / Comum</t>
        </is>
      </c>
      <c r="D1943" s="5" t="inlineStr">
        <is>
          <t>{5}: Creatures you control get +1/+1 until end of turn.</t>
        </is>
      </c>
      <c r="E1943" s="5" t="inlineStr">
        <is>
          <t>{2}{W}</t>
        </is>
      </c>
      <c r="F1943" s="5" t="inlineStr">
        <is>
          <t>Branco</t>
        </is>
      </c>
      <c r="G1943" s="7" t="n">
        <v>0.1</v>
      </c>
      <c r="H1943" s="5" t="inlineStr">
        <is>
          <t>Avatar: The Last Airbender (TLA)</t>
        </is>
      </c>
      <c r="I1943" s="5" t="inlineStr">
        <is>
          <t>Não</t>
        </is>
      </c>
      <c r="J1943" s="5" t="n">
        <v>2025</v>
      </c>
      <c r="K1943" s="8" t="n">
        <v>46084</v>
      </c>
      <c r="L1943" s="5" t="n">
        <v>1</v>
      </c>
      <c r="M1943" s="7">
        <f>L1943*G1943</f>
        <v/>
      </c>
    </row>
    <row r="1944">
      <c r="A1944" s="5" t="inlineStr">
        <is>
          <t>Yip Yip!</t>
        </is>
      </c>
      <c r="B1944" s="5" t="inlineStr">
        <is>
          <t>Instant — Lesson</t>
        </is>
      </c>
      <c r="C1944" s="5" t="inlineStr">
        <is>
          <t>Common / Comum</t>
        </is>
      </c>
      <c r="D1944" s="5" t="inlineStr">
        <is>
          <t>Target creature you control gets +2/+2 until end of turn. If that creature is an Ally, it also gains flying until end of turn.</t>
        </is>
      </c>
      <c r="E1944" s="5" t="inlineStr">
        <is>
          <t>{W}</t>
        </is>
      </c>
      <c r="F1944" s="5" t="inlineStr">
        <is>
          <t>Branco</t>
        </is>
      </c>
      <c r="G1944" s="7" t="n">
        <v>0.06</v>
      </c>
      <c r="H1944" s="5" t="inlineStr">
        <is>
          <t>Avatar: The Last Airbender (TLA)</t>
        </is>
      </c>
      <c r="I1944" s="5" t="inlineStr">
        <is>
          <t>Não</t>
        </is>
      </c>
      <c r="J1944" s="5" t="n">
        <v>2025</v>
      </c>
      <c r="L1944" s="5" t="n">
        <v>1</v>
      </c>
      <c r="M1944" s="7">
        <f>L1944*G1944</f>
        <v/>
      </c>
    </row>
    <row r="1945">
      <c r="A1945" s="5" t="inlineStr">
        <is>
          <t>Fancy Footwork</t>
        </is>
      </c>
      <c r="B1945" s="5" t="inlineStr">
        <is>
          <t>Instant — Lesson</t>
        </is>
      </c>
      <c r="C1945" s="5" t="inlineStr">
        <is>
          <t>Uncommon / Incomum</t>
        </is>
      </c>
      <c r="D1945" s="5" t="inlineStr">
        <is>
          <t>Untap one or two target creatures. They each get +2/+2 until end of turn.</t>
        </is>
      </c>
      <c r="E1945" s="5" t="inlineStr">
        <is>
          <t>{2}{W}</t>
        </is>
      </c>
      <c r="F1945" s="5" t="inlineStr">
        <is>
          <t>Branco</t>
        </is>
      </c>
      <c r="G1945" s="7" t="n">
        <v>0.1</v>
      </c>
      <c r="H1945" s="5" t="inlineStr">
        <is>
          <t>Avatar: The Last Airbender (TLA)</t>
        </is>
      </c>
      <c r="I1945" s="5" t="inlineStr">
        <is>
          <t>Não</t>
        </is>
      </c>
      <c r="J1945" s="5" t="n">
        <v>2025</v>
      </c>
      <c r="L1945" s="5" t="n">
        <v>1</v>
      </c>
      <c r="M1945" s="7">
        <f>L1945*G1945</f>
        <v/>
      </c>
    </row>
    <row r="1946">
      <c r="A1946" s="5" t="inlineStr">
        <is>
          <t>Airbender's Reversal</t>
        </is>
      </c>
      <c r="B1946" s="5" t="inlineStr">
        <is>
          <t>Instant — Lesson</t>
        </is>
      </c>
      <c r="C1946" s="5" t="inlineStr">
        <is>
          <t>Uncommon / Incomum</t>
        </is>
      </c>
      <c r="D1946" s="5" t="inlineStr">
        <is>
          <t>Choose one — • Destroy target attacking creature. • Airbend target creature you control. (Exile it. While it's exiled, its owner may cast it for {2} rather than its mana cost.)</t>
        </is>
      </c>
      <c r="E1946" s="5" t="inlineStr">
        <is>
          <t>{1}{W}</t>
        </is>
      </c>
      <c r="F1946" s="5" t="inlineStr">
        <is>
          <t>Branco</t>
        </is>
      </c>
      <c r="G1946" s="7" t="n">
        <v>0.22</v>
      </c>
      <c r="H1946" s="5" t="inlineStr">
        <is>
          <t>Avatar: The Last Airbender (TLA)</t>
        </is>
      </c>
      <c r="I1946" s="5" t="inlineStr">
        <is>
          <t>Não</t>
        </is>
      </c>
      <c r="J1946" s="5" t="n">
        <v>2025</v>
      </c>
      <c r="L1946" s="5" t="n">
        <v>1</v>
      </c>
      <c r="M1946" s="7">
        <f>L1946*G1946</f>
        <v/>
      </c>
    </row>
    <row r="1947">
      <c r="A1947" s="5" t="inlineStr">
        <is>
          <t>Invasion Reinforcements</t>
        </is>
      </c>
      <c r="B1947" s="5" t="inlineStr">
        <is>
          <t>Creature — Human Warrior Ally</t>
        </is>
      </c>
      <c r="C1947" s="5" t="inlineStr">
        <is>
          <t>Uncommon / Incomum</t>
        </is>
      </c>
      <c r="D1947" s="5" t="inlineStr">
        <is>
          <t>Flash When this creature enters, create a 1/1 white Ally creature token.</t>
        </is>
      </c>
      <c r="E1947" s="5" t="inlineStr">
        <is>
          <t>{1}{W}</t>
        </is>
      </c>
      <c r="F1947" s="5" t="inlineStr">
        <is>
          <t>Branco</t>
        </is>
      </c>
      <c r="G1947" s="7" t="n">
        <v>0.2</v>
      </c>
      <c r="H1947" s="5" t="inlineStr">
        <is>
          <t>Avatar: The Last Airbender (TLA)</t>
        </is>
      </c>
      <c r="I1947" s="5" t="inlineStr">
        <is>
          <t>Não</t>
        </is>
      </c>
      <c r="J1947" s="5" t="n">
        <v>2025</v>
      </c>
      <c r="K1947" s="8" t="n">
        <v>46023</v>
      </c>
      <c r="L1947" s="5" t="n">
        <v>1</v>
      </c>
      <c r="M1947" s="7">
        <f>L1947*G1947</f>
        <v/>
      </c>
    </row>
    <row r="1948">
      <c r="A1948" s="5" t="inlineStr">
        <is>
          <t>Razor Rings</t>
        </is>
      </c>
      <c r="B1948" s="5" t="inlineStr">
        <is>
          <t>Instant</t>
        </is>
      </c>
      <c r="C1948" s="5" t="inlineStr">
        <is>
          <t>Common / Comum</t>
        </is>
      </c>
      <c r="D1948" s="5" t="inlineStr">
        <is>
          <t>Razor Rings deals 4 damage to target attacking or blocking creature. You gain life equal to the excess damage dealt this way.</t>
        </is>
      </c>
      <c r="E1948" s="5" t="inlineStr">
        <is>
          <t>{1}{W}</t>
        </is>
      </c>
      <c r="F1948" s="5" t="inlineStr">
        <is>
          <t>Branco</t>
        </is>
      </c>
      <c r="G1948" s="7" t="n">
        <v>0.05</v>
      </c>
      <c r="H1948" s="5" t="inlineStr">
        <is>
          <t>Avatar: The Last Airbender (TLA)</t>
        </is>
      </c>
      <c r="I1948" s="5" t="inlineStr">
        <is>
          <t>Não</t>
        </is>
      </c>
      <c r="J1948" s="5" t="n">
        <v>2025</v>
      </c>
      <c r="L1948" s="5" t="n">
        <v>3</v>
      </c>
      <c r="M1948" s="7">
        <f>L1948*G1948</f>
        <v/>
      </c>
    </row>
    <row r="1949">
      <c r="A1949" s="5" t="inlineStr">
        <is>
          <t>Sokka, Lateral Strategist</t>
        </is>
      </c>
      <c r="B1949" s="5" t="inlineStr">
        <is>
          <t>Legendary Creature — Human Warrior Ally</t>
        </is>
      </c>
      <c r="C1949" s="5" t="inlineStr">
        <is>
          <t>Uncommon / Incomum</t>
        </is>
      </c>
      <c r="D1949" s="5" t="inlineStr">
        <is>
          <t>Vigilance Whenever Sokka and at least one other creature attack, draw a card.</t>
        </is>
      </c>
      <c r="E1949" s="5" t="inlineStr">
        <is>
          <t>{1}{W/U}{W/U}</t>
        </is>
      </c>
      <c r="F1949" s="5" t="inlineStr">
        <is>
          <t>Azul, Branco</t>
        </is>
      </c>
      <c r="G1949" s="7" t="n">
        <v>0.54</v>
      </c>
      <c r="H1949" s="5" t="inlineStr">
        <is>
          <t>Avatar: The Last Airbender (TLA)</t>
        </is>
      </c>
      <c r="I1949" s="5" t="inlineStr">
        <is>
          <t>Sim</t>
        </is>
      </c>
      <c r="J1949" s="5" t="n">
        <v>2025</v>
      </c>
      <c r="K1949" s="8" t="n">
        <v>46114</v>
      </c>
      <c r="L1949" s="5" t="n">
        <v>1</v>
      </c>
      <c r="M1949" s="7">
        <f>L1949*G1949</f>
        <v/>
      </c>
    </row>
    <row r="1950">
      <c r="A1950" s="5" t="inlineStr">
        <is>
          <t>Cat-Owl</t>
        </is>
      </c>
      <c r="B1950" s="5" t="inlineStr">
        <is>
          <t>Creature — Cat Bird</t>
        </is>
      </c>
      <c r="C1950" s="5" t="inlineStr">
        <is>
          <t>Common / Comum</t>
        </is>
      </c>
      <c r="D1950" s="5" t="inlineStr">
        <is>
          <t>Flying Whenever this creature attacks, untap target artifact or creature.</t>
        </is>
      </c>
      <c r="E1950" s="5" t="inlineStr">
        <is>
          <t>{3}{W/U}</t>
        </is>
      </c>
      <c r="F1950" s="5" t="inlineStr">
        <is>
          <t>Azul, Branco</t>
        </is>
      </c>
      <c r="G1950" s="7" t="n">
        <v>0.05</v>
      </c>
      <c r="H1950" s="5" t="inlineStr">
        <is>
          <t>Avatar: The Last Airbender (TLA)</t>
        </is>
      </c>
      <c r="I1950" s="5" t="inlineStr">
        <is>
          <t>Não</t>
        </is>
      </c>
      <c r="J1950" s="5" t="n">
        <v>2025</v>
      </c>
      <c r="K1950" s="8" t="n">
        <v>46084</v>
      </c>
      <c r="L1950" s="5" t="n">
        <v>1</v>
      </c>
      <c r="M1950" s="7">
        <f>L1950*G1950</f>
        <v/>
      </c>
    </row>
    <row r="1951">
      <c r="A1951" s="5" t="inlineStr">
        <is>
          <t>Earth Village Ruffians</t>
        </is>
      </c>
      <c r="B1951" s="5" t="inlineStr">
        <is>
          <t>Creature — Human Soldier Rogue</t>
        </is>
      </c>
      <c r="C1951" s="5" t="inlineStr">
        <is>
          <t>Common / Comum</t>
        </is>
      </c>
      <c r="D1951" s="5" t="inlineStr">
        <is>
          <t>When this creature dies, earthbend 2. (Target land you control becomes a 0/0 creature with haste that's still a land. Put two +1/+1 counters on it. When it dies or is exiled, return it to the battlefield tapped.)</t>
        </is>
      </c>
      <c r="E1951" s="5" t="inlineStr">
        <is>
          <t>{2}{B/G}</t>
        </is>
      </c>
      <c r="F1951" s="5" t="inlineStr">
        <is>
          <t>Preto, Verde</t>
        </is>
      </c>
      <c r="G1951" s="7" t="n">
        <v>0.05</v>
      </c>
      <c r="H1951" s="5" t="inlineStr">
        <is>
          <t>Avatar: The Last Airbender (TLA)</t>
        </is>
      </c>
      <c r="I1951" s="5" t="inlineStr">
        <is>
          <t>Não</t>
        </is>
      </c>
      <c r="J1951" s="5" t="n">
        <v>2025</v>
      </c>
      <c r="K1951" s="8" t="n">
        <v>46025</v>
      </c>
      <c r="L1951" s="5" t="n">
        <v>4</v>
      </c>
      <c r="M1951" s="7">
        <f>L1951*G1951</f>
        <v/>
      </c>
    </row>
    <row r="1952">
      <c r="A1952" s="5" t="inlineStr">
        <is>
          <t>Earth Village Ruffians</t>
        </is>
      </c>
      <c r="B1952" s="5" t="inlineStr">
        <is>
          <t>Creature — Human Soldier Rogue</t>
        </is>
      </c>
      <c r="C1952" s="5" t="inlineStr">
        <is>
          <t>Common / Comum</t>
        </is>
      </c>
      <c r="D1952" s="5" t="inlineStr">
        <is>
          <t>When this creature dies, earthbend 2. (Target land you control becomes a 0/0 creature with haste that's still a land. Put two +1/+1 counters on it. When it dies or is exiled, return it to the battlefield tapped.)</t>
        </is>
      </c>
      <c r="E1952" s="5" t="inlineStr">
        <is>
          <t>{2}{B/G}</t>
        </is>
      </c>
      <c r="F1952" s="5" t="inlineStr">
        <is>
          <t>Preto, Verde</t>
        </is>
      </c>
      <c r="G1952" s="7" t="n">
        <v>0.25</v>
      </c>
      <c r="H1952" s="5" t="inlineStr">
        <is>
          <t>Avatar: The Last Airbender (TLA)</t>
        </is>
      </c>
      <c r="I1952" s="5" t="inlineStr">
        <is>
          <t>Sim</t>
        </is>
      </c>
      <c r="J1952" s="5" t="n">
        <v>2025</v>
      </c>
      <c r="K1952" s="8" t="n">
        <v>46025</v>
      </c>
      <c r="L1952" s="5" t="n">
        <v>1</v>
      </c>
      <c r="M1952" s="7">
        <f>L1952*G1952</f>
        <v/>
      </c>
    </row>
    <row r="1953">
      <c r="A1953" s="5" t="inlineStr">
        <is>
          <t>Long Feng, Grand Secretariat</t>
        </is>
      </c>
      <c r="B1953" s="5" t="inlineStr">
        <is>
          <t>Legendary Creature — Human Advisor</t>
        </is>
      </c>
      <c r="C1953" s="5" t="inlineStr">
        <is>
          <t>Uncommon / Incomum</t>
        </is>
      </c>
      <c r="D1953" s="5" t="inlineStr">
        <is>
          <t>Whenever another creature you control or a land you control is put into a graveyard from the battlefield, put a +1/+1 counter on target creature you control.</t>
        </is>
      </c>
      <c r="E1953" s="5" t="inlineStr">
        <is>
          <t>{1}{B/G}{B/G}</t>
        </is>
      </c>
      <c r="F1953" s="5" t="inlineStr">
        <is>
          <t>Preto, Verde</t>
        </is>
      </c>
      <c r="G1953" s="7" t="n">
        <v>0.15</v>
      </c>
      <c r="H1953" s="5" t="inlineStr">
        <is>
          <t>Avatar: The Last Airbender (TLA)</t>
        </is>
      </c>
      <c r="I1953" s="5" t="inlineStr">
        <is>
          <t>Não</t>
        </is>
      </c>
      <c r="J1953" s="5" t="n">
        <v>2025</v>
      </c>
      <c r="K1953" s="8" t="n">
        <v>46083</v>
      </c>
      <c r="L1953" s="5" t="n">
        <v>1</v>
      </c>
      <c r="M1953" s="7">
        <f>L1953*G1953</f>
        <v/>
      </c>
    </row>
    <row r="1954">
      <c r="A1954" s="5" t="inlineStr">
        <is>
          <t>Katara, the Fearless</t>
        </is>
      </c>
      <c r="B1954" s="5" t="inlineStr">
        <is>
          <t>Legendary Creature — Human Warrior Ally</t>
        </is>
      </c>
      <c r="C1954" s="5" t="inlineStr">
        <is>
          <t>Rare / Rara</t>
        </is>
      </c>
      <c r="D1954" s="5" t="inlineStr">
        <is>
          <t>If a triggered ability of an Ally you control triggers, that ability triggers an additional time.</t>
        </is>
      </c>
      <c r="E1954" s="5" t="inlineStr">
        <is>
          <t>{G}{W}{U}</t>
        </is>
      </c>
      <c r="F1954" s="5" t="inlineStr">
        <is>
          <t>Verde, Azul, Branco</t>
        </is>
      </c>
      <c r="G1954" s="7" t="n">
        <v>2.38</v>
      </c>
      <c r="H1954" s="5" t="inlineStr">
        <is>
          <t>Avatar: The Last Airbender (TLA)</t>
        </is>
      </c>
      <c r="I1954" s="5" t="inlineStr">
        <is>
          <t>Não</t>
        </is>
      </c>
      <c r="J1954" s="5" t="n">
        <v>2025</v>
      </c>
      <c r="K1954" s="8" t="n">
        <v>46084</v>
      </c>
      <c r="L1954" s="5" t="n">
        <v>1</v>
      </c>
      <c r="M1954" s="7">
        <f>L1954*G1954</f>
        <v/>
      </c>
    </row>
    <row r="1955">
      <c r="A1955" s="5" t="inlineStr">
        <is>
          <t>Aang, at the Crossroads // Aang, Destined Savior</t>
        </is>
      </c>
      <c r="B1955" s="5" t="inlineStr">
        <is>
          <t>Legendary Creature — Human Avatar Ally // Legendary Creature — Avatar Ally</t>
        </is>
      </c>
      <c r="C1955" s="5" t="inlineStr">
        <is>
          <t>Rare / Rara</t>
        </is>
      </c>
      <c r="D1955"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5" s="5" t="inlineStr">
        <is>
          <t>{2}{G}{W}{U}</t>
        </is>
      </c>
      <c r="F1955" s="5" t="inlineStr">
        <is>
          <t>Verde, Azul, Branco</t>
        </is>
      </c>
      <c r="G1955" s="7" t="n">
        <v>4.5</v>
      </c>
      <c r="H1955" s="5" t="inlineStr">
        <is>
          <t>Avatar: The Last Airbender (TLA)</t>
        </is>
      </c>
      <c r="I1955" s="5" t="inlineStr">
        <is>
          <t>Não</t>
        </is>
      </c>
      <c r="J1955" s="5" t="n">
        <v>2025</v>
      </c>
      <c r="K1955" s="8" t="n">
        <v>46084</v>
      </c>
      <c r="L1955" s="5" t="n">
        <v>1</v>
      </c>
      <c r="M1955" s="7">
        <f>L1955*G1955</f>
        <v/>
      </c>
    </row>
    <row r="1956">
      <c r="A1956" s="5" t="inlineStr">
        <is>
          <t>Iroh, Grand Lotus</t>
        </is>
      </c>
      <c r="B1956" s="5" t="inlineStr">
        <is>
          <t>Legendary Creature — Human Noble Ally</t>
        </is>
      </c>
      <c r="C1956" s="5" t="inlineStr">
        <is>
          <t>Rare / Rara</t>
        </is>
      </c>
      <c r="D1956"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6" s="5" t="inlineStr">
        <is>
          <t>{3}{G}{U}{R}</t>
        </is>
      </c>
      <c r="F1956" s="5" t="inlineStr">
        <is>
          <t>Verde, Vermelho, Azul</t>
        </is>
      </c>
      <c r="G1956" s="7" t="n">
        <v>1.19</v>
      </c>
      <c r="H1956" s="5" t="inlineStr">
        <is>
          <t>Avatar: The Last Airbender (TLA)</t>
        </is>
      </c>
      <c r="I1956" s="5" t="inlineStr">
        <is>
          <t>Não</t>
        </is>
      </c>
      <c r="J1956" s="5" t="n">
        <v>2025</v>
      </c>
      <c r="K1956" s="8" t="n">
        <v>46147</v>
      </c>
      <c r="L1956" s="5" t="n">
        <v>1</v>
      </c>
      <c r="M1956" s="7">
        <f>L1956*G1956</f>
        <v/>
      </c>
    </row>
    <row r="1957">
      <c r="A1957" s="5" t="inlineStr">
        <is>
          <t>Toph, Hardheaded Teacher</t>
        </is>
      </c>
      <c r="B1957" s="5" t="inlineStr">
        <is>
          <t>Legendary Creature — Human Warrior Ally</t>
        </is>
      </c>
      <c r="C1957" s="5" t="inlineStr">
        <is>
          <t>Rare / Rara</t>
        </is>
      </c>
      <c r="D1957"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7" s="5" t="inlineStr">
        <is>
          <t>{2}{R}{G}</t>
        </is>
      </c>
      <c r="F1957" s="5" t="inlineStr">
        <is>
          <t>Verde, Vermelho</t>
        </is>
      </c>
      <c r="G1957" s="7" t="n">
        <v>0.99</v>
      </c>
      <c r="H1957" s="5" t="inlineStr">
        <is>
          <t>Avatar: The Last Airbender (TLA)</t>
        </is>
      </c>
      <c r="I1957" s="5" t="inlineStr">
        <is>
          <t>Não</t>
        </is>
      </c>
      <c r="J1957" s="5" t="n">
        <v>2025</v>
      </c>
      <c r="K1957" s="8" t="n">
        <v>46115</v>
      </c>
      <c r="L1957" s="5" t="n">
        <v>1</v>
      </c>
      <c r="M1957" s="7">
        <f>L1957*G1957</f>
        <v/>
      </c>
    </row>
    <row r="1958">
      <c r="A1958" s="5" t="inlineStr">
        <is>
          <t>Earth Rumble</t>
        </is>
      </c>
      <c r="B1958" s="5" t="inlineStr">
        <is>
          <t>Sorcery</t>
        </is>
      </c>
      <c r="C1958" s="5" t="inlineStr">
        <is>
          <t>Uncommon / Incomum</t>
        </is>
      </c>
      <c r="D1958"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58" s="5" t="inlineStr">
        <is>
          <t>{3}{G}</t>
        </is>
      </c>
      <c r="F1958" s="5" t="inlineStr">
        <is>
          <t>Verde</t>
        </is>
      </c>
      <c r="G1958" s="7" t="n">
        <v>0.03</v>
      </c>
      <c r="H1958" s="5" t="inlineStr">
        <is>
          <t>Avatar: The Last Airbender (TLA)</t>
        </is>
      </c>
      <c r="I1958" s="5" t="inlineStr">
        <is>
          <t>Não</t>
        </is>
      </c>
      <c r="J1958" s="5" t="n">
        <v>2025</v>
      </c>
      <c r="L1958" s="5" t="n">
        <v>2</v>
      </c>
      <c r="M1958" s="7">
        <f>L1958*G1958</f>
        <v/>
      </c>
    </row>
    <row r="1959">
      <c r="A1959" s="5" t="inlineStr">
        <is>
          <t>Wandering Musicians</t>
        </is>
      </c>
      <c r="B1959" s="5" t="inlineStr">
        <is>
          <t>Creature — Human Bard Ally</t>
        </is>
      </c>
      <c r="C1959" s="5" t="inlineStr">
        <is>
          <t>Common / Comum</t>
        </is>
      </c>
      <c r="D1959" s="5" t="inlineStr">
        <is>
          <t>Whenever this creature attacks, creatures you control get +1/+0 until end of turn.</t>
        </is>
      </c>
      <c r="E1959" s="5" t="inlineStr">
        <is>
          <t>{3}{R/W}</t>
        </is>
      </c>
      <c r="F1959" s="5" t="inlineStr">
        <is>
          <t>Vermelho, Branco</t>
        </is>
      </c>
      <c r="G1959" s="7" t="n">
        <v>0.06</v>
      </c>
      <c r="H1959" s="5" t="inlineStr">
        <is>
          <t>Avatar: The Last Airbender (TLA)</t>
        </is>
      </c>
      <c r="I1959" s="5" t="inlineStr">
        <is>
          <t>Não</t>
        </is>
      </c>
      <c r="J1959" s="5" t="n">
        <v>2025</v>
      </c>
      <c r="K1959" s="8" t="n">
        <v>46144</v>
      </c>
      <c r="L1959" s="5" t="n">
        <v>1</v>
      </c>
      <c r="M1959" s="7">
        <f>L1959*G1959</f>
        <v/>
      </c>
    </row>
    <row r="1960">
      <c r="A1960" s="5" t="inlineStr">
        <is>
          <t>Jet, Freedom Fighter</t>
        </is>
      </c>
      <c r="B1960" s="5" t="inlineStr">
        <is>
          <t>Legendary Creature — Human Rebel Ally</t>
        </is>
      </c>
      <c r="C1960" s="5" t="inlineStr">
        <is>
          <t>Uncommon / Incomum</t>
        </is>
      </c>
      <c r="D1960" s="5" t="inlineStr">
        <is>
          <t>When Jet enters, he deals damage equal to the number of creatures you control to target creature an opponent controls. When Jet dies, put a +1/+1 counter on each of up to two target creatures.</t>
        </is>
      </c>
      <c r="E1960" s="5" t="inlineStr">
        <is>
          <t>{2}{R/W}{R/W}{R/W}</t>
        </is>
      </c>
      <c r="F1960" s="5" t="inlineStr">
        <is>
          <t>Vermelho, Branco</t>
        </is>
      </c>
      <c r="G1960" s="7" t="n">
        <v>0.15</v>
      </c>
      <c r="H1960" s="5" t="inlineStr">
        <is>
          <t>Avatar: The Last Airbender (TLA)</t>
        </is>
      </c>
      <c r="I1960" s="5" t="inlineStr">
        <is>
          <t>Não</t>
        </is>
      </c>
      <c r="J1960" s="5" t="n">
        <v>2025</v>
      </c>
      <c r="K1960" s="8" t="n">
        <v>46025</v>
      </c>
      <c r="L1960" s="5" t="n">
        <v>1</v>
      </c>
      <c r="M1960" s="7">
        <f>L1960*G1960</f>
        <v/>
      </c>
    </row>
    <row r="1961">
      <c r="A1961" s="5" t="inlineStr">
        <is>
          <t>Sun Warriors</t>
        </is>
      </c>
      <c r="B1961" s="5" t="inlineStr">
        <is>
          <t>Creature — Human Warrior Ally</t>
        </is>
      </c>
      <c r="C1961" s="5" t="inlineStr">
        <is>
          <t>Uncommon / Incomum</t>
        </is>
      </c>
      <c r="D1961" s="5" t="inlineStr">
        <is>
          <t>Firebending X, where X is the number of creatures you control. (Whenever this creature attacks, add X {R}. This mana lasts until end of combat.) {5}: Create a 1/1 white Ally creature token.</t>
        </is>
      </c>
      <c r="E1961" s="5" t="inlineStr">
        <is>
          <t>{2}{R}{W}</t>
        </is>
      </c>
      <c r="F1961" s="5" t="inlineStr">
        <is>
          <t>Vermelho, Branco</t>
        </is>
      </c>
      <c r="G1961" s="7" t="n">
        <v>0.15</v>
      </c>
      <c r="H1961" s="5" t="inlineStr">
        <is>
          <t>Avatar: The Last Airbender (TLA)</t>
        </is>
      </c>
      <c r="I1961" s="5" t="inlineStr">
        <is>
          <t>Não</t>
        </is>
      </c>
      <c r="J1961" s="5" t="n">
        <v>2025</v>
      </c>
      <c r="K1961" s="8" t="n">
        <v>46145</v>
      </c>
      <c r="L1961" s="5" t="n">
        <v>1</v>
      </c>
      <c r="M1961" s="7">
        <f>L1961*G1961</f>
        <v/>
      </c>
    </row>
    <row r="1962">
      <c r="A1962" s="5" t="inlineStr">
        <is>
          <t>Dragonfly Swarm</t>
        </is>
      </c>
      <c r="B1962" s="5" t="inlineStr">
        <is>
          <t>Creature — Dragon Insect</t>
        </is>
      </c>
      <c r="C1962" s="5" t="inlineStr">
        <is>
          <t>Uncommon / Incomum</t>
        </is>
      </c>
      <c r="D1962"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2" s="5" t="inlineStr">
        <is>
          <t>{1}{U}{R}</t>
        </is>
      </c>
      <c r="F1962" s="5" t="inlineStr">
        <is>
          <t>Vermelho, Azul</t>
        </is>
      </c>
      <c r="G1962" s="7" t="n">
        <v>0.24</v>
      </c>
      <c r="H1962" s="5" t="inlineStr">
        <is>
          <t>Avatar: The Last Airbender (TLA)</t>
        </is>
      </c>
      <c r="I1962" s="5" t="inlineStr">
        <is>
          <t>Não</t>
        </is>
      </c>
      <c r="J1962" s="5" t="n">
        <v>2025</v>
      </c>
      <c r="K1962" s="5" t="inlineStr">
        <is>
          <t>*/3</t>
        </is>
      </c>
      <c r="L1962" s="5" t="n">
        <v>1</v>
      </c>
      <c r="M1962" s="7">
        <f>L1962*G1962</f>
        <v/>
      </c>
    </row>
    <row r="1963">
      <c r="A1963" s="5" t="inlineStr">
        <is>
          <t>Sokka, Bold Boomeranger</t>
        </is>
      </c>
      <c r="B1963" s="5" t="inlineStr">
        <is>
          <t>Legendary Creature — Human Warrior Ally</t>
        </is>
      </c>
      <c r="C1963" s="5" t="inlineStr">
        <is>
          <t>Rare / Rara</t>
        </is>
      </c>
      <c r="D1963" s="5" t="inlineStr">
        <is>
          <t>When Sokka enters, discard up to two cards, then draw that many cards. Whenever you cast an artifact or Lesson spell, put a +1/+1 counter on Sokka.</t>
        </is>
      </c>
      <c r="E1963" s="5" t="inlineStr">
        <is>
          <t>{U}{R}</t>
        </is>
      </c>
      <c r="F1963" s="5" t="inlineStr">
        <is>
          <t>Vermelho, Azul</t>
        </is>
      </c>
      <c r="G1963" s="7" t="n">
        <v>1.69</v>
      </c>
      <c r="H1963" s="5" t="inlineStr">
        <is>
          <t>Avatar: The Last Airbender (TLA)</t>
        </is>
      </c>
      <c r="I1963" s="5" t="inlineStr">
        <is>
          <t>Não</t>
        </is>
      </c>
      <c r="J1963" s="5" t="n">
        <v>2025</v>
      </c>
      <c r="K1963" s="8" t="n">
        <v>46023</v>
      </c>
      <c r="L1963" s="5" t="n">
        <v>1</v>
      </c>
      <c r="M1963" s="7">
        <f>L1963*G1963</f>
        <v/>
      </c>
    </row>
    <row r="1964">
      <c r="A1964" s="5" t="inlineStr">
        <is>
          <t>Professor Zei, Anthropologist</t>
        </is>
      </c>
      <c r="B1964" s="5" t="inlineStr">
        <is>
          <t>Legendary Creature — Human Advisor Ally</t>
        </is>
      </c>
      <c r="C1964" s="5" t="inlineStr">
        <is>
          <t>Uncommon / Incomum</t>
        </is>
      </c>
      <c r="D1964" s="5" t="inlineStr">
        <is>
          <t>{T}, Discard a card: Draw a card. {1}, {T}, Sacrifice Professor Zei: Return target instant or sorcery card from your graveyard to your hand. Activate only during your turn.</t>
        </is>
      </c>
      <c r="E1964" s="5" t="inlineStr">
        <is>
          <t>{U/R}{U/R}</t>
        </is>
      </c>
      <c r="F1964" s="5" t="inlineStr">
        <is>
          <t>Vermelho, Azul</t>
        </is>
      </c>
      <c r="G1964" s="7" t="n">
        <v>0.17</v>
      </c>
      <c r="H1964" s="5" t="inlineStr">
        <is>
          <t>Avatar: The Last Airbender (TLA)</t>
        </is>
      </c>
      <c r="I1964" s="5" t="inlineStr">
        <is>
          <t>Não</t>
        </is>
      </c>
      <c r="J1964" s="5" t="n">
        <v>2025</v>
      </c>
      <c r="K1964" s="5" t="inlineStr">
        <is>
          <t>0/3</t>
        </is>
      </c>
      <c r="L1964" s="5" t="n">
        <v>1</v>
      </c>
      <c r="M1964" s="7">
        <f>L1964*G1964</f>
        <v/>
      </c>
    </row>
    <row r="1965">
      <c r="A1965" s="5" t="inlineStr">
        <is>
          <t>Abandon Attachments</t>
        </is>
      </c>
      <c r="B1965" s="5" t="inlineStr">
        <is>
          <t>Instant — Lesson</t>
        </is>
      </c>
      <c r="C1965" s="5" t="inlineStr">
        <is>
          <t>Common / Comum</t>
        </is>
      </c>
      <c r="D1965" s="5" t="inlineStr">
        <is>
          <t>You may discard a card. If you do, draw two cards.</t>
        </is>
      </c>
      <c r="E1965" s="5" t="inlineStr">
        <is>
          <t>{1}{U/R}</t>
        </is>
      </c>
      <c r="F1965" s="5" t="inlineStr">
        <is>
          <t>Vermelho, Azul</t>
        </is>
      </c>
      <c r="G1965" s="7" t="n">
        <v>6.27</v>
      </c>
      <c r="H1965" s="5" t="inlineStr">
        <is>
          <t>Avatar: The Last Airbender (TLA)</t>
        </is>
      </c>
      <c r="I1965" s="5" t="inlineStr">
        <is>
          <t>Não</t>
        </is>
      </c>
      <c r="J1965" s="5" t="n">
        <v>2025</v>
      </c>
      <c r="L1965" s="5" t="n">
        <v>2</v>
      </c>
      <c r="M1965" s="7">
        <f>L1965*G1965</f>
        <v/>
      </c>
    </row>
    <row r="1966">
      <c r="A1966" s="5" t="inlineStr">
        <is>
          <t>Suki, Kyoshi Warrior</t>
        </is>
      </c>
      <c r="B1966" s="5" t="inlineStr">
        <is>
          <t>Legendary Creature — Human Warrior Ally</t>
        </is>
      </c>
      <c r="C1966" s="5" t="inlineStr">
        <is>
          <t>Uncommon / Incomum</t>
        </is>
      </c>
      <c r="D1966" s="5" t="inlineStr">
        <is>
          <t>Suki's power is equal to the number of creatures you control. Whenever Suki attacks, create a 1/1 white Ally creature token that's tapped and attacking.</t>
        </is>
      </c>
      <c r="E1966" s="5" t="inlineStr">
        <is>
          <t>{2}{G/W}{G/W}</t>
        </is>
      </c>
      <c r="F1966" s="5" t="inlineStr">
        <is>
          <t>Verde, Branco</t>
        </is>
      </c>
      <c r="G1966" s="7" t="n">
        <v>0.15</v>
      </c>
      <c r="H1966" s="5" t="inlineStr">
        <is>
          <t>Avatar: The Last Airbender (TLA)</t>
        </is>
      </c>
      <c r="I1966" s="5" t="inlineStr">
        <is>
          <t>Não</t>
        </is>
      </c>
      <c r="J1966" s="5" t="n">
        <v>2025</v>
      </c>
      <c r="K1966" s="5" t="inlineStr">
        <is>
          <t>*/4</t>
        </is>
      </c>
      <c r="L1966" s="5" t="n">
        <v>2</v>
      </c>
      <c r="M1966" s="7">
        <f>L1966*G1966</f>
        <v/>
      </c>
    </row>
    <row r="1967">
      <c r="A1967" s="5" t="inlineStr">
        <is>
          <t>Earth Kingdom Soldier</t>
        </is>
      </c>
      <c r="B1967" s="5" t="inlineStr">
        <is>
          <t>Creature — Human Soldier</t>
        </is>
      </c>
      <c r="C1967" s="5" t="inlineStr">
        <is>
          <t>Common / Comum</t>
        </is>
      </c>
      <c r="D1967" s="5" t="inlineStr">
        <is>
          <t>Vigilance When this creature enters, put a +1/+1 counter on each of up to two target creatures you control.</t>
        </is>
      </c>
      <c r="E1967" s="5" t="inlineStr">
        <is>
          <t>{4}{G/W}</t>
        </is>
      </c>
      <c r="F1967" s="5" t="inlineStr">
        <is>
          <t>Verde, Branco</t>
        </is>
      </c>
      <c r="G1967" s="7" t="n">
        <v>0.04</v>
      </c>
      <c r="H1967" s="5" t="inlineStr">
        <is>
          <t>Avatar: The Last Airbender (TLA)</t>
        </is>
      </c>
      <c r="I1967" s="5" t="inlineStr">
        <is>
          <t>Não</t>
        </is>
      </c>
      <c r="J1967" s="5" t="n">
        <v>2025</v>
      </c>
      <c r="K1967" s="8" t="n">
        <v>46115</v>
      </c>
      <c r="L1967" s="5" t="n">
        <v>3</v>
      </c>
      <c r="M1967" s="7">
        <f>L1967*G1967</f>
        <v/>
      </c>
    </row>
    <row r="1968">
      <c r="A1968" s="5" t="inlineStr">
        <is>
          <t>White Lotus Reinforcements</t>
        </is>
      </c>
      <c r="B1968" s="5" t="inlineStr">
        <is>
          <t>Creature — Human Soldier Ally</t>
        </is>
      </c>
      <c r="C1968" s="5" t="inlineStr">
        <is>
          <t>Uncommon / Incomum</t>
        </is>
      </c>
      <c r="D1968" s="5" t="inlineStr">
        <is>
          <t>Vigilance Other Allies you control get +1/+1.</t>
        </is>
      </c>
      <c r="E1968" s="5" t="inlineStr">
        <is>
          <t>{1}{G}{W}</t>
        </is>
      </c>
      <c r="F1968" s="5" t="inlineStr">
        <is>
          <t>Verde, Branco</t>
        </is>
      </c>
      <c r="G1968" s="7" t="n">
        <v>0.15</v>
      </c>
      <c r="H1968" s="5" t="inlineStr">
        <is>
          <t>Avatar: The Last Airbender (TLA)</t>
        </is>
      </c>
      <c r="I1968" s="5" t="inlineStr">
        <is>
          <t>Não</t>
        </is>
      </c>
      <c r="J1968" s="5" t="n">
        <v>2025</v>
      </c>
      <c r="K1968" s="8" t="n">
        <v>46083</v>
      </c>
      <c r="L1968" s="5" t="n">
        <v>1</v>
      </c>
      <c r="M1968" s="7">
        <f>L1968*G1968</f>
        <v/>
      </c>
    </row>
    <row r="1969">
      <c r="A1969" s="5" t="inlineStr">
        <is>
          <t>Azula, Cunning Usurper</t>
        </is>
      </c>
      <c r="B1969" s="5" t="inlineStr">
        <is>
          <t>Legendary Creature — Human Noble Rogue</t>
        </is>
      </c>
      <c r="C1969" s="5" t="inlineStr">
        <is>
          <t>Rare / Rara</t>
        </is>
      </c>
      <c r="D1969"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69" s="5" t="inlineStr">
        <is>
          <t>{2}{U}{B}{B}</t>
        </is>
      </c>
      <c r="F1969" s="5" t="inlineStr">
        <is>
          <t>Preto, Azul</t>
        </is>
      </c>
      <c r="G1969" s="7" t="n">
        <v>2.5</v>
      </c>
      <c r="H1969" s="5" t="inlineStr">
        <is>
          <t>Avatar: The Last Airbender (TLA)</t>
        </is>
      </c>
      <c r="I1969" s="5" t="inlineStr">
        <is>
          <t>Sim</t>
        </is>
      </c>
      <c r="J1969" s="5" t="n">
        <v>2025</v>
      </c>
      <c r="K1969" s="8" t="n">
        <v>46116</v>
      </c>
      <c r="L1969" s="5" t="n">
        <v>1</v>
      </c>
      <c r="M1969" s="7">
        <f>L1969*G1969</f>
        <v/>
      </c>
    </row>
    <row r="1970">
      <c r="A1970" s="5" t="inlineStr">
        <is>
          <t>Hama, the Bloodbender</t>
        </is>
      </c>
      <c r="B1970" s="5" t="inlineStr">
        <is>
          <t>Legendary Creature — Human Warlock</t>
        </is>
      </c>
      <c r="C1970" s="5" t="inlineStr">
        <is>
          <t>Uncommon / Incomum</t>
        </is>
      </c>
      <c r="D1970"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0" s="5" t="inlineStr">
        <is>
          <t>{2}{U/B}{U/B}{U/B}</t>
        </is>
      </c>
      <c r="F1970" s="5" t="inlineStr">
        <is>
          <t>Preto, Azul</t>
        </is>
      </c>
      <c r="G1970" s="7" t="n">
        <v>0.25</v>
      </c>
      <c r="H1970" s="5" t="inlineStr">
        <is>
          <t>Avatar: The Last Airbender (TLA)</t>
        </is>
      </c>
      <c r="I1970" s="5" t="inlineStr">
        <is>
          <t>Sim</t>
        </is>
      </c>
      <c r="J1970" s="5" t="n">
        <v>2025</v>
      </c>
      <c r="K1970" s="8" t="n">
        <v>46084</v>
      </c>
      <c r="L1970" s="5" t="n">
        <v>1</v>
      </c>
      <c r="M1970" s="7">
        <f>L1970*G1970</f>
        <v/>
      </c>
    </row>
    <row r="1971">
      <c r="A1971" s="5" t="inlineStr">
        <is>
          <t>Messenger Hawk</t>
        </is>
      </c>
      <c r="B1971" s="5" t="inlineStr">
        <is>
          <t>Creature — Bird Scout</t>
        </is>
      </c>
      <c r="C1971" s="5" t="inlineStr">
        <is>
          <t>Common / Comum</t>
        </is>
      </c>
      <c r="D1971" s="5" t="inlineStr">
        <is>
          <t>Flying When this creature enters, create a Clue token. (It's an artifact with "{2}, Sacrifice this token: Draw a card.") This creature gets +2/+0 as long as you've drawn two or more cards this turn.</t>
        </is>
      </c>
      <c r="E1971" s="5" t="inlineStr">
        <is>
          <t>{2}{U/B}</t>
        </is>
      </c>
      <c r="F1971" s="5" t="inlineStr">
        <is>
          <t>Preto, Azul</t>
        </is>
      </c>
      <c r="G1971" s="7" t="n">
        <v>0.04</v>
      </c>
      <c r="H1971" s="5" t="inlineStr">
        <is>
          <t>Avatar: The Last Airbender (TLA)</t>
        </is>
      </c>
      <c r="I1971" s="5" t="inlineStr">
        <is>
          <t>Não</t>
        </is>
      </c>
      <c r="J1971" s="5" t="n">
        <v>2025</v>
      </c>
      <c r="K1971" s="8" t="n">
        <v>46054</v>
      </c>
      <c r="L1971" s="5" t="n">
        <v>3</v>
      </c>
      <c r="M1971" s="7">
        <f>L1971*G1971</f>
        <v/>
      </c>
    </row>
    <row r="1972">
      <c r="A1972" s="5" t="inlineStr">
        <is>
          <t>Platypus-Bear</t>
        </is>
      </c>
      <c r="B1972" s="5" t="inlineStr">
        <is>
          <t>Creature — Platypus Bear</t>
        </is>
      </c>
      <c r="C1972" s="5" t="inlineStr">
        <is>
          <t>Common / Comum</t>
        </is>
      </c>
      <c r="D1972" s="5" t="inlineStr">
        <is>
          <t>Defender When this creature enters, mill two cards. (Put the top two cards of your library into your graveyard.) As long as there is a Lesson card in your graveyard, this creature can attack as though it didn't have defender.</t>
        </is>
      </c>
      <c r="E1972" s="5" t="inlineStr">
        <is>
          <t>{1}{G/U}</t>
        </is>
      </c>
      <c r="F1972" s="5" t="inlineStr">
        <is>
          <t>Verde, Azul</t>
        </is>
      </c>
      <c r="G1972" s="7" t="n">
        <v>0.05</v>
      </c>
      <c r="H1972" s="5" t="inlineStr">
        <is>
          <t>Avatar: The Last Airbender (TLA)</t>
        </is>
      </c>
      <c r="I1972" s="5" t="inlineStr">
        <is>
          <t>Não</t>
        </is>
      </c>
      <c r="J1972" s="5" t="n">
        <v>2025</v>
      </c>
      <c r="K1972" s="8" t="n">
        <v>46083</v>
      </c>
      <c r="L1972" s="5" t="n">
        <v>2</v>
      </c>
      <c r="M1972" s="7">
        <f>L1972*G1972</f>
        <v/>
      </c>
    </row>
    <row r="1973">
      <c r="A1973" s="5" t="inlineStr">
        <is>
          <t>Hermitic Herbalist</t>
        </is>
      </c>
      <c r="B1973" s="5" t="inlineStr">
        <is>
          <t>Creature — Human Druid Ally</t>
        </is>
      </c>
      <c r="C1973" s="5" t="inlineStr">
        <is>
          <t>Uncommon / Incomum</t>
        </is>
      </c>
      <c r="D1973" s="5" t="inlineStr">
        <is>
          <t>{T}: Add one mana of any color. {T}: Add two mana in any combination of colors. Spend this mana only to cast Lesson spells.</t>
        </is>
      </c>
      <c r="E1973" s="5" t="inlineStr">
        <is>
          <t>{G}{U}</t>
        </is>
      </c>
      <c r="F1973" s="5" t="inlineStr">
        <is>
          <t>Verde, Azul</t>
        </is>
      </c>
      <c r="G1973" s="7" t="n">
        <v>0.24</v>
      </c>
      <c r="H1973" s="5" t="inlineStr">
        <is>
          <t>Avatar: The Last Airbender (TLA)</t>
        </is>
      </c>
      <c r="I1973" s="5" t="inlineStr">
        <is>
          <t>Não</t>
        </is>
      </c>
      <c r="J1973" s="5" t="n">
        <v>2025</v>
      </c>
      <c r="K1973" s="8" t="n">
        <v>46083</v>
      </c>
      <c r="L1973" s="5" t="n">
        <v>1</v>
      </c>
      <c r="M1973" s="7">
        <f>L1973*G1973</f>
        <v/>
      </c>
    </row>
    <row r="1974">
      <c r="A1974" s="5" t="inlineStr">
        <is>
          <t>Vindictive Warden</t>
        </is>
      </c>
      <c r="B1974" s="5" t="inlineStr">
        <is>
          <t>Creature — Human Soldier</t>
        </is>
      </c>
      <c r="C1974" s="5" t="inlineStr">
        <is>
          <t>Common / Comum</t>
        </is>
      </c>
      <c r="D1974" s="5" t="inlineStr">
        <is>
          <t>Menace (This creature can't be blocked except by two or more creatures.) Firebending 1 (Whenever this creature attacks, add {R}. This mana lasts until end of combat.) {3}: This creature deals 1 damage to each opponent.</t>
        </is>
      </c>
      <c r="E1974" s="5" t="inlineStr">
        <is>
          <t>{2}{B/R}</t>
        </is>
      </c>
      <c r="F1974" s="5" t="inlineStr">
        <is>
          <t>Preto, Vermelho</t>
        </is>
      </c>
      <c r="G1974" s="7" t="n">
        <v>0.05</v>
      </c>
      <c r="H1974" s="5" t="inlineStr">
        <is>
          <t>Avatar: The Last Airbender (TLA)</t>
        </is>
      </c>
      <c r="I1974" s="5" t="inlineStr">
        <is>
          <t>Não</t>
        </is>
      </c>
      <c r="J1974" s="5" t="n">
        <v>2025</v>
      </c>
      <c r="K1974" s="8" t="n">
        <v>46083</v>
      </c>
      <c r="L1974" s="5" t="n">
        <v>4</v>
      </c>
      <c r="M1974" s="7">
        <f>L1974*G1974</f>
        <v/>
      </c>
    </row>
    <row r="1975">
      <c r="A1975" s="5" t="inlineStr">
        <is>
          <t>Hei Bai, Spirit of Balance</t>
        </is>
      </c>
      <c r="B1975" s="5" t="inlineStr">
        <is>
          <t>Legendary Creature — Bear Spirit</t>
        </is>
      </c>
      <c r="C1975" s="5" t="inlineStr">
        <is>
          <t>Uncommon / Incomum</t>
        </is>
      </c>
      <c r="D1975" s="5" t="inlineStr">
        <is>
          <t>Whenever Hei Bai enters or attacks, you may sacrifice another creature or artifact. If you do, put two +1/+1 counters on Hei Bai. When Hei Bai leaves the battlefield, put its counters on target creature you control.</t>
        </is>
      </c>
      <c r="E1975" s="5" t="inlineStr">
        <is>
          <t>{2}{W/B}{W/B}</t>
        </is>
      </c>
      <c r="F1975" s="5" t="inlineStr">
        <is>
          <t>Preto, Branco</t>
        </is>
      </c>
      <c r="G1975" s="7" t="n">
        <v>0.15</v>
      </c>
      <c r="H1975" s="5" t="inlineStr">
        <is>
          <t>Avatar: The Last Airbender (TLA)</t>
        </is>
      </c>
      <c r="I1975" s="5" t="inlineStr">
        <is>
          <t>Não</t>
        </is>
      </c>
      <c r="J1975" s="5" t="n">
        <v>2025</v>
      </c>
      <c r="K1975" s="8" t="n">
        <v>46084</v>
      </c>
      <c r="L1975" s="5" t="n">
        <v>1</v>
      </c>
      <c r="M1975" s="7">
        <f>L1975*G1975</f>
        <v/>
      </c>
    </row>
    <row r="1976">
      <c r="A1976" s="5" t="inlineStr">
        <is>
          <t>Zuko, Conflicted</t>
        </is>
      </c>
      <c r="B1976" s="5" t="inlineStr">
        <is>
          <t>Legendary Creature — Human Rogue</t>
        </is>
      </c>
      <c r="C1976" s="5" t="inlineStr">
        <is>
          <t>Rare / Rara</t>
        </is>
      </c>
      <c r="D1976" s="5" t="inlineStr">
        <is>
          <t>At the beginning of your first main phase, choose one that hasn't been chosen and you lose 2 life — • Draw a card. • Put a +1/+1 counter on Zuko. • Add {R}. • Exile Zuko, then return him to the battlefield under an opponent's control.</t>
        </is>
      </c>
      <c r="E1976" s="5" t="inlineStr">
        <is>
          <t>{B}{R}</t>
        </is>
      </c>
      <c r="F1976" s="5" t="inlineStr">
        <is>
          <t>Preto, Vermelho</t>
        </is>
      </c>
      <c r="G1976" s="7" t="n">
        <v>0.99</v>
      </c>
      <c r="H1976" s="5" t="inlineStr">
        <is>
          <t>Avatar: The Last Airbender (TLA)</t>
        </is>
      </c>
      <c r="I1976" s="5" t="inlineStr">
        <is>
          <t>Não</t>
        </is>
      </c>
      <c r="J1976" s="5" t="n">
        <v>2025</v>
      </c>
      <c r="K1976" s="8" t="n">
        <v>46083</v>
      </c>
      <c r="L1976" s="5" t="n">
        <v>1</v>
      </c>
      <c r="M1976" s="7">
        <f>L1976*G1976</f>
        <v/>
      </c>
    </row>
    <row r="1977">
      <c r="A1977" s="5" t="inlineStr">
        <is>
          <t>Azula Always Lies</t>
        </is>
      </c>
      <c r="B1977" s="5" t="inlineStr">
        <is>
          <t>Instant — Lesson</t>
        </is>
      </c>
      <c r="C1977" s="5" t="inlineStr">
        <is>
          <t>Common / Comum</t>
        </is>
      </c>
      <c r="D1977" s="5" t="inlineStr">
        <is>
          <t>Choose one or both — • Target creature gets -1/-1 until end of turn. • Put a +1/+1 counter on target creature.</t>
        </is>
      </c>
      <c r="E1977" s="5" t="inlineStr">
        <is>
          <t>{1}{B}</t>
        </is>
      </c>
      <c r="F1977" s="5" t="inlineStr">
        <is>
          <t>Preto</t>
        </is>
      </c>
      <c r="G1977" s="7" t="n">
        <v>0.04</v>
      </c>
      <c r="H1977" s="5" t="inlineStr">
        <is>
          <t>Avatar: The Last Airbender (TLA)</t>
        </is>
      </c>
      <c r="I1977" s="5" t="inlineStr">
        <is>
          <t>Não</t>
        </is>
      </c>
      <c r="J1977" s="5" t="n">
        <v>2025</v>
      </c>
      <c r="L1977" s="5" t="n">
        <v>1</v>
      </c>
      <c r="M1977" s="7">
        <f>L1977*G1977</f>
        <v/>
      </c>
    </row>
    <row r="1978">
      <c r="A1978" s="5" t="inlineStr">
        <is>
          <t>Foggy Swamp Hunters</t>
        </is>
      </c>
      <c r="B1978" s="5" t="inlineStr">
        <is>
          <t>Creature — Human Ranger Ally</t>
        </is>
      </c>
      <c r="C1978" s="5" t="inlineStr">
        <is>
          <t>Common / Comum</t>
        </is>
      </c>
      <c r="D1978" s="5" t="inlineStr">
        <is>
          <t>As long as you've drawn two or more cards this turn, this creature has lifelink and menace. (It can't be blocked except by two or more creatures.)</t>
        </is>
      </c>
      <c r="E1978" s="5" t="inlineStr">
        <is>
          <t>{3}{B}</t>
        </is>
      </c>
      <c r="F1978" s="5" t="inlineStr">
        <is>
          <t>Preto</t>
        </is>
      </c>
      <c r="G1978" s="7" t="n">
        <v>0.06</v>
      </c>
      <c r="H1978" s="5" t="inlineStr">
        <is>
          <t>Avatar: The Last Airbender (TLA)</t>
        </is>
      </c>
      <c r="I1978" s="5" t="inlineStr">
        <is>
          <t>Não</t>
        </is>
      </c>
      <c r="J1978" s="5" t="n">
        <v>2025</v>
      </c>
      <c r="K1978" s="8" t="n">
        <v>46115</v>
      </c>
      <c r="L1978" s="5" t="n">
        <v>1</v>
      </c>
      <c r="M1978" s="7">
        <f>L1978*G1978</f>
        <v/>
      </c>
    </row>
    <row r="1979">
      <c r="A1979" s="5" t="inlineStr">
        <is>
          <t>Tundra Tank</t>
        </is>
      </c>
      <c r="B1979" s="5" t="inlineStr">
        <is>
          <t>Artifact — Vehicle</t>
        </is>
      </c>
      <c r="C1979" s="5" t="inlineStr">
        <is>
          <t>Uncommon / Incomum</t>
        </is>
      </c>
      <c r="D1979"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79" s="5" t="inlineStr">
        <is>
          <t>{2}{B}</t>
        </is>
      </c>
      <c r="F1979" s="5" t="inlineStr">
        <is>
          <t>Preto</t>
        </is>
      </c>
      <c r="G1979" s="7" t="n">
        <v>0.15</v>
      </c>
      <c r="H1979" s="5" t="inlineStr">
        <is>
          <t>Avatar: The Last Airbender (TLA)</t>
        </is>
      </c>
      <c r="I1979" s="5" t="inlineStr">
        <is>
          <t>Não</t>
        </is>
      </c>
      <c r="J1979" s="5" t="n">
        <v>2025</v>
      </c>
      <c r="K1979" s="8" t="n">
        <v>46116</v>
      </c>
      <c r="L1979" s="5" t="n">
        <v>1</v>
      </c>
      <c r="M1979" s="7">
        <f>L1979*G1979</f>
        <v/>
      </c>
    </row>
    <row r="1980">
      <c r="A1980" s="5" t="inlineStr">
        <is>
          <t>Wolfbat</t>
        </is>
      </c>
      <c r="B1980" s="5" t="inlineStr">
        <is>
          <t>Creature — Wolf Bat</t>
        </is>
      </c>
      <c r="C1980" s="5" t="inlineStr">
        <is>
          <t>Uncommon / Incomum</t>
        </is>
      </c>
      <c r="D1980" s="5" t="inlineStr">
        <is>
          <t>Flying Whenever you draw your second card each turn, you may pay {B}. If you do, return this card from your graveyard to the battlefield with a finality counter on it. (If a creature with a finality counter on it would die, exile it instead.)</t>
        </is>
      </c>
      <c r="E1980" s="5" t="inlineStr">
        <is>
          <t>{2}{B}</t>
        </is>
      </c>
      <c r="F1980" s="5" t="inlineStr">
        <is>
          <t>Preto</t>
        </is>
      </c>
      <c r="G1980" s="7" t="n">
        <v>0.09</v>
      </c>
      <c r="H1980" s="5" t="inlineStr">
        <is>
          <t>Avatar: The Last Airbender (TLA)</t>
        </is>
      </c>
      <c r="I1980" s="5" t="inlineStr">
        <is>
          <t>Não</t>
        </is>
      </c>
      <c r="J1980" s="5" t="n">
        <v>2025</v>
      </c>
      <c r="K1980" s="8" t="n">
        <v>46055</v>
      </c>
      <c r="L1980" s="5" t="n">
        <v>1</v>
      </c>
      <c r="M1980" s="7">
        <f>L1980*G1980</f>
        <v/>
      </c>
    </row>
    <row r="1981">
      <c r="A1981" s="5" t="inlineStr">
        <is>
          <t>Buzzard-Wasp Colony</t>
        </is>
      </c>
      <c r="B1981" s="5" t="inlineStr">
        <is>
          <t>Creature — Bird Insect</t>
        </is>
      </c>
      <c r="C1981" s="5" t="inlineStr">
        <is>
          <t>Uncommon / Incomum</t>
        </is>
      </c>
      <c r="D1981" s="5" t="inlineStr">
        <is>
          <t>Flying When this creature enters, you may sacrifice an artifact or creature. If you do, draw a card. Whenever another creature you control dies, if it had counters on it, put its counters on this creature.</t>
        </is>
      </c>
      <c r="E1981" s="5" t="inlineStr">
        <is>
          <t>{3}{B}</t>
        </is>
      </c>
      <c r="F1981" s="5" t="inlineStr">
        <is>
          <t>Preto</t>
        </is>
      </c>
      <c r="G1981" s="7" t="n">
        <v>0.13</v>
      </c>
      <c r="H1981" s="5" t="inlineStr">
        <is>
          <t>Avatar: The Last Airbender (TLA)</t>
        </is>
      </c>
      <c r="I1981" s="5" t="inlineStr">
        <is>
          <t>Não</t>
        </is>
      </c>
      <c r="J1981" s="5" t="n">
        <v>2025</v>
      </c>
      <c r="K1981" s="8" t="n">
        <v>46055</v>
      </c>
      <c r="L1981" s="5" t="n">
        <v>1</v>
      </c>
      <c r="M1981" s="7">
        <f>L1981*G1981</f>
        <v/>
      </c>
    </row>
    <row r="1982">
      <c r="A1982" s="5" t="inlineStr">
        <is>
          <t>Ruinous Waterbending</t>
        </is>
      </c>
      <c r="B1982" s="5" t="inlineStr">
        <is>
          <t>Sorcery — Lesson</t>
        </is>
      </c>
      <c r="C1982" s="5" t="inlineStr">
        <is>
          <t>Uncommon / Incomum</t>
        </is>
      </c>
      <c r="D1982"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2" s="5" t="inlineStr">
        <is>
          <t>{1}{B}{B}</t>
        </is>
      </c>
      <c r="F1982" s="5" t="inlineStr">
        <is>
          <t>Preto</t>
        </is>
      </c>
      <c r="G1982" s="7" t="n">
        <v>0.15</v>
      </c>
      <c r="H1982" s="5" t="inlineStr">
        <is>
          <t>Avatar: The Last Airbender (TLA)</t>
        </is>
      </c>
      <c r="I1982" s="5" t="inlineStr">
        <is>
          <t>Não</t>
        </is>
      </c>
      <c r="J1982" s="5" t="n">
        <v>2025</v>
      </c>
      <c r="L1982" s="5" t="n">
        <v>1</v>
      </c>
      <c r="M1982" s="7">
        <f>L1982*G1982</f>
        <v/>
      </c>
    </row>
    <row r="1983">
      <c r="A1983" s="5" t="inlineStr">
        <is>
          <t>Deadly Precision</t>
        </is>
      </c>
      <c r="B1983" s="5" t="inlineStr">
        <is>
          <t>Sorcery</t>
        </is>
      </c>
      <c r="C1983" s="5" t="inlineStr">
        <is>
          <t>Common / Comum</t>
        </is>
      </c>
      <c r="D1983" s="5" t="inlineStr">
        <is>
          <t>As an additional cost to cast this spell, pay {4} or sacrifice an artifact or creature. Destroy target creature.</t>
        </is>
      </c>
      <c r="E1983" s="5" t="inlineStr">
        <is>
          <t>{B}</t>
        </is>
      </c>
      <c r="F1983" s="5" t="inlineStr">
        <is>
          <t>Preto</t>
        </is>
      </c>
      <c r="G1983" s="7" t="n">
        <v>0.06</v>
      </c>
      <c r="H1983" s="5" t="inlineStr">
        <is>
          <t>Avatar: The Last Airbender (TLA)</t>
        </is>
      </c>
      <c r="I1983" s="5" t="inlineStr">
        <is>
          <t>Não</t>
        </is>
      </c>
      <c r="J1983" s="5" t="n">
        <v>2025</v>
      </c>
      <c r="L1983" s="5" t="n">
        <v>1</v>
      </c>
      <c r="M1983" s="7">
        <f>L1983*G1983</f>
        <v/>
      </c>
    </row>
    <row r="1984">
      <c r="A1984" s="5" t="inlineStr">
        <is>
          <t>Joo Dee, One of Many</t>
        </is>
      </c>
      <c r="B1984" s="5" t="inlineStr">
        <is>
          <t>Creature — Human Advisor</t>
        </is>
      </c>
      <c r="C1984" s="5" t="inlineStr">
        <is>
          <t>Uncommon / Incomum</t>
        </is>
      </c>
      <c r="D1984" s="5" t="inlineStr">
        <is>
          <t>{B}, {T}: Surveil 1. Create a token that's a copy of this creature, then sacrifice an artifact or creature. Activate only as a sorcery. (To surveil 1, look at the top card of your library. You may put it into your graveyard.)</t>
        </is>
      </c>
      <c r="E1984" s="5" t="inlineStr">
        <is>
          <t>{1}{B}</t>
        </is>
      </c>
      <c r="F1984" s="5" t="inlineStr">
        <is>
          <t>Preto</t>
        </is>
      </c>
      <c r="G1984" s="7" t="n">
        <v>0.09</v>
      </c>
      <c r="H1984" s="5" t="inlineStr">
        <is>
          <t>Avatar: The Last Airbender (TLA)</t>
        </is>
      </c>
      <c r="I1984" s="5" t="inlineStr">
        <is>
          <t>Não</t>
        </is>
      </c>
      <c r="J1984" s="5" t="n">
        <v>2025</v>
      </c>
      <c r="K1984" s="8" t="n">
        <v>46055</v>
      </c>
      <c r="L1984" s="5" t="n">
        <v>1</v>
      </c>
      <c r="M1984" s="7">
        <f>L1984*G1984</f>
        <v/>
      </c>
    </row>
    <row r="1985">
      <c r="A1985" s="5" t="inlineStr">
        <is>
          <t>Fire Nation Engineer</t>
        </is>
      </c>
      <c r="B1985" s="5" t="inlineStr">
        <is>
          <t>Creature — Human Artificer</t>
        </is>
      </c>
      <c r="C1985" s="5" t="inlineStr">
        <is>
          <t>Uncommon / Incomum</t>
        </is>
      </c>
      <c r="D1985" s="5" t="inlineStr">
        <is>
          <t>Raid — At the beginning of your end step, if you attacked this turn, put a +1/+1 counter on another target creature or Vehicle you control.</t>
        </is>
      </c>
      <c r="E1985" s="5" t="inlineStr">
        <is>
          <t>{2}{B}</t>
        </is>
      </c>
      <c r="F1985" s="5" t="inlineStr">
        <is>
          <t>Preto</t>
        </is>
      </c>
      <c r="G1985" s="7" t="n">
        <v>0.06</v>
      </c>
      <c r="H1985" s="5" t="inlineStr">
        <is>
          <t>Avatar: The Last Airbender (TLA)</t>
        </is>
      </c>
      <c r="I1985" s="5" t="inlineStr">
        <is>
          <t>Não</t>
        </is>
      </c>
      <c r="J1985" s="5" t="n">
        <v>2025</v>
      </c>
      <c r="K1985" s="8" t="n">
        <v>46083</v>
      </c>
      <c r="L1985" s="5" t="n">
        <v>1</v>
      </c>
      <c r="M1985" s="7">
        <f>L1985*G1985</f>
        <v/>
      </c>
    </row>
    <row r="1986">
      <c r="A1986" s="5" t="inlineStr">
        <is>
          <t>Merchant of Many Hats</t>
        </is>
      </c>
      <c r="B1986" s="5" t="inlineStr">
        <is>
          <t>Creature — Human Peasant Ally</t>
        </is>
      </c>
      <c r="C1986" s="5" t="inlineStr">
        <is>
          <t>Common / Comum</t>
        </is>
      </c>
      <c r="D1986" s="5" t="inlineStr">
        <is>
          <t>{2}{B}: Return this card from your graveyard to your hand.</t>
        </is>
      </c>
      <c r="E1986" s="5" t="inlineStr">
        <is>
          <t>{1}{B}</t>
        </is>
      </c>
      <c r="F1986" s="5" t="inlineStr">
        <is>
          <t>Preto</t>
        </is>
      </c>
      <c r="G1986" s="7" t="n">
        <v>0.05</v>
      </c>
      <c r="H1986" s="5" t="inlineStr">
        <is>
          <t>Avatar: The Last Airbender (TLA)</t>
        </is>
      </c>
      <c r="I1986" s="5" t="inlineStr">
        <is>
          <t>Não</t>
        </is>
      </c>
      <c r="J1986" s="5" t="n">
        <v>2025</v>
      </c>
      <c r="K1986" s="8" t="n">
        <v>46055</v>
      </c>
      <c r="L1986" s="5" t="n">
        <v>2</v>
      </c>
      <c r="M1986" s="7">
        <f>L1986*G1986</f>
        <v/>
      </c>
    </row>
    <row r="1987">
      <c r="A1987" s="5" t="inlineStr">
        <is>
          <t>Beetle-Headed Merchants</t>
        </is>
      </c>
      <c r="B1987" s="5" t="inlineStr">
        <is>
          <t>Creature — Human Citizen</t>
        </is>
      </c>
      <c r="C1987" s="5" t="inlineStr">
        <is>
          <t>Common / Comum</t>
        </is>
      </c>
      <c r="D1987" s="5" t="inlineStr">
        <is>
          <t>Whenever this creature attacks, you may sacrifice another creature or artifact. If you do, draw a card and put a +1/+1 counter on this creature.</t>
        </is>
      </c>
      <c r="E1987" s="5" t="inlineStr">
        <is>
          <t>{4}{B}</t>
        </is>
      </c>
      <c r="F1987" s="5" t="inlineStr">
        <is>
          <t>Preto</t>
        </is>
      </c>
      <c r="G1987" s="7" t="n">
        <v>0.04</v>
      </c>
      <c r="H1987" s="5" t="inlineStr">
        <is>
          <t>Avatar: The Last Airbender (TLA)</t>
        </is>
      </c>
      <c r="I1987" s="5" t="inlineStr">
        <is>
          <t>Não</t>
        </is>
      </c>
      <c r="J1987" s="5" t="n">
        <v>2025</v>
      </c>
      <c r="K1987" s="8" t="n">
        <v>46117</v>
      </c>
      <c r="L1987" s="5" t="n">
        <v>3</v>
      </c>
      <c r="M1987" s="7">
        <f>L1987*G1987</f>
        <v/>
      </c>
    </row>
    <row r="1988">
      <c r="A1988" s="5" t="inlineStr">
        <is>
          <t>Beetle-Headed Merchants</t>
        </is>
      </c>
      <c r="B1988" s="5" t="inlineStr">
        <is>
          <t>Creature — Human Citizen</t>
        </is>
      </c>
      <c r="C1988" s="5" t="inlineStr">
        <is>
          <t>Common / Comum</t>
        </is>
      </c>
      <c r="D1988" s="5" t="inlineStr">
        <is>
          <t>Whenever this creature attacks, you may sacrifice another creature or artifact. If you do, draw a card and put a +1/+1 counter on this creature.</t>
        </is>
      </c>
      <c r="E1988" s="5" t="inlineStr">
        <is>
          <t>{4}{B}</t>
        </is>
      </c>
      <c r="F1988" s="5" t="inlineStr">
        <is>
          <t>Preto</t>
        </is>
      </c>
      <c r="G1988" s="7" t="n">
        <v>0.22</v>
      </c>
      <c r="H1988" s="5" t="inlineStr">
        <is>
          <t>Avatar: The Last Airbender (TLA)</t>
        </is>
      </c>
      <c r="I1988" s="5" t="inlineStr">
        <is>
          <t>Sim</t>
        </is>
      </c>
      <c r="J1988" s="5" t="n">
        <v>2025</v>
      </c>
      <c r="K1988" s="8" t="n">
        <v>46117</v>
      </c>
      <c r="L1988" s="5" t="n">
        <v>1</v>
      </c>
      <c r="M1988" s="7">
        <f>L1988*G1988</f>
        <v/>
      </c>
    </row>
    <row r="1989">
      <c r="A1989" s="5" t="inlineStr">
        <is>
          <t>Callous Inspector</t>
        </is>
      </c>
      <c r="B1989" s="5" t="inlineStr">
        <is>
          <t>Creature — Human Soldier</t>
        </is>
      </c>
      <c r="C1989" s="5" t="inlineStr">
        <is>
          <t>Common / Comum</t>
        </is>
      </c>
      <c r="D1989" s="5" t="inlineStr">
        <is>
          <t>Menace (This creature can't be blocked except by two or more creatures.) When this creature dies, it deals 1 damage to you. Create a Clue token. (It's an artifact with "{2}, Sacrifice this token: Draw a card.")</t>
        </is>
      </c>
      <c r="E1989" s="5" t="inlineStr">
        <is>
          <t>{B}</t>
        </is>
      </c>
      <c r="F1989" s="5" t="inlineStr">
        <is>
          <t>Preto</t>
        </is>
      </c>
      <c r="G1989" s="7" t="n">
        <v>0.06</v>
      </c>
      <c r="H1989" s="5" t="inlineStr">
        <is>
          <t>Avatar: The Last Airbender (TLA)</t>
        </is>
      </c>
      <c r="I1989" s="5" t="inlineStr">
        <is>
          <t>Não</t>
        </is>
      </c>
      <c r="J1989" s="5" t="n">
        <v>2025</v>
      </c>
      <c r="K1989" s="8" t="n">
        <v>46023</v>
      </c>
      <c r="L1989" s="5" t="n">
        <v>4</v>
      </c>
      <c r="M1989" s="7">
        <f>L1989*G1989</f>
        <v/>
      </c>
    </row>
    <row r="1990">
      <c r="A1990" s="5" t="inlineStr">
        <is>
          <t>Corrupt Court Official / Magistrado Corrupto</t>
        </is>
      </c>
      <c r="B1990" s="5" t="inlineStr">
        <is>
          <t>Creature — Human Advisor / Criatura — Humano Conselheiro</t>
        </is>
      </c>
      <c r="C1990" s="5" t="inlineStr">
        <is>
          <t>Common / Comum</t>
        </is>
      </c>
      <c r="D1990" s="5" t="inlineStr">
        <is>
          <t>When this creature enters, target opponent discards a card. / Quando Magistrado Corrupto entra no campo de batalha, o oponente alvo descarta um card.</t>
        </is>
      </c>
      <c r="E1990" s="5" t="inlineStr">
        <is>
          <t>{1}{B}</t>
        </is>
      </c>
      <c r="F1990" s="5" t="inlineStr">
        <is>
          <t>Preto</t>
        </is>
      </c>
      <c r="G1990" s="7" t="n">
        <v>0.05</v>
      </c>
      <c r="H1990" s="5" t="inlineStr">
        <is>
          <t>Avatar: The Last Airbender (TLA)</t>
        </is>
      </c>
      <c r="I1990" s="5" t="inlineStr">
        <is>
          <t>Não</t>
        </is>
      </c>
      <c r="J1990" s="5" t="n">
        <v>2025</v>
      </c>
      <c r="K1990" s="8" t="n">
        <v>46023</v>
      </c>
      <c r="L1990" s="5" t="n">
        <v>2</v>
      </c>
      <c r="M1990" s="7">
        <f>L1990*G1990</f>
        <v/>
      </c>
    </row>
    <row r="1991">
      <c r="A1991" s="5" t="inlineStr">
        <is>
          <t>Canyon Crawler</t>
        </is>
      </c>
      <c r="B1991" s="5" t="inlineStr">
        <is>
          <t>Creature — Spider Beast</t>
        </is>
      </c>
      <c r="C1991" s="5" t="inlineStr">
        <is>
          <t>Common / Comum</t>
        </is>
      </c>
      <c r="D1991" s="5" t="inlineStr">
        <is>
          <t>Deathtouch When this creature enters, create a Food token. (It's an artifact with "{2}, {T}, Sacrifice this token: You gain 3 life.") Swampcycling {2} ({2}, Discard this card: Search your library for a Swamp card, reveal it, put it into your hand, then shuffle.)</t>
        </is>
      </c>
      <c r="E1991" s="5" t="inlineStr">
        <is>
          <t>{4}{B}{B}</t>
        </is>
      </c>
      <c r="F1991" s="5" t="inlineStr">
        <is>
          <t>Preto</t>
        </is>
      </c>
      <c r="G1991" s="7" t="n">
        <v>0.04</v>
      </c>
      <c r="H1991" s="5" t="inlineStr">
        <is>
          <t>Avatar: The Last Airbender (TLA)</t>
        </is>
      </c>
      <c r="I1991" s="5" t="inlineStr">
        <is>
          <t>Não</t>
        </is>
      </c>
      <c r="J1991" s="5" t="n">
        <v>2025</v>
      </c>
      <c r="K1991" s="8" t="n">
        <v>46179</v>
      </c>
      <c r="L1991" s="5" t="n">
        <v>2</v>
      </c>
      <c r="M1991" s="7">
        <f>L1991*G1991</f>
        <v/>
      </c>
    </row>
    <row r="1992">
      <c r="A1992" s="5" t="inlineStr">
        <is>
          <t>Swampsnare Trap</t>
        </is>
      </c>
      <c r="B1992" s="5" t="inlineStr">
        <is>
          <t>Enchantment — Aura</t>
        </is>
      </c>
      <c r="C1992" s="5" t="inlineStr">
        <is>
          <t>Common / Comum</t>
        </is>
      </c>
      <c r="D1992" s="5" t="inlineStr">
        <is>
          <t>This spell costs {1} less to cast if it targets a creature with flying. Enchant creature Enchanted creature gets -5/-3.</t>
        </is>
      </c>
      <c r="E1992" s="5" t="inlineStr">
        <is>
          <t>{2}{B}</t>
        </is>
      </c>
      <c r="F1992" s="5" t="inlineStr">
        <is>
          <t>Preto</t>
        </is>
      </c>
      <c r="G1992" s="7" t="n">
        <v>0.05</v>
      </c>
      <c r="H1992" s="5" t="inlineStr">
        <is>
          <t>Avatar: The Last Airbender (TLA)</t>
        </is>
      </c>
      <c r="I1992" s="5" t="inlineStr">
        <is>
          <t>Não</t>
        </is>
      </c>
      <c r="J1992" s="5" t="n">
        <v>2025</v>
      </c>
      <c r="L1992" s="5" t="n">
        <v>3</v>
      </c>
      <c r="M1992" s="7">
        <f>L1992*G1992</f>
        <v/>
      </c>
    </row>
    <row r="1993">
      <c r="A1993" s="5" t="inlineStr">
        <is>
          <t>Hog-Monkey</t>
        </is>
      </c>
      <c r="B1993" s="5" t="inlineStr">
        <is>
          <t>Creature — Boar Monkey</t>
        </is>
      </c>
      <c r="C1993" s="5" t="inlineStr">
        <is>
          <t>Common / Comum</t>
        </is>
      </c>
      <c r="D1993"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3" s="5" t="inlineStr">
        <is>
          <t>{2}{B}</t>
        </is>
      </c>
      <c r="F1993" s="5" t="inlineStr">
        <is>
          <t>Preto</t>
        </is>
      </c>
      <c r="G1993" s="7" t="n">
        <v>0.05</v>
      </c>
      <c r="H1993" s="5" t="inlineStr">
        <is>
          <t>Avatar: The Last Airbender (TLA)</t>
        </is>
      </c>
      <c r="I1993" s="5" t="inlineStr">
        <is>
          <t>Não</t>
        </is>
      </c>
      <c r="J1993" s="5" t="n">
        <v>2025</v>
      </c>
      <c r="K1993" s="8" t="n">
        <v>46056</v>
      </c>
      <c r="L1993" s="5" t="n">
        <v>3</v>
      </c>
      <c r="M1993" s="7">
        <f>L1993*G1993</f>
        <v/>
      </c>
    </row>
    <row r="1994">
      <c r="A1994" s="5" t="inlineStr">
        <is>
          <t>June, Bounty Hunter</t>
        </is>
      </c>
      <c r="B1994" s="5" t="inlineStr">
        <is>
          <t>Legendary Creature — Human Mercenary</t>
        </is>
      </c>
      <c r="C1994" s="5" t="inlineStr">
        <is>
          <t>Uncommon / Incomum</t>
        </is>
      </c>
      <c r="D1994" s="5" t="inlineStr">
        <is>
          <t>June can't be blocked as long as you've drawn two or more cards this turn. {1}, Sacrifice another creature: Create a Clue token. Activate only during your turn. (It's an artifact with "{2}, Sacrifice this token: Draw a card.")</t>
        </is>
      </c>
      <c r="E1994" s="5" t="inlineStr">
        <is>
          <t>{1}{B}</t>
        </is>
      </c>
      <c r="F1994" s="5" t="inlineStr">
        <is>
          <t>Preto</t>
        </is>
      </c>
      <c r="G1994" s="7" t="n">
        <v>0.09</v>
      </c>
      <c r="H1994" s="5" t="inlineStr">
        <is>
          <t>Avatar: The Last Airbender (TLA)</t>
        </is>
      </c>
      <c r="I1994" s="5" t="inlineStr">
        <is>
          <t>Não</t>
        </is>
      </c>
      <c r="J1994" s="5" t="n">
        <v>2025</v>
      </c>
      <c r="K1994" s="8" t="n">
        <v>46055</v>
      </c>
      <c r="L1994" s="5" t="n">
        <v>2</v>
      </c>
      <c r="M1994" s="7">
        <f>L1994*G1994</f>
        <v/>
      </c>
    </row>
    <row r="1995">
      <c r="A1995" s="5" t="inlineStr">
        <is>
          <t>Fatal Fissure</t>
        </is>
      </c>
      <c r="B1995" s="5" t="inlineStr">
        <is>
          <t>Instant</t>
        </is>
      </c>
      <c r="C1995" s="5" t="inlineStr">
        <is>
          <t>Uncommon / Incomum</t>
        </is>
      </c>
      <c r="D1995" s="5" t="inlineStr">
        <is>
          <t>Choose target creature. When that creature dies this turn, you earthbend 4. (Target land you control becomes a 0/0 creature with haste that's still a land. Put four +1/+1 counters on it. When it dies or is exiled, return it to the battlefield tapped.)</t>
        </is>
      </c>
      <c r="E1995" s="5" t="inlineStr">
        <is>
          <t>{1}{B}</t>
        </is>
      </c>
      <c r="F1995" s="5" t="inlineStr">
        <is>
          <t>Preto</t>
        </is>
      </c>
      <c r="G1995" s="7" t="n">
        <v>0.07000000000000001</v>
      </c>
      <c r="H1995" s="5" t="inlineStr">
        <is>
          <t>Avatar: The Last Airbender (TLA)</t>
        </is>
      </c>
      <c r="I1995" s="5" t="inlineStr">
        <is>
          <t>Não</t>
        </is>
      </c>
      <c r="J1995" s="5" t="n">
        <v>2025</v>
      </c>
      <c r="L1995" s="5" t="n">
        <v>2</v>
      </c>
      <c r="M1995" s="7">
        <f>L1995*G1995</f>
        <v/>
      </c>
    </row>
    <row r="1996">
      <c r="A1996" s="5" t="inlineStr">
        <is>
          <t>Iguana Parrot</t>
        </is>
      </c>
      <c r="B1996" s="5" t="inlineStr">
        <is>
          <t>Creature — Lizard Bird Pirate</t>
        </is>
      </c>
      <c r="C1996" s="5" t="inlineStr">
        <is>
          <t>Common / Comum</t>
        </is>
      </c>
      <c r="D1996" s="5" t="inlineStr">
        <is>
          <t>Flying, vigilance Prowess (Whenever you cast a noncreature spell, this creature gets +1/+1 until end of turn.)</t>
        </is>
      </c>
      <c r="E1996" s="5" t="inlineStr">
        <is>
          <t>{2}{U}</t>
        </is>
      </c>
      <c r="F1996" s="5" t="inlineStr">
        <is>
          <t>Azul</t>
        </is>
      </c>
      <c r="G1996" s="7" t="n">
        <v>0.07000000000000001</v>
      </c>
      <c r="H1996" s="5" t="inlineStr">
        <is>
          <t>Avatar: The Last Airbender (TLA)</t>
        </is>
      </c>
      <c r="I1996" s="5" t="inlineStr">
        <is>
          <t>Não</t>
        </is>
      </c>
      <c r="J1996" s="5" t="n">
        <v>2025</v>
      </c>
      <c r="K1996" s="8" t="n">
        <v>46055</v>
      </c>
      <c r="L1996" s="5" t="n">
        <v>1</v>
      </c>
      <c r="M1996" s="7">
        <f>L1996*G1996</f>
        <v/>
      </c>
    </row>
    <row r="1997">
      <c r="A1997" s="5" t="inlineStr">
        <is>
          <t>Knowledge Seeker</t>
        </is>
      </c>
      <c r="B1997" s="5" t="inlineStr">
        <is>
          <t>Creature — Fox Spirit</t>
        </is>
      </c>
      <c r="C1997" s="5" t="inlineStr">
        <is>
          <t>Uncommon / Incomum</t>
        </is>
      </c>
      <c r="D1997" s="5" t="inlineStr">
        <is>
          <t>Vigilance Whenever you draw your second card each turn, put a +1/+1 counter on this creature. When this creature dies, create a Clue token. (It's an artifact with "{2}, Sacrifice this token: Draw a card.")</t>
        </is>
      </c>
      <c r="E1997" s="5" t="inlineStr">
        <is>
          <t>{1}{U}</t>
        </is>
      </c>
      <c r="F1997" s="5" t="inlineStr">
        <is>
          <t>Azul</t>
        </is>
      </c>
      <c r="G1997" s="7" t="n">
        <v>0.15</v>
      </c>
      <c r="H1997" s="5" t="inlineStr">
        <is>
          <t>Avatar: The Last Airbender (TLA)</t>
        </is>
      </c>
      <c r="I1997" s="5" t="inlineStr">
        <is>
          <t>Não</t>
        </is>
      </c>
      <c r="J1997" s="5" t="n">
        <v>2025</v>
      </c>
      <c r="K1997" s="8" t="n">
        <v>46024</v>
      </c>
      <c r="L1997" s="5" t="n">
        <v>1</v>
      </c>
      <c r="M1997" s="7">
        <f>L1997*G1997</f>
        <v/>
      </c>
    </row>
    <row r="1998">
      <c r="A1998" s="5" t="inlineStr">
        <is>
          <t>Crashing Wave</t>
        </is>
      </c>
      <c r="B1998" s="5" t="inlineStr">
        <is>
          <t>Sorcery</t>
        </is>
      </c>
      <c r="C1998" s="5" t="inlineStr">
        <is>
          <t>Uncommon / Incomum</t>
        </is>
      </c>
      <c r="D1998"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1998" s="5" t="inlineStr">
        <is>
          <t>{U}{U}</t>
        </is>
      </c>
      <c r="F1998" s="5" t="inlineStr">
        <is>
          <t>Azul</t>
        </is>
      </c>
      <c r="G1998" s="7" t="n">
        <v>0.2</v>
      </c>
      <c r="H1998" s="5" t="inlineStr">
        <is>
          <t>Avatar: The Last Airbender (TLA)</t>
        </is>
      </c>
      <c r="I1998" s="5" t="inlineStr">
        <is>
          <t>Não</t>
        </is>
      </c>
      <c r="J1998" s="5" t="n">
        <v>2025</v>
      </c>
      <c r="L1998" s="5" t="n">
        <v>1</v>
      </c>
      <c r="M1998" s="7">
        <f>L1998*G1998</f>
        <v/>
      </c>
    </row>
    <row r="1999">
      <c r="A1999" s="5" t="inlineStr">
        <is>
          <t>The Spirit Oasis</t>
        </is>
      </c>
      <c r="B1999" s="5" t="inlineStr">
        <is>
          <t>Legendary Enchantment — Shrine</t>
        </is>
      </c>
      <c r="C1999" s="5" t="inlineStr">
        <is>
          <t>Uncommon / Incomum</t>
        </is>
      </c>
      <c r="D1999" s="5" t="inlineStr">
        <is>
          <t>When The Spirit Oasis enters, draw a card for each Shrine you control. Whenever another Shrine you control enters, draw a card.</t>
        </is>
      </c>
      <c r="E1999" s="5" t="inlineStr">
        <is>
          <t>{2}{U}</t>
        </is>
      </c>
      <c r="F1999" s="5" t="inlineStr">
        <is>
          <t>Azul</t>
        </is>
      </c>
      <c r="G1999" s="7" t="n">
        <v>0.2</v>
      </c>
      <c r="H1999" s="5" t="inlineStr">
        <is>
          <t>Avatar: The Last Airbender (TLA)</t>
        </is>
      </c>
      <c r="I1999" s="5" t="inlineStr">
        <is>
          <t>Não</t>
        </is>
      </c>
      <c r="J1999" s="5" t="n">
        <v>2025</v>
      </c>
      <c r="L1999" s="5" t="n">
        <v>1</v>
      </c>
      <c r="M1999" s="7">
        <f>L1999*G1999</f>
        <v/>
      </c>
    </row>
    <row r="2000">
      <c r="A2000" s="5" t="inlineStr">
        <is>
          <t>Waterbending Scroll</t>
        </is>
      </c>
      <c r="B2000" s="5" t="inlineStr">
        <is>
          <t>Artifact</t>
        </is>
      </c>
      <c r="C2000" s="5" t="inlineStr">
        <is>
          <t>Uncommon / Incomum</t>
        </is>
      </c>
      <c r="D2000" s="5" t="inlineStr">
        <is>
          <t>{6}, {T}: Draw a card. This ability costs {1} less to activate for each Island you control.</t>
        </is>
      </c>
      <c r="E2000" s="5" t="inlineStr">
        <is>
          <t>{1}{U}</t>
        </is>
      </c>
      <c r="F2000" s="5" t="inlineStr">
        <is>
          <t>Azul</t>
        </is>
      </c>
      <c r="G2000" s="7" t="n">
        <v>0.19</v>
      </c>
      <c r="H2000" s="5" t="inlineStr">
        <is>
          <t>Avatar: The Last Airbender (TLA)</t>
        </is>
      </c>
      <c r="I2000" s="5" t="inlineStr">
        <is>
          <t>Não</t>
        </is>
      </c>
      <c r="J2000" s="5" t="n">
        <v>2025</v>
      </c>
      <c r="L2000" s="5" t="n">
        <v>1</v>
      </c>
      <c r="M2000" s="7">
        <f>L2000*G2000</f>
        <v/>
      </c>
    </row>
    <row r="2001">
      <c r="A2001" s="5" t="inlineStr">
        <is>
          <t>Geyser Leaper</t>
        </is>
      </c>
      <c r="B2001" s="5" t="inlineStr">
        <is>
          <t>Creature — Human Warrior Ally</t>
        </is>
      </c>
      <c r="C2001" s="5" t="inlineStr">
        <is>
          <t>Common / Comum</t>
        </is>
      </c>
      <c r="D2001" s="5" t="inlineStr">
        <is>
          <t>Flying Waterbend {4}: Draw a card, then discard a card. (While paying a waterbend cost, you can tap your artifacts and creatures to help. Each one pays for {1}.)</t>
        </is>
      </c>
      <c r="E2001" s="5" t="inlineStr">
        <is>
          <t>{4}{U}</t>
        </is>
      </c>
      <c r="F2001" s="5" t="inlineStr">
        <is>
          <t>Azul</t>
        </is>
      </c>
      <c r="G2001" s="7" t="n">
        <v>0.05</v>
      </c>
      <c r="H2001" s="5" t="inlineStr">
        <is>
          <t>Avatar: The Last Airbender (TLA)</t>
        </is>
      </c>
      <c r="I2001" s="5" t="inlineStr">
        <is>
          <t>Não</t>
        </is>
      </c>
      <c r="J2001" s="5" t="n">
        <v>2025</v>
      </c>
      <c r="K2001" s="8" t="n">
        <v>46085</v>
      </c>
      <c r="L2001" s="5" t="n">
        <v>1</v>
      </c>
      <c r="M2001" s="7">
        <f>L2001*G2001</f>
        <v/>
      </c>
    </row>
    <row r="2002">
      <c r="A2002" s="5" t="inlineStr">
        <is>
          <t>Master Pakku</t>
        </is>
      </c>
      <c r="B2002" s="5" t="inlineStr">
        <is>
          <t>Legendary Creature — Human Advisor Ally</t>
        </is>
      </c>
      <c r="C2002" s="5" t="inlineStr">
        <is>
          <t>Uncommon / Incomum</t>
        </is>
      </c>
      <c r="D2002"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2" s="5" t="inlineStr">
        <is>
          <t>{1}{U}</t>
        </is>
      </c>
      <c r="F2002" s="5" t="inlineStr">
        <is>
          <t>Azul</t>
        </is>
      </c>
      <c r="G2002" s="7" t="n">
        <v>0.15</v>
      </c>
      <c r="H2002" s="5" t="inlineStr">
        <is>
          <t>Avatar: The Last Airbender (TLA)</t>
        </is>
      </c>
      <c r="I2002" s="5" t="inlineStr">
        <is>
          <t>Não</t>
        </is>
      </c>
      <c r="J2002" s="5" t="n">
        <v>2025</v>
      </c>
      <c r="K2002" s="8" t="n">
        <v>46082</v>
      </c>
      <c r="L2002" s="5" t="n">
        <v>1</v>
      </c>
      <c r="M2002" s="7">
        <f>L2002*G2002</f>
        <v/>
      </c>
    </row>
    <row r="2003">
      <c r="A2003" s="5" t="inlineStr">
        <is>
          <t>Ty Lee, Chi Blocker</t>
        </is>
      </c>
      <c r="B2003" s="5" t="inlineStr">
        <is>
          <t>Legendary Creature — Human Performer Ally</t>
        </is>
      </c>
      <c r="C2003" s="5" t="inlineStr">
        <is>
          <t>Rare / Rara</t>
        </is>
      </c>
      <c r="D2003" s="5" t="inlineStr">
        <is>
          <t>Flash Prowess (Whenever you cast a noncreature spell, this creature gets +1/+1 until end of turn.) When Ty Lee enters, tap up to one target creature. It doesn't untap during its controller's untap step for as long as you control Ty Lee.</t>
        </is>
      </c>
      <c r="E2003" s="5" t="inlineStr">
        <is>
          <t>{2}{U}</t>
        </is>
      </c>
      <c r="F2003" s="5" t="inlineStr">
        <is>
          <t>Azul</t>
        </is>
      </c>
      <c r="G2003" s="7" t="n">
        <v>1.2</v>
      </c>
      <c r="H2003" s="5" t="inlineStr">
        <is>
          <t>Avatar: The Last Airbender (TLA)</t>
        </is>
      </c>
      <c r="I2003" s="5" t="inlineStr">
        <is>
          <t>Não</t>
        </is>
      </c>
      <c r="J2003" s="5" t="n">
        <v>2025</v>
      </c>
      <c r="K2003" s="8" t="n">
        <v>46024</v>
      </c>
      <c r="L2003" s="5" t="n">
        <v>1</v>
      </c>
      <c r="M2003" s="7">
        <f>L2003*G2003</f>
        <v/>
      </c>
    </row>
    <row r="2004">
      <c r="A2004" s="5" t="inlineStr">
        <is>
          <t>Serpent of the Pass</t>
        </is>
      </c>
      <c r="B2004" s="5" t="inlineStr">
        <is>
          <t>Creature — Serpent</t>
        </is>
      </c>
      <c r="C2004" s="5" t="inlineStr">
        <is>
          <t>Uncommon / Incomum</t>
        </is>
      </c>
      <c r="D2004" s="5" t="inlineStr">
        <is>
          <t>If there are three or more Lesson cards in your graveyard, you may cast this spell as though it had flash. This spell costs {1} less to cast for each noncreature, nonland card in your graveyard.</t>
        </is>
      </c>
      <c r="E2004" s="5" t="inlineStr">
        <is>
          <t>{5}{U}{U}</t>
        </is>
      </c>
      <c r="F2004" s="5" t="inlineStr">
        <is>
          <t>Azul</t>
        </is>
      </c>
      <c r="G2004" s="7" t="n">
        <v>0.15</v>
      </c>
      <c r="H2004" s="5" t="inlineStr">
        <is>
          <t>Avatar: The Last Airbender (TLA)</t>
        </is>
      </c>
      <c r="I2004" s="5" t="inlineStr">
        <is>
          <t>Não</t>
        </is>
      </c>
      <c r="J2004" s="5" t="n">
        <v>2025</v>
      </c>
      <c r="K2004" s="8" t="n">
        <v>46148</v>
      </c>
      <c r="L2004" s="5" t="n">
        <v>1</v>
      </c>
      <c r="M2004" s="7">
        <f>L2004*G2004</f>
        <v/>
      </c>
    </row>
    <row r="2005">
      <c r="A2005" s="5" t="inlineStr">
        <is>
          <t>First-Time Flyer</t>
        </is>
      </c>
      <c r="B2005" s="5" t="inlineStr">
        <is>
          <t>Creature — Human Pilot Ally</t>
        </is>
      </c>
      <c r="C2005" s="5" t="inlineStr">
        <is>
          <t>Common / Comum</t>
        </is>
      </c>
      <c r="D2005" s="5" t="inlineStr">
        <is>
          <t>Flying This creature gets +1/+1 as long as there's a Lesson card in your graveyard.</t>
        </is>
      </c>
      <c r="E2005" s="5" t="inlineStr">
        <is>
          <t>{1}{U}</t>
        </is>
      </c>
      <c r="F2005" s="5" t="inlineStr">
        <is>
          <t>Azul</t>
        </is>
      </c>
      <c r="G2005" s="7" t="n">
        <v>0.1</v>
      </c>
      <c r="H2005" s="5" t="inlineStr">
        <is>
          <t>Avatar: The Last Airbender (TLA)</t>
        </is>
      </c>
      <c r="I2005" s="5" t="inlineStr">
        <is>
          <t>Não</t>
        </is>
      </c>
      <c r="J2005" s="5" t="n">
        <v>2025</v>
      </c>
      <c r="K2005" s="8" t="n">
        <v>46054</v>
      </c>
      <c r="L2005" s="5" t="n">
        <v>1</v>
      </c>
      <c r="M2005" s="7">
        <f>L2005*G2005</f>
        <v/>
      </c>
    </row>
    <row r="2006">
      <c r="A2006" s="5" t="inlineStr">
        <is>
          <t>It'll Quench Ya!</t>
        </is>
      </c>
      <c r="B2006" s="5" t="inlineStr">
        <is>
          <t>Instant — Lesson</t>
        </is>
      </c>
      <c r="C2006" s="5" t="inlineStr">
        <is>
          <t>Common / Comum</t>
        </is>
      </c>
      <c r="D2006" s="5" t="inlineStr">
        <is>
          <t>Counter target spell unless its controller pays {2}.</t>
        </is>
      </c>
      <c r="E2006" s="5" t="inlineStr">
        <is>
          <t>{1}{U}</t>
        </is>
      </c>
      <c r="F2006" s="5" t="inlineStr">
        <is>
          <t>Azul</t>
        </is>
      </c>
      <c r="G2006" s="7" t="n">
        <v>0.1</v>
      </c>
      <c r="H2006" s="5" t="inlineStr">
        <is>
          <t>Avatar: The Last Airbender (TLA)</t>
        </is>
      </c>
      <c r="I2006" s="5" t="inlineStr">
        <is>
          <t>Não</t>
        </is>
      </c>
      <c r="J2006" s="5" t="n">
        <v>2025</v>
      </c>
      <c r="L2006" s="5" t="n">
        <v>1</v>
      </c>
      <c r="M2006" s="7">
        <f>L2006*G2006</f>
        <v/>
      </c>
    </row>
    <row r="2007">
      <c r="A2007" s="5" t="inlineStr">
        <is>
          <t>Octopus Form</t>
        </is>
      </c>
      <c r="B2007" s="5" t="inlineStr">
        <is>
          <t>Instant — Lesson</t>
        </is>
      </c>
      <c r="C2007" s="5" t="inlineStr">
        <is>
          <t>Common / Comum</t>
        </is>
      </c>
      <c r="D2007" s="5" t="inlineStr">
        <is>
          <t>Target creature you control gets +1/+1 and gains hexproof until end of turn. Untap it. (It can't be the target of spells or abilities your opponents control.)</t>
        </is>
      </c>
      <c r="E2007" s="5" t="inlineStr">
        <is>
          <t>{U}</t>
        </is>
      </c>
      <c r="F2007" s="5" t="inlineStr">
        <is>
          <t>Azul</t>
        </is>
      </c>
      <c r="G2007" s="7" t="n">
        <v>0.1</v>
      </c>
      <c r="H2007" s="5" t="inlineStr">
        <is>
          <t>Avatar: The Last Airbender (TLA)</t>
        </is>
      </c>
      <c r="I2007" s="5" t="inlineStr">
        <is>
          <t>Não</t>
        </is>
      </c>
      <c r="J2007" s="5" t="n">
        <v>2025</v>
      </c>
      <c r="L2007" s="5" t="n">
        <v>1</v>
      </c>
      <c r="M2007" s="7">
        <f>L2007*G2007</f>
        <v/>
      </c>
    </row>
    <row r="2008">
      <c r="A2008" s="5" t="inlineStr">
        <is>
          <t>Lost Days</t>
        </is>
      </c>
      <c r="B2008" s="5" t="inlineStr">
        <is>
          <t>Instant — Lesson</t>
        </is>
      </c>
      <c r="C2008" s="5" t="inlineStr">
        <is>
          <t>Common / Comum</t>
        </is>
      </c>
      <c r="D2008" s="5" t="inlineStr">
        <is>
          <t>The owner of target creature or enchantment puts it into their library second from the top or on the bottom. You create a Clue token. (It's an artifact with "{2}, Sacrifice this token: Draw a card.")</t>
        </is>
      </c>
      <c r="E2008" s="5" t="inlineStr">
        <is>
          <t>{4}{U}</t>
        </is>
      </c>
      <c r="F2008" s="5" t="inlineStr">
        <is>
          <t>Azul</t>
        </is>
      </c>
      <c r="G2008" s="7" t="n">
        <v>0.1</v>
      </c>
      <c r="H2008" s="5" t="inlineStr">
        <is>
          <t>Avatar: The Last Airbender (TLA)</t>
        </is>
      </c>
      <c r="I2008" s="5" t="inlineStr">
        <is>
          <t>Não</t>
        </is>
      </c>
      <c r="J2008" s="5" t="n">
        <v>2025</v>
      </c>
      <c r="L2008" s="5" t="n">
        <v>2</v>
      </c>
      <c r="M2008" s="7">
        <f>L2008*G2008</f>
        <v/>
      </c>
    </row>
    <row r="2009">
      <c r="A2009" s="5" t="inlineStr">
        <is>
          <t>Accumulate Wisdom</t>
        </is>
      </c>
      <c r="B2009" s="5" t="inlineStr">
        <is>
          <t>Instant — Lesson</t>
        </is>
      </c>
      <c r="C2009" s="5" t="inlineStr">
        <is>
          <t>Uncommon / Incomum</t>
        </is>
      </c>
      <c r="D2009" s="5" t="inlineStr">
        <is>
          <t>Look at the top three cards of your library. Put one of those cards into your hand and the rest on the bottom of your library in any order. Put each of those cards into your hand instead if there are three or more Lesson cards in your graveyard.</t>
        </is>
      </c>
      <c r="E2009" s="5" t="inlineStr">
        <is>
          <t>{1}{U}</t>
        </is>
      </c>
      <c r="F2009" s="5" t="inlineStr">
        <is>
          <t>Azul</t>
        </is>
      </c>
      <c r="G2009" s="7" t="n">
        <v>5.7</v>
      </c>
      <c r="H2009" s="5" t="inlineStr">
        <is>
          <t>Avatar: The Last Airbender (TLA)</t>
        </is>
      </c>
      <c r="I2009" s="5" t="inlineStr">
        <is>
          <t>Sim</t>
        </is>
      </c>
      <c r="J2009" s="5" t="n">
        <v>2025</v>
      </c>
      <c r="L2009" s="5" t="n">
        <v>1</v>
      </c>
      <c r="M2009" s="7">
        <f>L2009*G2009</f>
        <v/>
      </c>
    </row>
    <row r="2010">
      <c r="A2010" s="5" t="inlineStr">
        <is>
          <t>Rowdy Snowballers</t>
        </is>
      </c>
      <c r="B2010" s="5" t="inlineStr">
        <is>
          <t>Creature — Human Peasant Ally</t>
        </is>
      </c>
      <c r="C2010" s="5" t="inlineStr">
        <is>
          <t>Common / Comum</t>
        </is>
      </c>
      <c r="D2010" s="5" t="inlineStr">
        <is>
          <t>When this creature enters, tap target creature an opponent controls and put a stun counter on it. (If a permanent with a stun counter would become untapped, remove one from it instead.)</t>
        </is>
      </c>
      <c r="E2010" s="5" t="inlineStr">
        <is>
          <t>{2}{U}</t>
        </is>
      </c>
      <c r="F2010" s="5" t="inlineStr">
        <is>
          <t>Azul</t>
        </is>
      </c>
      <c r="G2010" s="7" t="n">
        <v>0.05</v>
      </c>
      <c r="H2010" s="5" t="inlineStr">
        <is>
          <t>Avatar: The Last Airbender (TLA)</t>
        </is>
      </c>
      <c r="I2010" s="5" t="inlineStr">
        <is>
          <t>Não</t>
        </is>
      </c>
      <c r="J2010" s="5" t="n">
        <v>2025</v>
      </c>
      <c r="K2010" s="8" t="n">
        <v>46055</v>
      </c>
      <c r="L2010" s="5" t="n">
        <v>3</v>
      </c>
      <c r="M2010" s="7">
        <f>L2010*G2010</f>
        <v/>
      </c>
    </row>
    <row r="2011">
      <c r="A2011" s="5" t="inlineStr">
        <is>
          <t>Katara, Bending Prodigy</t>
        </is>
      </c>
      <c r="B2011" s="5" t="inlineStr">
        <is>
          <t>Legendary Creature — Human Warrior Ally</t>
        </is>
      </c>
      <c r="C2011" s="5" t="inlineStr">
        <is>
          <t>Uncommon / Incomum</t>
        </is>
      </c>
      <c r="D2011" s="5" t="inlineStr">
        <is>
          <t>At the beginning of your end step, if Katara is tapped, put a +1/+1 counter on her. Waterbend {6}: Draw a card. (While paying a waterbend cost, you can tap your artifacts and creatures to help. Each one pays for {1}.)</t>
        </is>
      </c>
      <c r="E2011" s="5" t="inlineStr">
        <is>
          <t>{2}{U}</t>
        </is>
      </c>
      <c r="F2011" s="5" t="inlineStr">
        <is>
          <t>Azul</t>
        </is>
      </c>
      <c r="G2011" s="7" t="n">
        <v>0.2</v>
      </c>
      <c r="H2011" s="5" t="inlineStr">
        <is>
          <t>Avatar: The Last Airbender (TLA)</t>
        </is>
      </c>
      <c r="I2011" s="5" t="inlineStr">
        <is>
          <t>Não</t>
        </is>
      </c>
      <c r="J2011" s="5" t="n">
        <v>2025</v>
      </c>
      <c r="K2011" s="8" t="n">
        <v>46083</v>
      </c>
      <c r="L2011" s="5" t="n">
        <v>1</v>
      </c>
      <c r="M2011" s="7">
        <f>L2011*G2011</f>
        <v/>
      </c>
    </row>
    <row r="2012">
      <c r="A2012" s="5" t="inlineStr">
        <is>
          <t>Giant Koi</t>
        </is>
      </c>
      <c r="B2012" s="5" t="inlineStr">
        <is>
          <t>Creature — Fish</t>
        </is>
      </c>
      <c r="C2012" s="5" t="inlineStr">
        <is>
          <t>Common / Comum</t>
        </is>
      </c>
      <c r="D2012"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2" s="5" t="inlineStr">
        <is>
          <t>{4}{U}{U}</t>
        </is>
      </c>
      <c r="F2012" s="5" t="inlineStr">
        <is>
          <t>Azul</t>
        </is>
      </c>
      <c r="G2012" s="7" t="n">
        <v>0.05</v>
      </c>
      <c r="H2012" s="5" t="inlineStr">
        <is>
          <t>Avatar: The Last Airbender (TLA)</t>
        </is>
      </c>
      <c r="I2012" s="5" t="inlineStr">
        <is>
          <t>Não</t>
        </is>
      </c>
      <c r="J2012" s="5" t="n">
        <v>2025</v>
      </c>
      <c r="K2012" s="8" t="n">
        <v>46208</v>
      </c>
      <c r="L2012" s="5" t="n">
        <v>3</v>
      </c>
      <c r="M2012" s="7">
        <f>L2012*G2012</f>
        <v/>
      </c>
    </row>
    <row r="2013">
      <c r="A2013" s="5" t="inlineStr">
        <is>
          <t>Waterbending Lesson</t>
        </is>
      </c>
      <c r="B2013" s="5" t="inlineStr">
        <is>
          <t>Sorcery — Lesson</t>
        </is>
      </c>
      <c r="C2013" s="5" t="inlineStr">
        <is>
          <t>Common / Comum</t>
        </is>
      </c>
      <c r="D2013" s="5" t="inlineStr">
        <is>
          <t>Draw three cards. Then discard a card unless you waterbend {2}. (While paying a waterbend cost, you can tap your artifacts and creatures to help. Each one pays for {1}.)</t>
        </is>
      </c>
      <c r="E2013" s="5" t="inlineStr">
        <is>
          <t>{3}{U}</t>
        </is>
      </c>
      <c r="F2013" s="5" t="inlineStr">
        <is>
          <t>Azul</t>
        </is>
      </c>
      <c r="G2013" s="7" t="n">
        <v>0.33</v>
      </c>
      <c r="H2013" s="5" t="inlineStr">
        <is>
          <t>Avatar: The Last Airbender (TLA)</t>
        </is>
      </c>
      <c r="I2013" s="5" t="inlineStr">
        <is>
          <t>Sim</t>
        </is>
      </c>
      <c r="J2013" s="5" t="n">
        <v>2025</v>
      </c>
      <c r="L2013" s="5" t="n">
        <v>1</v>
      </c>
      <c r="M2013" s="7">
        <f>L2013*G2013</f>
        <v/>
      </c>
    </row>
    <row r="2014">
      <c r="A2014" s="5" t="inlineStr">
        <is>
          <t>Watery Grasp</t>
        </is>
      </c>
      <c r="B2014" s="5" t="inlineStr">
        <is>
          <t>Enchantment — Aura</t>
        </is>
      </c>
      <c r="C2014" s="5" t="inlineStr">
        <is>
          <t>Common / Comum</t>
        </is>
      </c>
      <c r="D2014"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4" s="5" t="inlineStr">
        <is>
          <t>{U}</t>
        </is>
      </c>
      <c r="F2014" s="5" t="inlineStr">
        <is>
          <t>Azul</t>
        </is>
      </c>
      <c r="G2014" s="7" t="n">
        <v>0.05</v>
      </c>
      <c r="H2014" s="5" t="inlineStr">
        <is>
          <t>Avatar: The Last Airbender (TLA)</t>
        </is>
      </c>
      <c r="I2014" s="5" t="inlineStr">
        <is>
          <t>Não</t>
        </is>
      </c>
      <c r="J2014" s="5" t="n">
        <v>2025</v>
      </c>
      <c r="L2014" s="5" t="n">
        <v>2</v>
      </c>
      <c r="M2014" s="7">
        <f>L2014*G2014</f>
        <v/>
      </c>
    </row>
    <row r="2015">
      <c r="A2015" s="5" t="inlineStr">
        <is>
          <t>Honest Work</t>
        </is>
      </c>
      <c r="B2015" s="5" t="inlineStr">
        <is>
          <t>Enchantment — Aura</t>
        </is>
      </c>
      <c r="C2015" s="5" t="inlineStr">
        <is>
          <t>Uncommon / Incomum</t>
        </is>
      </c>
      <c r="D2015"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5" s="5" t="inlineStr">
        <is>
          <t>{U}</t>
        </is>
      </c>
      <c r="F2015" s="5" t="inlineStr">
        <is>
          <t>Azul</t>
        </is>
      </c>
      <c r="G2015" s="7" t="n">
        <v>0.2</v>
      </c>
      <c r="H2015" s="5" t="inlineStr">
        <is>
          <t>Avatar: The Last Airbender (TLA)</t>
        </is>
      </c>
      <c r="I2015" s="5" t="inlineStr">
        <is>
          <t>Não</t>
        </is>
      </c>
      <c r="J2015" s="5" t="n">
        <v>2025</v>
      </c>
      <c r="L2015" s="5" t="n">
        <v>1</v>
      </c>
      <c r="M2015" s="7">
        <f>L2015*G2015</f>
        <v/>
      </c>
    </row>
    <row r="2016">
      <c r="A2016" s="5" t="inlineStr">
        <is>
          <t>Honest Work</t>
        </is>
      </c>
      <c r="B2016" s="5" t="inlineStr">
        <is>
          <t>Enchantment — Aura</t>
        </is>
      </c>
      <c r="C2016" s="5" t="inlineStr">
        <is>
          <t>Uncommon / Incomum</t>
        </is>
      </c>
      <c r="D2016"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6" s="5" t="inlineStr">
        <is>
          <t>{U}</t>
        </is>
      </c>
      <c r="F2016" s="5" t="inlineStr">
        <is>
          <t>Azul</t>
        </is>
      </c>
      <c r="G2016" s="7" t="n">
        <v>0.25</v>
      </c>
      <c r="H2016" s="5" t="inlineStr">
        <is>
          <t>Avatar: The Last Airbender (TLA)</t>
        </is>
      </c>
      <c r="I2016" s="5" t="inlineStr">
        <is>
          <t>Sim</t>
        </is>
      </c>
      <c r="J2016" s="5" t="n">
        <v>2025</v>
      </c>
      <c r="L2016" s="5" t="n">
        <v>1</v>
      </c>
      <c r="M2016" s="7">
        <f>L2016*G2016</f>
        <v/>
      </c>
    </row>
    <row r="2017">
      <c r="A2017" s="5" t="inlineStr">
        <is>
          <t>Ember Island Production</t>
        </is>
      </c>
      <c r="B2017" s="5" t="inlineStr">
        <is>
          <t>Sorcery</t>
        </is>
      </c>
      <c r="C2017" s="5" t="inlineStr">
        <is>
          <t>Uncommon / Incomum</t>
        </is>
      </c>
      <c r="D2017"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7" s="5" t="inlineStr">
        <is>
          <t>{3}{U}{U}</t>
        </is>
      </c>
      <c r="F2017" s="5" t="inlineStr">
        <is>
          <t>Azul</t>
        </is>
      </c>
      <c r="G2017" s="7" t="n">
        <v>0.15</v>
      </c>
      <c r="H2017" s="5" t="inlineStr">
        <is>
          <t>Avatar: The Last Airbender (TLA)</t>
        </is>
      </c>
      <c r="I2017" s="5" t="inlineStr">
        <is>
          <t>Não</t>
        </is>
      </c>
      <c r="J2017" s="5" t="n">
        <v>2025</v>
      </c>
      <c r="L2017" s="5" t="n">
        <v>1</v>
      </c>
      <c r="M2017" s="7">
        <f>L2017*G2017</f>
        <v/>
      </c>
    </row>
    <row r="2018">
      <c r="A2018" s="5" t="inlineStr">
        <is>
          <t>North Pole Patrol</t>
        </is>
      </c>
      <c r="B2018" s="5" t="inlineStr">
        <is>
          <t>Creature — Human Soldier Ally</t>
        </is>
      </c>
      <c r="C2018" s="5" t="inlineStr">
        <is>
          <t>Uncommon / Incomum</t>
        </is>
      </c>
      <c r="D2018" s="5" t="inlineStr">
        <is>
          <t>{T}: Untap another target permanent you control. Waterbend {3}, {T}: Tap target creature an opponent controls. (While paying a waterbend cost, you can tap your artifacts and creatures to help. Each one pays for {1}.)</t>
        </is>
      </c>
      <c r="E2018" s="5" t="inlineStr">
        <is>
          <t>{2}{U}</t>
        </is>
      </c>
      <c r="F2018" s="5" t="inlineStr">
        <is>
          <t>Azul</t>
        </is>
      </c>
      <c r="G2018" s="7" t="n">
        <v>0.15</v>
      </c>
      <c r="H2018" s="5" t="inlineStr">
        <is>
          <t>Avatar: The Last Airbender (TLA)</t>
        </is>
      </c>
      <c r="I2018" s="5" t="inlineStr">
        <is>
          <t>Não</t>
        </is>
      </c>
      <c r="J2018" s="5" t="n">
        <v>2025</v>
      </c>
      <c r="K2018" s="8" t="n">
        <v>46083</v>
      </c>
      <c r="L2018" s="5" t="n">
        <v>1</v>
      </c>
      <c r="M2018" s="7">
        <f>L2018*G2018</f>
        <v/>
      </c>
    </row>
    <row r="2019">
      <c r="A2019" s="5" t="inlineStr">
        <is>
          <t>Otter-Penguin</t>
        </is>
      </c>
      <c r="B2019" s="5" t="inlineStr">
        <is>
          <t>Creature — Otter Bird</t>
        </is>
      </c>
      <c r="C2019" s="5" t="inlineStr">
        <is>
          <t>Common / Comum</t>
        </is>
      </c>
      <c r="D2019" s="5" t="inlineStr">
        <is>
          <t>Whenever you draw your second card each turn, this creature gets +1/+2 until end of turn and can't be blocked this turn.</t>
        </is>
      </c>
      <c r="E2019" s="5" t="inlineStr">
        <is>
          <t>{1}{U}</t>
        </is>
      </c>
      <c r="F2019" s="5" t="inlineStr">
        <is>
          <t>Azul</t>
        </is>
      </c>
      <c r="G2019" s="7" t="n">
        <v>0.1</v>
      </c>
      <c r="H2019" s="5" t="inlineStr">
        <is>
          <t>Avatar: The Last Airbender (TLA)</t>
        </is>
      </c>
      <c r="I2019" s="5" t="inlineStr">
        <is>
          <t>Não</t>
        </is>
      </c>
      <c r="J2019" s="5" t="n">
        <v>2025</v>
      </c>
      <c r="K2019" s="8" t="n">
        <v>46024</v>
      </c>
      <c r="L2019" s="5" t="n">
        <v>1</v>
      </c>
      <c r="M2019" s="7">
        <f>L2019*G2019</f>
        <v/>
      </c>
    </row>
    <row r="2020">
      <c r="A2020" s="5" t="inlineStr">
        <is>
          <t>Firebending Lesson</t>
        </is>
      </c>
      <c r="B2020" s="5" t="inlineStr">
        <is>
          <t>Instant — Lesson</t>
        </is>
      </c>
      <c r="C2020" s="5" t="inlineStr">
        <is>
          <t>Common / Comum</t>
        </is>
      </c>
      <c r="D2020" s="5" t="inlineStr">
        <is>
          <t>Kicker {4} (You may pay an additional {4} as you cast this spell.) Firebending Lesson deals 2 damage to target creature. If this spell was kicked, it deals 5 damage to that creature instead.</t>
        </is>
      </c>
      <c r="E2020" s="5" t="inlineStr">
        <is>
          <t>{R}</t>
        </is>
      </c>
      <c r="F2020" s="5" t="inlineStr">
        <is>
          <t>Vermelho</t>
        </is>
      </c>
      <c r="G2020" s="7" t="n">
        <v>0.2</v>
      </c>
      <c r="H2020" s="5" t="inlineStr">
        <is>
          <t>Avatar: The Last Airbender (TLA)</t>
        </is>
      </c>
      <c r="I2020" s="5" t="inlineStr">
        <is>
          <t>Não</t>
        </is>
      </c>
      <c r="J2020" s="5" t="n">
        <v>2025</v>
      </c>
      <c r="L2020" s="5" t="n">
        <v>1</v>
      </c>
      <c r="M2020" s="7">
        <f>L2020*G2020</f>
        <v/>
      </c>
    </row>
    <row r="2021">
      <c r="A2021" s="5" t="inlineStr">
        <is>
          <t>Deserter's Disciple</t>
        </is>
      </c>
      <c r="B2021" s="5" t="inlineStr">
        <is>
          <t>Creature — Human Rebel Ally</t>
        </is>
      </c>
      <c r="C2021" s="5" t="inlineStr">
        <is>
          <t>Common / Comum</t>
        </is>
      </c>
      <c r="D2021" s="5" t="inlineStr">
        <is>
          <t>{T}: Another target creature you control with power 2 or less can't be blocked this turn.</t>
        </is>
      </c>
      <c r="E2021" s="5" t="inlineStr">
        <is>
          <t>{1}{R}</t>
        </is>
      </c>
      <c r="F2021" s="5" t="inlineStr">
        <is>
          <t>Vermelho</t>
        </is>
      </c>
      <c r="G2021" s="7" t="n">
        <v>0.06</v>
      </c>
      <c r="H2021" s="5" t="inlineStr">
        <is>
          <t>Avatar: The Last Airbender (TLA)</t>
        </is>
      </c>
      <c r="I2021" s="5" t="inlineStr">
        <is>
          <t>Não</t>
        </is>
      </c>
      <c r="J2021" s="5" t="n">
        <v>2025</v>
      </c>
      <c r="K2021" s="8" t="n">
        <v>46055</v>
      </c>
      <c r="L2021" s="5" t="n">
        <v>1</v>
      </c>
      <c r="M2021" s="7">
        <f>L2021*G2021</f>
        <v/>
      </c>
    </row>
    <row r="2022">
      <c r="A2022" s="5" t="inlineStr">
        <is>
          <t>Yuyan Archers</t>
        </is>
      </c>
      <c r="B2022" s="5" t="inlineStr">
        <is>
          <t>Creature — Human Archer</t>
        </is>
      </c>
      <c r="C2022" s="5" t="inlineStr">
        <is>
          <t>Common / Comum</t>
        </is>
      </c>
      <c r="D2022" s="5" t="inlineStr">
        <is>
          <t>Reach When this creature enters, you may discard a card. If you do, draw a card.</t>
        </is>
      </c>
      <c r="E2022" s="5" t="inlineStr">
        <is>
          <t>{1}{R}</t>
        </is>
      </c>
      <c r="F2022" s="5" t="inlineStr">
        <is>
          <t>Vermelho</t>
        </is>
      </c>
      <c r="G2022" s="7" t="n">
        <v>0.09</v>
      </c>
      <c r="H2022" s="5" t="inlineStr">
        <is>
          <t>Avatar: The Last Airbender (TLA)</t>
        </is>
      </c>
      <c r="I2022" s="5" t="inlineStr">
        <is>
          <t>Não</t>
        </is>
      </c>
      <c r="J2022" s="5" t="n">
        <v>2025</v>
      </c>
      <c r="K2022" s="8" t="n">
        <v>46025</v>
      </c>
      <c r="L2022" s="5" t="n">
        <v>1</v>
      </c>
      <c r="M2022" s="7">
        <f>L2022*G2022</f>
        <v/>
      </c>
    </row>
    <row r="2023">
      <c r="A2023" s="5" t="inlineStr">
        <is>
          <t>Mai, Jaded Edge</t>
        </is>
      </c>
      <c r="B2023" s="5" t="inlineStr">
        <is>
          <t>Legendary Creature — Human Noble</t>
        </is>
      </c>
      <c r="C2023" s="5" t="inlineStr">
        <is>
          <t>Uncommon / Incomum</t>
        </is>
      </c>
      <c r="D2023" s="5" t="inlineStr">
        <is>
          <t>Prowess (Whenever you cast a noncreature spell, this creature gets +1/+1 until end of turn.) Exhaust — {3}: Put a double strike counter on Mai. (Activate each exhaust ability only once.)</t>
        </is>
      </c>
      <c r="E2023" s="5" t="inlineStr">
        <is>
          <t>{1}{R}</t>
        </is>
      </c>
      <c r="F2023" s="5" t="inlineStr">
        <is>
          <t>Vermelho</t>
        </is>
      </c>
      <c r="G2023" s="7" t="n">
        <v>0.15</v>
      </c>
      <c r="H2023" s="5" t="inlineStr">
        <is>
          <t>Avatar: The Last Airbender (TLA)</t>
        </is>
      </c>
      <c r="I2023" s="5" t="inlineStr">
        <is>
          <t>Não</t>
        </is>
      </c>
      <c r="J2023" s="5" t="n">
        <v>2025</v>
      </c>
      <c r="K2023" s="8" t="n">
        <v>46082</v>
      </c>
      <c r="L2023" s="5" t="n">
        <v>1</v>
      </c>
      <c r="M2023" s="7">
        <f>L2023*G2023</f>
        <v/>
      </c>
    </row>
    <row r="2024">
      <c r="A2024" s="5" t="inlineStr">
        <is>
          <t>Treetop Freedom Fighters</t>
        </is>
      </c>
      <c r="B2024" s="5" t="inlineStr">
        <is>
          <t>Creature — Human Rebel Ally</t>
        </is>
      </c>
      <c r="C2024" s="5" t="inlineStr">
        <is>
          <t>Common / Comum</t>
        </is>
      </c>
      <c r="D2024" s="5" t="inlineStr">
        <is>
          <t>Haste When this creature enters, create a 1/1 white Ally creature token.</t>
        </is>
      </c>
      <c r="E2024" s="5" t="inlineStr">
        <is>
          <t>{2}{R}</t>
        </is>
      </c>
      <c r="F2024" s="5" t="inlineStr">
        <is>
          <t>Vermelho</t>
        </is>
      </c>
      <c r="G2024" s="7" t="n">
        <v>0.05</v>
      </c>
      <c r="H2024" s="5" t="inlineStr">
        <is>
          <t>Avatar: The Last Airbender (TLA)</t>
        </is>
      </c>
      <c r="I2024" s="5" t="inlineStr">
        <is>
          <t>Não</t>
        </is>
      </c>
      <c r="J2024" s="5" t="n">
        <v>2025</v>
      </c>
      <c r="K2024" s="8" t="n">
        <v>46024</v>
      </c>
      <c r="L2024" s="5" t="n">
        <v>2</v>
      </c>
      <c r="M2024" s="7">
        <f>L2024*G2024</f>
        <v/>
      </c>
    </row>
    <row r="2025">
      <c r="A2025" s="5" t="inlineStr">
        <is>
          <t>Fire Nation Raider</t>
        </is>
      </c>
      <c r="B2025" s="5" t="inlineStr">
        <is>
          <t>Creature — Human Soldier</t>
        </is>
      </c>
      <c r="C2025" s="5" t="inlineStr">
        <is>
          <t>Common / Comum</t>
        </is>
      </c>
      <c r="D2025" s="5" t="inlineStr">
        <is>
          <t>Raid — When this creature enters, if you attacked this turn, create a Clue token. (It's an artifact with "{2}, Sacrifice this token: Draw a card.")</t>
        </is>
      </c>
      <c r="E2025" s="5" t="inlineStr">
        <is>
          <t>{3}{R}</t>
        </is>
      </c>
      <c r="F2025" s="5" t="inlineStr">
        <is>
          <t>Vermelho</t>
        </is>
      </c>
      <c r="G2025" s="7" t="n">
        <v>0.06</v>
      </c>
      <c r="H2025" s="5" t="inlineStr">
        <is>
          <t>Avatar: The Last Airbender (TLA)</t>
        </is>
      </c>
      <c r="I2025" s="5" t="inlineStr">
        <is>
          <t>Não</t>
        </is>
      </c>
      <c r="J2025" s="5" t="n">
        <v>2025</v>
      </c>
      <c r="K2025" s="8" t="n">
        <v>46057</v>
      </c>
      <c r="L2025" s="5" t="n">
        <v>1</v>
      </c>
      <c r="M2025" s="7">
        <f>L2025*G2025</f>
        <v/>
      </c>
    </row>
    <row r="2026">
      <c r="A2026" s="5" t="inlineStr">
        <is>
          <t>War Balloon</t>
        </is>
      </c>
      <c r="B2026" s="5" t="inlineStr">
        <is>
          <t>Artifact — Vehicle</t>
        </is>
      </c>
      <c r="C2026" s="5" t="inlineStr">
        <is>
          <t>Uncommon / Incomum</t>
        </is>
      </c>
      <c r="D2026"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6" s="5" t="inlineStr">
        <is>
          <t>{2}{R}</t>
        </is>
      </c>
      <c r="F2026" s="5" t="inlineStr">
        <is>
          <t>Vermelho</t>
        </is>
      </c>
      <c r="G2026" s="7" t="n">
        <v>0.1</v>
      </c>
      <c r="H2026" s="5" t="inlineStr">
        <is>
          <t>Avatar: The Last Airbender (TLA)</t>
        </is>
      </c>
      <c r="I2026" s="5" t="inlineStr">
        <is>
          <t>Não</t>
        </is>
      </c>
      <c r="J2026" s="5" t="n">
        <v>2025</v>
      </c>
      <c r="K2026" s="8" t="n">
        <v>46085</v>
      </c>
      <c r="L2026" s="5" t="n">
        <v>1</v>
      </c>
      <c r="M2026" s="7">
        <f>L2026*G2026</f>
        <v/>
      </c>
    </row>
    <row r="2027">
      <c r="A2027" s="5" t="inlineStr">
        <is>
          <t>Zuko, Exiled Prince</t>
        </is>
      </c>
      <c r="B2027" s="5" t="inlineStr">
        <is>
          <t>Legendary Creature — Human Noble</t>
        </is>
      </c>
      <c r="C2027" s="5" t="inlineStr">
        <is>
          <t>Uncommon / Incomum</t>
        </is>
      </c>
      <c r="D2027" s="5" t="inlineStr">
        <is>
          <t>Firebending 3 (Whenever this creature attacks, add {R}{R}{R}. This mana lasts until end of combat.) {3}: Exile the top card of your library. You may play that card this turn.</t>
        </is>
      </c>
      <c r="E2027" s="5" t="inlineStr">
        <is>
          <t>{3}{R}</t>
        </is>
      </c>
      <c r="F2027" s="5" t="inlineStr">
        <is>
          <t>Vermelho</t>
        </is>
      </c>
      <c r="G2027" s="7" t="n">
        <v>0.2</v>
      </c>
      <c r="H2027" s="5" t="inlineStr">
        <is>
          <t>Avatar: The Last Airbender (TLA)</t>
        </is>
      </c>
      <c r="I2027" s="5" t="inlineStr">
        <is>
          <t>Não</t>
        </is>
      </c>
      <c r="J2027" s="5" t="n">
        <v>2025</v>
      </c>
      <c r="K2027" s="8" t="n">
        <v>46085</v>
      </c>
      <c r="L2027" s="5" t="n">
        <v>1</v>
      </c>
      <c r="M2027" s="7">
        <f>L2027*G2027</f>
        <v/>
      </c>
    </row>
    <row r="2028">
      <c r="A2028" s="5" t="inlineStr">
        <is>
          <t>Ran and Shaw</t>
        </is>
      </c>
      <c r="B2028" s="5" t="inlineStr">
        <is>
          <t>Legendary Creature — Dragon</t>
        </is>
      </c>
      <c r="C2028" s="5" t="inlineStr">
        <is>
          <t>Rare / Rara</t>
        </is>
      </c>
      <c r="D2028"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28" s="5" t="inlineStr">
        <is>
          <t>{3}{R}{R}</t>
        </is>
      </c>
      <c r="F2028" s="5" t="inlineStr">
        <is>
          <t>Vermelho</t>
        </is>
      </c>
      <c r="G2028" s="7" t="n">
        <v>0.39</v>
      </c>
      <c r="H2028" s="5" t="inlineStr">
        <is>
          <t>Avatar: The Last Airbender (TLA)</t>
        </is>
      </c>
      <c r="I2028" s="5" t="inlineStr">
        <is>
          <t>Não</t>
        </is>
      </c>
      <c r="J2028" s="5" t="n">
        <v>2025</v>
      </c>
      <c r="K2028" s="8" t="n">
        <v>46116</v>
      </c>
      <c r="L2028" s="5" t="n">
        <v>1</v>
      </c>
      <c r="M2028" s="7">
        <f>L2028*G2028</f>
        <v/>
      </c>
    </row>
    <row r="2029">
      <c r="A2029" s="5" t="inlineStr">
        <is>
          <t>Solstice Revelations</t>
        </is>
      </c>
      <c r="B2029" s="5" t="inlineStr">
        <is>
          <t>Instant — Lesson</t>
        </is>
      </c>
      <c r="C2029" s="5" t="inlineStr">
        <is>
          <t>Uncommon / Incomum</t>
        </is>
      </c>
      <c r="D2029"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29" s="5" t="inlineStr">
        <is>
          <t>{2}{R}</t>
        </is>
      </c>
      <c r="F2029" s="5" t="inlineStr">
        <is>
          <t>Vermelho</t>
        </is>
      </c>
      <c r="G2029" s="7" t="n">
        <v>0.23</v>
      </c>
      <c r="H2029" s="5" t="inlineStr">
        <is>
          <t>Avatar: The Last Airbender (TLA)</t>
        </is>
      </c>
      <c r="I2029" s="5" t="inlineStr">
        <is>
          <t>Não</t>
        </is>
      </c>
      <c r="J2029" s="5" t="n">
        <v>2025</v>
      </c>
      <c r="L2029" s="5" t="n">
        <v>1</v>
      </c>
      <c r="M2029" s="7">
        <f>L2029*G2029</f>
        <v/>
      </c>
    </row>
    <row r="2030">
      <c r="A2030" s="5" t="inlineStr">
        <is>
          <t>Jet's Brainwashing</t>
        </is>
      </c>
      <c r="B2030" s="5" t="inlineStr">
        <is>
          <t>Sorcery</t>
        </is>
      </c>
      <c r="C2030" s="5" t="inlineStr">
        <is>
          <t>Uncommon / Incomum</t>
        </is>
      </c>
      <c r="D2030"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0" s="5" t="inlineStr">
        <is>
          <t>{R}</t>
        </is>
      </c>
      <c r="F2030" s="5" t="inlineStr">
        <is>
          <t>Vermelho</t>
        </is>
      </c>
      <c r="G2030" s="7" t="n">
        <v>0.15</v>
      </c>
      <c r="H2030" s="5" t="inlineStr">
        <is>
          <t>Avatar: The Last Airbender (TLA)</t>
        </is>
      </c>
      <c r="I2030" s="5" t="inlineStr">
        <is>
          <t>Não</t>
        </is>
      </c>
      <c r="J2030" s="5" t="n">
        <v>2025</v>
      </c>
      <c r="L2030" s="5" t="n">
        <v>1</v>
      </c>
      <c r="M2030" s="7">
        <f>L2030*G2030</f>
        <v/>
      </c>
    </row>
    <row r="2031">
      <c r="A2031" s="5" t="inlineStr">
        <is>
          <t>Rough Rhino Cavalry</t>
        </is>
      </c>
      <c r="B2031" s="5" t="inlineStr">
        <is>
          <t>Creature — Human Mercenary</t>
        </is>
      </c>
      <c r="C2031" s="5" t="inlineStr">
        <is>
          <t>Common / Comum</t>
        </is>
      </c>
      <c r="D2031" s="5" t="inlineStr">
        <is>
          <t>Firebending 2 (Whenever this creature attacks, add {R}{R}. This mana lasts until end of combat.) Exhaust — {8}: Put two +1/+1 counters on this creature. It gains trample until end of turn. (Activate each exhaust ability only once.)</t>
        </is>
      </c>
      <c r="E2031" s="5" t="inlineStr">
        <is>
          <t>{4}{R}</t>
        </is>
      </c>
      <c r="F2031" s="5" t="inlineStr">
        <is>
          <t>Vermelho</t>
        </is>
      </c>
      <c r="G2031" s="7" t="n">
        <v>0.03</v>
      </c>
      <c r="H2031" s="5" t="inlineStr">
        <is>
          <t>Avatar: The Last Airbender (TLA)</t>
        </is>
      </c>
      <c r="I2031" s="5" t="inlineStr">
        <is>
          <t>Não</t>
        </is>
      </c>
      <c r="J2031" s="5" t="n">
        <v>2025</v>
      </c>
      <c r="K2031" s="8" t="n">
        <v>46147</v>
      </c>
      <c r="L2031" s="5" t="n">
        <v>2</v>
      </c>
      <c r="M2031" s="7">
        <f>L2031*G2031</f>
        <v/>
      </c>
    </row>
    <row r="2032">
      <c r="A2032" s="5" t="inlineStr">
        <is>
          <t>Boar-q-pine</t>
        </is>
      </c>
      <c r="B2032" s="5" t="inlineStr">
        <is>
          <t>Creature — Boar Porcupine</t>
        </is>
      </c>
      <c r="C2032" s="5" t="inlineStr">
        <is>
          <t>Common / Comum</t>
        </is>
      </c>
      <c r="D2032" s="5" t="inlineStr">
        <is>
          <t>Whenever you cast a noncreature spell, put a +1/+1 counter on this creature.</t>
        </is>
      </c>
      <c r="E2032" s="5" t="inlineStr">
        <is>
          <t>{2}{R}</t>
        </is>
      </c>
      <c r="F2032" s="5" t="inlineStr">
        <is>
          <t>Vermelho</t>
        </is>
      </c>
      <c r="G2032" s="7" t="n">
        <v>0.06</v>
      </c>
      <c r="H2032" s="5" t="inlineStr">
        <is>
          <t>Avatar: The Last Airbender (TLA)</t>
        </is>
      </c>
      <c r="I2032" s="5" t="inlineStr">
        <is>
          <t>Não</t>
        </is>
      </c>
      <c r="J2032" s="5" t="n">
        <v>2025</v>
      </c>
      <c r="K2032" s="8" t="n">
        <v>46055</v>
      </c>
      <c r="L2032" s="5" t="n">
        <v>3</v>
      </c>
      <c r="M2032" s="7">
        <f>L2032*G2032</f>
        <v/>
      </c>
    </row>
    <row r="2033">
      <c r="A2033" s="5" t="inlineStr">
        <is>
          <t>Fire Nation Cadets</t>
        </is>
      </c>
      <c r="B2033" s="5" t="inlineStr">
        <is>
          <t>Creature — Human Soldier</t>
        </is>
      </c>
      <c r="C2033" s="5" t="inlineStr">
        <is>
          <t>Common / Comum</t>
        </is>
      </c>
      <c r="D2033" s="5" t="inlineStr">
        <is>
          <t>This creature has firebending 2 as long as there's a Lesson card in your graveyard. (Whenever this creature attacks, add {R}{R}. This mana lasts until end of combat.) {2}: This creature gets +1/+0 until end of turn.</t>
        </is>
      </c>
      <c r="E2033" s="5" t="inlineStr">
        <is>
          <t>{R}</t>
        </is>
      </c>
      <c r="F2033" s="5" t="inlineStr">
        <is>
          <t>Vermelho</t>
        </is>
      </c>
      <c r="G2033" s="7" t="n">
        <v>0.09</v>
      </c>
      <c r="H2033" s="5" t="inlineStr">
        <is>
          <t>Avatar: The Last Airbender (TLA)</t>
        </is>
      </c>
      <c r="I2033" s="5" t="inlineStr">
        <is>
          <t>Não</t>
        </is>
      </c>
      <c r="J2033" s="5" t="n">
        <v>2025</v>
      </c>
      <c r="K2033" s="8" t="n">
        <v>46054</v>
      </c>
      <c r="L2033" s="5" t="n">
        <v>3</v>
      </c>
      <c r="M2033" s="7">
        <f>L2033*G2033</f>
        <v/>
      </c>
    </row>
    <row r="2034">
      <c r="A2034" s="5" t="inlineStr">
        <is>
          <t>How to Start a Riot</t>
        </is>
      </c>
      <c r="B2034" s="5" t="inlineStr">
        <is>
          <t>Instant — Lesson</t>
        </is>
      </c>
      <c r="C2034" s="5" t="inlineStr">
        <is>
          <t>Common / Comum</t>
        </is>
      </c>
      <c r="D2034" s="5" t="inlineStr">
        <is>
          <t>Target creature gains menace until end of turn. (It can't be blocked except by two or more creatures.) Creatures target player controls get +2/+0 until end of turn.</t>
        </is>
      </c>
      <c r="E2034" s="5" t="inlineStr">
        <is>
          <t>{2}{R}</t>
        </is>
      </c>
      <c r="F2034" s="5" t="inlineStr">
        <is>
          <t>Vermelho</t>
        </is>
      </c>
      <c r="G2034" s="7" t="n">
        <v>0.06</v>
      </c>
      <c r="H2034" s="5" t="inlineStr">
        <is>
          <t>Avatar: The Last Airbender (TLA)</t>
        </is>
      </c>
      <c r="I2034" s="5" t="inlineStr">
        <is>
          <t>Não</t>
        </is>
      </c>
      <c r="J2034" s="5" t="n">
        <v>2025</v>
      </c>
      <c r="L2034" s="5" t="n">
        <v>2</v>
      </c>
      <c r="M2034" s="7">
        <f>L2034*G2034</f>
        <v/>
      </c>
    </row>
    <row r="2035">
      <c r="A2035" s="5" t="inlineStr">
        <is>
          <t>Fire Sages</t>
        </is>
      </c>
      <c r="B2035" s="5" t="inlineStr">
        <is>
          <t>Creature — Human Cleric</t>
        </is>
      </c>
      <c r="C2035" s="5" t="inlineStr">
        <is>
          <t>Uncommon / Incomum</t>
        </is>
      </c>
      <c r="D2035" s="5" t="inlineStr">
        <is>
          <t>Firebending 1 (Whenever this creature attacks, add {R}. This mana lasts until end of combat.) {1}{R}{R}: Put a +1/+1 counter on this creature.</t>
        </is>
      </c>
      <c r="E2035" s="5" t="inlineStr">
        <is>
          <t>{1}{R}</t>
        </is>
      </c>
      <c r="F2035" s="5" t="inlineStr">
        <is>
          <t>Vermelho</t>
        </is>
      </c>
      <c r="G2035" s="7" t="n">
        <v>0.15</v>
      </c>
      <c r="H2035" s="5" t="inlineStr">
        <is>
          <t>Avatar: The Last Airbender (TLA)</t>
        </is>
      </c>
      <c r="I2035" s="5" t="inlineStr">
        <is>
          <t>Não</t>
        </is>
      </c>
      <c r="J2035" s="5" t="n">
        <v>2025</v>
      </c>
      <c r="K2035" s="8" t="n">
        <v>46055</v>
      </c>
      <c r="L2035" s="5" t="n">
        <v>1</v>
      </c>
      <c r="M2035" s="7">
        <f>L2035*G2035</f>
        <v/>
      </c>
    </row>
    <row r="2036">
      <c r="A2036" s="5" t="inlineStr">
        <is>
          <t>Tiger-Dillo</t>
        </is>
      </c>
      <c r="B2036" s="5" t="inlineStr">
        <is>
          <t>Creature — Cat Armadillo</t>
        </is>
      </c>
      <c r="C2036" s="5" t="inlineStr">
        <is>
          <t>Uncommon / Incomum</t>
        </is>
      </c>
      <c r="D2036" s="5" t="inlineStr">
        <is>
          <t>This creature can't attack or block unless you control another creature with power 4 or greater.</t>
        </is>
      </c>
      <c r="E2036" s="5" t="inlineStr">
        <is>
          <t>{1}{R}</t>
        </is>
      </c>
      <c r="F2036" s="5" t="inlineStr">
        <is>
          <t>Vermelho</t>
        </is>
      </c>
      <c r="G2036" s="7" t="n">
        <v>0.14</v>
      </c>
      <c r="H2036" s="5" t="inlineStr">
        <is>
          <t>Avatar: The Last Airbender (TLA)</t>
        </is>
      </c>
      <c r="I2036" s="5" t="inlineStr">
        <is>
          <t>Não</t>
        </is>
      </c>
      <c r="J2036" s="5" t="n">
        <v>2025</v>
      </c>
      <c r="K2036" s="8" t="n">
        <v>46085</v>
      </c>
      <c r="L2036" s="5" t="n">
        <v>1</v>
      </c>
      <c r="M2036" s="7">
        <f>L2036*G2036</f>
        <v/>
      </c>
    </row>
    <row r="2037">
      <c r="A2037" s="5" t="inlineStr">
        <is>
          <t>Tiger-Dillo</t>
        </is>
      </c>
      <c r="B2037" s="5" t="inlineStr">
        <is>
          <t>Creature — Cat Armadillo</t>
        </is>
      </c>
      <c r="C2037" s="5" t="inlineStr">
        <is>
          <t>Uncommon / Incomum</t>
        </is>
      </c>
      <c r="D2037" s="5" t="inlineStr">
        <is>
          <t>This creature can't attack or block unless you control another creature with power 4 or greater.</t>
        </is>
      </c>
      <c r="E2037" s="5" t="inlineStr">
        <is>
          <t>{1}{R}</t>
        </is>
      </c>
      <c r="F2037" s="5" t="inlineStr">
        <is>
          <t>Vermelho</t>
        </is>
      </c>
      <c r="G2037" s="7" t="n">
        <v>0.1</v>
      </c>
      <c r="H2037" s="5" t="inlineStr">
        <is>
          <t>Avatar: The Last Airbender (TLA)</t>
        </is>
      </c>
      <c r="I2037" s="5" t="inlineStr">
        <is>
          <t>Sim</t>
        </is>
      </c>
      <c r="J2037" s="5" t="n">
        <v>2025</v>
      </c>
      <c r="K2037" s="8" t="n">
        <v>46085</v>
      </c>
      <c r="L2037" s="5" t="n">
        <v>1</v>
      </c>
      <c r="M2037" s="7">
        <f>L2037*G2037</f>
        <v/>
      </c>
    </row>
    <row r="2038">
      <c r="A2038" s="5" t="inlineStr">
        <is>
          <t>Mongoose Lizard</t>
        </is>
      </c>
      <c r="B2038" s="5" t="inlineStr">
        <is>
          <t>Creature — Mongoose Lizard</t>
        </is>
      </c>
      <c r="C2038" s="5" t="inlineStr">
        <is>
          <t>Common / Comum</t>
        </is>
      </c>
      <c r="D2038"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38" s="5" t="inlineStr">
        <is>
          <t>{4}{R}{R}</t>
        </is>
      </c>
      <c r="F2038" s="5" t="inlineStr">
        <is>
          <t>Vermelho</t>
        </is>
      </c>
      <c r="G2038" s="7" t="n">
        <v>0.05</v>
      </c>
      <c r="H2038" s="5" t="inlineStr">
        <is>
          <t>Avatar: The Last Airbender (TLA)</t>
        </is>
      </c>
      <c r="I2038" s="5" t="inlineStr">
        <is>
          <t>Não</t>
        </is>
      </c>
      <c r="J2038" s="5" t="n">
        <v>2025</v>
      </c>
      <c r="K2038" s="8" t="n">
        <v>46178</v>
      </c>
      <c r="L2038" s="5" t="n">
        <v>1</v>
      </c>
      <c r="M2038" s="7">
        <f>L2038*G2038</f>
        <v/>
      </c>
    </row>
    <row r="2039">
      <c r="A2039" s="5" t="inlineStr">
        <is>
          <t>Ty Lee, Artful Acrobat</t>
        </is>
      </c>
      <c r="B2039" s="5" t="inlineStr">
        <is>
          <t>Legendary Creature — Human Performer</t>
        </is>
      </c>
      <c r="C2039" s="5" t="inlineStr">
        <is>
          <t>Uncommon / Incomum</t>
        </is>
      </c>
      <c r="D2039" s="5" t="inlineStr">
        <is>
          <t>Prowess (Whenever you cast a noncreature spell, this creature gets +1/+1 until end of turn.) Whenever Ty Lee attacks, you may pay {1}. When you do, target creature can't block this turn.</t>
        </is>
      </c>
      <c r="E2039" s="5" t="inlineStr">
        <is>
          <t>{2}{R}</t>
        </is>
      </c>
      <c r="F2039" s="5" t="inlineStr">
        <is>
          <t>Vermelho</t>
        </is>
      </c>
      <c r="G2039" s="7" t="n">
        <v>0.15</v>
      </c>
      <c r="H2039" s="5" t="inlineStr">
        <is>
          <t>Avatar: The Last Airbender (TLA)</t>
        </is>
      </c>
      <c r="I2039" s="5" t="inlineStr">
        <is>
          <t>Não</t>
        </is>
      </c>
      <c r="J2039" s="5" t="n">
        <v>2025</v>
      </c>
      <c r="K2039" s="8" t="n">
        <v>46056</v>
      </c>
      <c r="L2039" s="5" t="n">
        <v>1</v>
      </c>
      <c r="M2039" s="7">
        <f>L2039*G2039</f>
        <v/>
      </c>
    </row>
    <row r="2040">
      <c r="A2040" s="5" t="inlineStr">
        <is>
          <t>Price of Freedom</t>
        </is>
      </c>
      <c r="B2040" s="5" t="inlineStr">
        <is>
          <t>Sorcery — Lesson</t>
        </is>
      </c>
      <c r="C2040" s="5" t="inlineStr">
        <is>
          <t>Uncommon / Incomum</t>
        </is>
      </c>
      <c r="D2040" s="5" t="inlineStr">
        <is>
          <t>Destroy target artifact or land an opponent controls. Its controller may search their library for a basic land card, put it onto the battlefield tapped, then shuffle. Draw a card.</t>
        </is>
      </c>
      <c r="E2040" s="5" t="inlineStr">
        <is>
          <t>{1}{R}</t>
        </is>
      </c>
      <c r="F2040" s="5" t="inlineStr">
        <is>
          <t>Vermelho</t>
        </is>
      </c>
      <c r="G2040" s="7" t="n">
        <v>0.25</v>
      </c>
      <c r="H2040" s="5" t="inlineStr">
        <is>
          <t>Avatar: The Last Airbender (TLA)</t>
        </is>
      </c>
      <c r="I2040" s="5" t="inlineStr">
        <is>
          <t>Não</t>
        </is>
      </c>
      <c r="J2040" s="5" t="n">
        <v>2025</v>
      </c>
      <c r="L2040" s="5" t="n">
        <v>1</v>
      </c>
      <c r="M2040" s="7">
        <f>L2040*G2040</f>
        <v/>
      </c>
    </row>
    <row r="2041">
      <c r="A2041" s="5" t="inlineStr">
        <is>
          <t>Price of Freedom</t>
        </is>
      </c>
      <c r="B2041" s="5" t="inlineStr">
        <is>
          <t>Sorcery — Lesson</t>
        </is>
      </c>
      <c r="C2041" s="5" t="inlineStr">
        <is>
          <t>Uncommon / Incomum</t>
        </is>
      </c>
      <c r="D2041" s="5" t="inlineStr">
        <is>
          <t>Destroy target artifact or land an opponent controls. Its controller may search their library for a basic land card, put it onto the battlefield tapped, then shuffle. Draw a card.</t>
        </is>
      </c>
      <c r="E2041" s="5" t="inlineStr">
        <is>
          <t>{1}{R}</t>
        </is>
      </c>
      <c r="F2041" s="5" t="inlineStr">
        <is>
          <t>Vermelho</t>
        </is>
      </c>
      <c r="G2041" s="7" t="n">
        <v>2.97</v>
      </c>
      <c r="H2041" s="5" t="inlineStr">
        <is>
          <t>Avatar: The Last Airbender (TLA)</t>
        </is>
      </c>
      <c r="I2041" s="5" t="inlineStr">
        <is>
          <t>Sim</t>
        </is>
      </c>
      <c r="J2041" s="5" t="n">
        <v>2025</v>
      </c>
      <c r="L2041" s="5" t="n">
        <v>1</v>
      </c>
      <c r="M2041" s="7">
        <f>L2041*G2041</f>
        <v/>
      </c>
    </row>
    <row r="2042">
      <c r="A2042" s="5" t="inlineStr">
        <is>
          <t>Badgermole</t>
        </is>
      </c>
      <c r="B2042" s="5" t="inlineStr">
        <is>
          <t>Creature — Badger Mole</t>
        </is>
      </c>
      <c r="C2042" s="5" t="inlineStr">
        <is>
          <t>Common / Comum</t>
        </is>
      </c>
      <c r="D2042"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2" s="5" t="inlineStr">
        <is>
          <t>{4}{G}</t>
        </is>
      </c>
      <c r="F2042" s="5" t="inlineStr">
        <is>
          <t>Verde</t>
        </is>
      </c>
      <c r="G2042" s="7" t="n">
        <v>0.12</v>
      </c>
      <c r="H2042" s="5" t="inlineStr">
        <is>
          <t>Avatar: The Last Airbender (TLA)</t>
        </is>
      </c>
      <c r="I2042" s="5" t="inlineStr">
        <is>
          <t>Não</t>
        </is>
      </c>
      <c r="J2042" s="5" t="n">
        <v>2025</v>
      </c>
      <c r="K2042" s="8" t="n">
        <v>46116</v>
      </c>
      <c r="L2042" s="5" t="n">
        <v>1</v>
      </c>
      <c r="M2042" s="7">
        <f>L2042*G2042</f>
        <v/>
      </c>
    </row>
    <row r="2043">
      <c r="A2043" s="5" t="inlineStr">
        <is>
          <t>Turtle-Duck</t>
        </is>
      </c>
      <c r="B2043" s="5" t="inlineStr">
        <is>
          <t>Creature — Turtle Bird</t>
        </is>
      </c>
      <c r="C2043" s="5" t="inlineStr">
        <is>
          <t>Common / Comum</t>
        </is>
      </c>
      <c r="D2043" s="5" t="inlineStr">
        <is>
          <t>{3}: Until end of turn, this creature has base power 4 and gains trample.</t>
        </is>
      </c>
      <c r="E2043" s="5" t="inlineStr">
        <is>
          <t>{G}</t>
        </is>
      </c>
      <c r="F2043" s="5" t="inlineStr">
        <is>
          <t>Verde</t>
        </is>
      </c>
      <c r="G2043" s="7" t="n">
        <v>0.04</v>
      </c>
      <c r="H2043" s="5" t="inlineStr">
        <is>
          <t>Avatar: The Last Airbender (TLA)</t>
        </is>
      </c>
      <c r="I2043" s="5" t="inlineStr">
        <is>
          <t>Não</t>
        </is>
      </c>
      <c r="J2043" s="5" t="n">
        <v>2025</v>
      </c>
      <c r="K2043" s="5" t="inlineStr">
        <is>
          <t>0/4</t>
        </is>
      </c>
      <c r="L2043" s="5" t="n">
        <v>1</v>
      </c>
      <c r="M2043" s="7">
        <f>L2043*G2043</f>
        <v/>
      </c>
    </row>
    <row r="2044">
      <c r="A2044" s="5" t="inlineStr">
        <is>
          <t>Shared Roots</t>
        </is>
      </c>
      <c r="B2044" s="5" t="inlineStr">
        <is>
          <t>Sorcery — Lesson</t>
        </is>
      </c>
      <c r="C2044" s="5" t="inlineStr">
        <is>
          <t>Uncommon / Incomum</t>
        </is>
      </c>
      <c r="D2044" s="5" t="inlineStr">
        <is>
          <t>Search your library for a basic land card, put it onto the battlefield tapped, then shuffle.</t>
        </is>
      </c>
      <c r="E2044" s="5" t="inlineStr">
        <is>
          <t>{1}{G}</t>
        </is>
      </c>
      <c r="F2044" s="5" t="inlineStr">
        <is>
          <t>Verde</t>
        </is>
      </c>
      <c r="G2044" s="7" t="n">
        <v>0.98</v>
      </c>
      <c r="H2044" s="5" t="inlineStr">
        <is>
          <t>Avatar: The Last Airbender (TLA)</t>
        </is>
      </c>
      <c r="I2044" s="5" t="inlineStr">
        <is>
          <t>Não</t>
        </is>
      </c>
      <c r="J2044" s="5" t="n">
        <v>2025</v>
      </c>
      <c r="L2044" s="5" t="n">
        <v>1</v>
      </c>
      <c r="M2044" s="7">
        <f>L2044*G2044</f>
        <v/>
      </c>
    </row>
    <row r="2045">
      <c r="A2045" s="5" t="inlineStr">
        <is>
          <t>Cycle of Renewal</t>
        </is>
      </c>
      <c r="B2045" s="5" t="inlineStr">
        <is>
          <t>Instant — Lesson</t>
        </is>
      </c>
      <c r="C2045" s="5" t="inlineStr">
        <is>
          <t>Common / Comum</t>
        </is>
      </c>
      <c r="D2045" s="5" t="inlineStr">
        <is>
          <t>Sacrifice a land. Search your library for up to two basic land cards, put them onto the battlefield tapped, then shuffle.</t>
        </is>
      </c>
      <c r="E2045" s="5" t="inlineStr">
        <is>
          <t>{2}{G}</t>
        </is>
      </c>
      <c r="F2045" s="5" t="inlineStr">
        <is>
          <t>Verde</t>
        </is>
      </c>
      <c r="G2045" s="7" t="n">
        <v>0.13</v>
      </c>
      <c r="H2045" s="5" t="inlineStr">
        <is>
          <t>Avatar: The Last Airbender (TLA)</t>
        </is>
      </c>
      <c r="I2045" s="5" t="inlineStr">
        <is>
          <t>Não</t>
        </is>
      </c>
      <c r="J2045" s="5" t="n">
        <v>2025</v>
      </c>
      <c r="L2045" s="5" t="n">
        <v>1</v>
      </c>
      <c r="M2045" s="7">
        <f>L2045*G2045</f>
        <v/>
      </c>
    </row>
    <row r="2046">
      <c r="A2046" s="5" t="inlineStr">
        <is>
          <t>Diligent Zookeeper</t>
        </is>
      </c>
      <c r="B2046" s="5" t="inlineStr">
        <is>
          <t>Creature — Human Citizen Ally</t>
        </is>
      </c>
      <c r="C2046" s="5" t="inlineStr">
        <is>
          <t>Rare / Rara</t>
        </is>
      </c>
      <c r="D2046" s="5" t="inlineStr">
        <is>
          <t>Each non-Human creature you control gets +1/+1 for each of its creature types, to a maximum of 10.</t>
        </is>
      </c>
      <c r="E2046" s="5" t="inlineStr">
        <is>
          <t>{3}{G}</t>
        </is>
      </c>
      <c r="F2046" s="5" t="inlineStr">
        <is>
          <t>Verde</t>
        </is>
      </c>
      <c r="G2046" s="7" t="n">
        <v>0.95</v>
      </c>
      <c r="H2046" s="5" t="inlineStr">
        <is>
          <t>Avatar: The Last Airbender (TLA)</t>
        </is>
      </c>
      <c r="I2046" s="5" t="inlineStr">
        <is>
          <t>Não</t>
        </is>
      </c>
      <c r="J2046" s="5" t="n">
        <v>2025</v>
      </c>
      <c r="K2046" s="8" t="n">
        <v>46116</v>
      </c>
      <c r="L2046" s="5" t="n">
        <v>1</v>
      </c>
      <c r="M2046" s="7">
        <f>L2046*G2046</f>
        <v/>
      </c>
    </row>
    <row r="2047">
      <c r="A2047" s="5" t="inlineStr">
        <is>
          <t>Rocky Rebuke</t>
        </is>
      </c>
      <c r="B2047" s="5" t="inlineStr">
        <is>
          <t>Instant</t>
        </is>
      </c>
      <c r="C2047" s="5" t="inlineStr">
        <is>
          <t>Common / Comum</t>
        </is>
      </c>
      <c r="D2047" s="5" t="inlineStr">
        <is>
          <t>Target creature you control deals damage equal to its power to target creature an opponent controls.</t>
        </is>
      </c>
      <c r="E2047" s="5" t="inlineStr">
        <is>
          <t>{1}{G}</t>
        </is>
      </c>
      <c r="F2047" s="5" t="inlineStr">
        <is>
          <t>Verde</t>
        </is>
      </c>
      <c r="G2047" s="7" t="n">
        <v>0.08</v>
      </c>
      <c r="H2047" s="5" t="inlineStr">
        <is>
          <t>Avatar: The Last Airbender (TLA)</t>
        </is>
      </c>
      <c r="I2047" s="5" t="inlineStr">
        <is>
          <t>Não</t>
        </is>
      </c>
      <c r="J2047" s="5" t="n">
        <v>2025</v>
      </c>
      <c r="L2047" s="5" t="n">
        <v>2</v>
      </c>
      <c r="M2047" s="7">
        <f>L2047*G2047</f>
        <v/>
      </c>
    </row>
    <row r="2048">
      <c r="A2048" s="5" t="inlineStr">
        <is>
          <t>Ostrich-Horse</t>
        </is>
      </c>
      <c r="B2048" s="5" t="inlineStr">
        <is>
          <t>Creature — Bird Horse</t>
        </is>
      </c>
      <c r="C2048" s="5" t="inlineStr">
        <is>
          <t>Common / Comum</t>
        </is>
      </c>
      <c r="D2048" s="5" t="inlineStr">
        <is>
          <t>When this creature enters, mill three cards. You may put a land card from among them into your hand. If you don't, put a +1/+1 counter on this creature. (To mill three cards, put the top three cards of your library into your graveyard.)</t>
        </is>
      </c>
      <c r="E2048" s="5" t="inlineStr">
        <is>
          <t>{2}{G}</t>
        </is>
      </c>
      <c r="F2048" s="5" t="inlineStr">
        <is>
          <t>Verde</t>
        </is>
      </c>
      <c r="G2048" s="7" t="n">
        <v>0.08</v>
      </c>
      <c r="H2048" s="5" t="inlineStr">
        <is>
          <t>Avatar: The Last Airbender (TLA)</t>
        </is>
      </c>
      <c r="I2048" s="5" t="inlineStr">
        <is>
          <t>Não</t>
        </is>
      </c>
      <c r="J2048" s="5" t="n">
        <v>2025</v>
      </c>
      <c r="K2048" s="8" t="n">
        <v>46025</v>
      </c>
      <c r="L2048" s="5" t="n">
        <v>2</v>
      </c>
      <c r="M2048" s="7">
        <f>L2048*G2048</f>
        <v/>
      </c>
    </row>
    <row r="2049">
      <c r="A2049" s="5" t="inlineStr">
        <is>
          <t>Allies at Last</t>
        </is>
      </c>
      <c r="B2049" s="5" t="inlineStr">
        <is>
          <t>Instant</t>
        </is>
      </c>
      <c r="C2049" s="5" t="inlineStr">
        <is>
          <t>Uncommon / Incomum</t>
        </is>
      </c>
      <c r="D2049" s="5" t="inlineStr">
        <is>
          <t>Affinity for Allies (This spell costs {1} less to cast for each Ally you control.) Up to two target creatures you control each deal damage equal to their power to target creature an opponent controls.</t>
        </is>
      </c>
      <c r="E2049" s="5" t="inlineStr">
        <is>
          <t>{2}{G}</t>
        </is>
      </c>
      <c r="F2049" s="5" t="inlineStr">
        <is>
          <t>Verde</t>
        </is>
      </c>
      <c r="G2049" s="7" t="n">
        <v>0.12</v>
      </c>
      <c r="H2049" s="5" t="inlineStr">
        <is>
          <t>Avatar: The Last Airbender (TLA)</t>
        </is>
      </c>
      <c r="I2049" s="5" t="inlineStr">
        <is>
          <t>Não</t>
        </is>
      </c>
      <c r="J2049" s="5" t="n">
        <v>2025</v>
      </c>
      <c r="L2049" s="5" t="n">
        <v>2</v>
      </c>
      <c r="M2049" s="7">
        <f>L2049*G2049</f>
        <v/>
      </c>
    </row>
    <row r="2050">
      <c r="A2050" s="5" t="inlineStr">
        <is>
          <t>Toph, the Blind Bandit</t>
        </is>
      </c>
      <c r="B2050" s="5" t="inlineStr">
        <is>
          <t>Legendary Creature — Human Warrior Ally</t>
        </is>
      </c>
      <c r="C2050" s="5" t="inlineStr">
        <is>
          <t>Uncommon / Incomum</t>
        </is>
      </c>
      <c r="D2050"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0" s="5" t="inlineStr">
        <is>
          <t>{2}{G}</t>
        </is>
      </c>
      <c r="F2050" s="5" t="inlineStr">
        <is>
          <t>Verde</t>
        </is>
      </c>
      <c r="G2050" s="7" t="n">
        <v>0.2</v>
      </c>
      <c r="H2050" s="5" t="inlineStr">
        <is>
          <t>Avatar: The Last Airbender (TLA)</t>
        </is>
      </c>
      <c r="I2050" s="5" t="inlineStr">
        <is>
          <t>Não</t>
        </is>
      </c>
      <c r="J2050" s="5" t="n">
        <v>2025</v>
      </c>
      <c r="K2050" s="5" t="inlineStr">
        <is>
          <t>*/3</t>
        </is>
      </c>
      <c r="L2050" s="5" t="n">
        <v>2</v>
      </c>
      <c r="M2050" s="7">
        <f>L2050*G2050</f>
        <v/>
      </c>
    </row>
    <row r="2051">
      <c r="A2051" s="5" t="inlineStr">
        <is>
          <t>Haru, Hidden Talent</t>
        </is>
      </c>
      <c r="B2051" s="5" t="inlineStr">
        <is>
          <t>Legendary Creature — Human Peasant Ally</t>
        </is>
      </c>
      <c r="C2051" s="5" t="inlineStr">
        <is>
          <t>Uncommon / Incomum</t>
        </is>
      </c>
      <c r="D2051" s="5" t="inlineStr">
        <is>
          <t>Whenever another Ally you control enters, earthbend 1. (Target land you control becomes a 0/0 creature with haste that's still a land. Put a +1/+1 counter on it. When it dies or is exiled, return it to the battlefield tapped.)</t>
        </is>
      </c>
      <c r="E2051" s="5" t="inlineStr">
        <is>
          <t>{1}{G}</t>
        </is>
      </c>
      <c r="F2051" s="5" t="inlineStr">
        <is>
          <t>Verde</t>
        </is>
      </c>
      <c r="G2051" s="7" t="n">
        <v>0.15</v>
      </c>
      <c r="H2051" s="5" t="inlineStr">
        <is>
          <t>Avatar: The Last Airbender (TLA)</t>
        </is>
      </c>
      <c r="I2051" s="5" t="inlineStr">
        <is>
          <t>Não</t>
        </is>
      </c>
      <c r="J2051" s="5" t="n">
        <v>2025</v>
      </c>
      <c r="K2051" s="8" t="n">
        <v>46023</v>
      </c>
      <c r="L2051" s="5" t="n">
        <v>1</v>
      </c>
      <c r="M2051" s="7">
        <f>L2051*G2051</f>
        <v/>
      </c>
    </row>
    <row r="2052">
      <c r="A2052" s="5" t="inlineStr">
        <is>
          <t>Earthbender Ascension</t>
        </is>
      </c>
      <c r="B2052" s="5" t="inlineStr">
        <is>
          <t>Enchantment</t>
        </is>
      </c>
      <c r="C2052" s="5" t="inlineStr">
        <is>
          <t>Rare / Rara</t>
        </is>
      </c>
      <c r="D2052"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2" s="5" t="inlineStr">
        <is>
          <t>{2}{G}</t>
        </is>
      </c>
      <c r="F2052" s="5" t="inlineStr">
        <is>
          <t>Verde</t>
        </is>
      </c>
      <c r="G2052" s="7" t="n">
        <v>19.19</v>
      </c>
      <c r="H2052" s="5" t="inlineStr">
        <is>
          <t>Avatar: The Last Airbender (TLA)</t>
        </is>
      </c>
      <c r="I2052" s="5" t="inlineStr">
        <is>
          <t>Não</t>
        </is>
      </c>
      <c r="J2052" s="5" t="n">
        <v>2025</v>
      </c>
      <c r="L2052" s="5" t="n">
        <v>1</v>
      </c>
      <c r="M2052" s="7">
        <f>L2052*G2052</f>
        <v/>
      </c>
    </row>
    <row r="2053">
      <c r="A2053" s="5" t="inlineStr">
        <is>
          <t>Walltop Sentries</t>
        </is>
      </c>
      <c r="B2053" s="5" t="inlineStr">
        <is>
          <t>Creature — Human Soldier Ally</t>
        </is>
      </c>
      <c r="C2053" s="5" t="inlineStr">
        <is>
          <t>Common / Comum</t>
        </is>
      </c>
      <c r="D2053" s="5" t="inlineStr">
        <is>
          <t>Reach, deathtouch When this creature dies, if there's a Lesson card in your graveyard, you gain 2 life.</t>
        </is>
      </c>
      <c r="E2053" s="5" t="inlineStr">
        <is>
          <t>{2}{G}</t>
        </is>
      </c>
      <c r="F2053" s="5" t="inlineStr">
        <is>
          <t>Verde</t>
        </is>
      </c>
      <c r="G2053" s="7" t="n">
        <v>0.04</v>
      </c>
      <c r="H2053" s="5" t="inlineStr">
        <is>
          <t>Avatar: The Last Airbender (TLA)</t>
        </is>
      </c>
      <c r="I2053" s="5" t="inlineStr">
        <is>
          <t>Não</t>
        </is>
      </c>
      <c r="J2053" s="5" t="n">
        <v>2025</v>
      </c>
      <c r="K2053" s="8" t="n">
        <v>46083</v>
      </c>
      <c r="L2053" s="5" t="n">
        <v>2</v>
      </c>
      <c r="M2053" s="7">
        <f>L2053*G2053</f>
        <v/>
      </c>
    </row>
    <row r="2054">
      <c r="A2054" s="5" t="inlineStr">
        <is>
          <t>Earth Kingdom General</t>
        </is>
      </c>
      <c r="B2054" s="5" t="inlineStr">
        <is>
          <t>Creature — Human Soldier Ally</t>
        </is>
      </c>
      <c r="C2054" s="5" t="inlineStr">
        <is>
          <t>Uncommon / Incomum</t>
        </is>
      </c>
      <c r="D2054"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4" s="5" t="inlineStr">
        <is>
          <t>{3}{G}</t>
        </is>
      </c>
      <c r="F2054" s="5" t="inlineStr">
        <is>
          <t>Verde</t>
        </is>
      </c>
      <c r="G2054" s="7" t="n">
        <v>0.15</v>
      </c>
      <c r="H2054" s="5" t="inlineStr">
        <is>
          <t>Avatar: The Last Airbender (TLA)</t>
        </is>
      </c>
      <c r="I2054" s="5" t="inlineStr">
        <is>
          <t>Não</t>
        </is>
      </c>
      <c r="J2054" s="5" t="n">
        <v>2025</v>
      </c>
      <c r="K2054" s="8" t="n">
        <v>46055</v>
      </c>
      <c r="L2054" s="5" t="n">
        <v>1</v>
      </c>
      <c r="M2054" s="7">
        <f>L2054*G2054</f>
        <v/>
      </c>
    </row>
    <row r="2055">
      <c r="A2055" s="5" t="inlineStr">
        <is>
          <t>Unlucky Cabbage Merchant</t>
        </is>
      </c>
      <c r="B2055" s="5" t="inlineStr">
        <is>
          <t>Creature — Human Citizen</t>
        </is>
      </c>
      <c r="C2055" s="5" t="inlineStr">
        <is>
          <t>Uncommon / Incomum</t>
        </is>
      </c>
      <c r="D2055"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5" s="5" t="inlineStr">
        <is>
          <t>{1}{G}</t>
        </is>
      </c>
      <c r="F2055" s="5" t="inlineStr">
        <is>
          <t>Verde</t>
        </is>
      </c>
      <c r="G2055" s="7" t="n">
        <v>0.24</v>
      </c>
      <c r="H2055" s="5" t="inlineStr">
        <is>
          <t>Avatar: The Last Airbender (TLA)</t>
        </is>
      </c>
      <c r="I2055" s="5" t="inlineStr">
        <is>
          <t>Não</t>
        </is>
      </c>
      <c r="J2055" s="5" t="n">
        <v>2025</v>
      </c>
      <c r="K2055" s="8" t="n">
        <v>46055</v>
      </c>
      <c r="L2055" s="5" t="n">
        <v>1</v>
      </c>
      <c r="M2055" s="7">
        <f>L2055*G2055</f>
        <v/>
      </c>
    </row>
    <row r="2056">
      <c r="A2056" s="5" t="inlineStr">
        <is>
          <t>Saber-Tooth Moose-Lion</t>
        </is>
      </c>
      <c r="B2056" s="5" t="inlineStr">
        <is>
          <t>Creature — Elk Cat</t>
        </is>
      </c>
      <c r="C2056" s="5" t="inlineStr">
        <is>
          <t>Common / Comum</t>
        </is>
      </c>
      <c r="D2056" s="5" t="inlineStr">
        <is>
          <t>Reach Forestcycling {2} ({2}, Discard this card: Search your library for a Forest card, reveal it, put it into your hand, then shuffle.)</t>
        </is>
      </c>
      <c r="E2056" s="5" t="inlineStr">
        <is>
          <t>{4}{G}{G}</t>
        </is>
      </c>
      <c r="F2056" s="5" t="inlineStr">
        <is>
          <t>Verde</t>
        </is>
      </c>
      <c r="G2056" s="7" t="n">
        <v>0.04</v>
      </c>
      <c r="H2056" s="5" t="inlineStr">
        <is>
          <t>Avatar: The Last Airbender (TLA)</t>
        </is>
      </c>
      <c r="I2056" s="5" t="inlineStr">
        <is>
          <t>Não</t>
        </is>
      </c>
      <c r="J2056" s="5" t="n">
        <v>2025</v>
      </c>
      <c r="K2056" s="8" t="n">
        <v>46210</v>
      </c>
      <c r="L2056" s="5" t="n">
        <v>4</v>
      </c>
      <c r="M2056" s="7">
        <f>L2056*G2056</f>
        <v/>
      </c>
    </row>
    <row r="2057">
      <c r="A2057" s="5" t="inlineStr">
        <is>
          <t>Saber-Tooth Moose-Lion</t>
        </is>
      </c>
      <c r="B2057" s="5" t="inlineStr">
        <is>
          <t>Creature — Elk Cat</t>
        </is>
      </c>
      <c r="C2057" s="5" t="inlineStr">
        <is>
          <t>Common / Comum</t>
        </is>
      </c>
      <c r="D2057" s="5" t="inlineStr">
        <is>
          <t>Reach Forestcycling {2} ({2}, Discard this card: Search your library for a Forest card, reveal it, put it into your hand, then shuffle.)</t>
        </is>
      </c>
      <c r="E2057" s="5" t="inlineStr">
        <is>
          <t>{4}{G}{G}</t>
        </is>
      </c>
      <c r="F2057" s="5" t="inlineStr">
        <is>
          <t>Verde</t>
        </is>
      </c>
      <c r="G2057" s="7" t="n">
        <v>0.34</v>
      </c>
      <c r="H2057" s="5" t="inlineStr">
        <is>
          <t>Avatar: The Last Airbender (TLA)</t>
        </is>
      </c>
      <c r="I2057" s="5" t="inlineStr">
        <is>
          <t>Sim</t>
        </is>
      </c>
      <c r="J2057" s="5" t="n">
        <v>2025</v>
      </c>
      <c r="K2057" s="8" t="n">
        <v>46210</v>
      </c>
      <c r="L2057" s="5" t="n">
        <v>1</v>
      </c>
      <c r="M2057" s="7">
        <f>L2057*G2057</f>
        <v/>
      </c>
    </row>
    <row r="2058">
      <c r="A2058" s="5" t="inlineStr">
        <is>
          <t>Pillar Launch</t>
        </is>
      </c>
      <c r="B2058" s="5" t="inlineStr">
        <is>
          <t>Instant</t>
        </is>
      </c>
      <c r="C2058" s="5" t="inlineStr">
        <is>
          <t>Common / Comum</t>
        </is>
      </c>
      <c r="D2058" s="5" t="inlineStr">
        <is>
          <t>Target creature gets +2/+2 and gains reach until end of turn. Untap it.</t>
        </is>
      </c>
      <c r="E2058" s="5" t="inlineStr">
        <is>
          <t>{G}</t>
        </is>
      </c>
      <c r="F2058" s="5" t="inlineStr">
        <is>
          <t>Verde</t>
        </is>
      </c>
      <c r="G2058" s="7" t="n">
        <v>0.08</v>
      </c>
      <c r="H2058" s="5" t="inlineStr">
        <is>
          <t>Avatar: The Last Airbender (TLA)</t>
        </is>
      </c>
      <c r="I2058" s="5" t="inlineStr">
        <is>
          <t>Não</t>
        </is>
      </c>
      <c r="J2058" s="5" t="n">
        <v>2025</v>
      </c>
      <c r="L2058" s="5" t="n">
        <v>3</v>
      </c>
      <c r="M2058" s="7">
        <f>L2058*G2058</f>
        <v/>
      </c>
    </row>
    <row r="2059">
      <c r="A2059" s="5" t="inlineStr">
        <is>
          <t>Pillar Launch</t>
        </is>
      </c>
      <c r="B2059" s="5" t="inlineStr">
        <is>
          <t>Instant</t>
        </is>
      </c>
      <c r="C2059" s="5" t="inlineStr">
        <is>
          <t>Common / Comum</t>
        </is>
      </c>
      <c r="D2059" s="5" t="inlineStr">
        <is>
          <t>Target creature gets +2/+2 and gains reach until end of turn. Untap it.</t>
        </is>
      </c>
      <c r="E2059" s="5" t="inlineStr">
        <is>
          <t>{G}</t>
        </is>
      </c>
      <c r="F2059" s="5" t="inlineStr">
        <is>
          <t>Verde</t>
        </is>
      </c>
      <c r="G2059" s="7" t="n">
        <v>0.25</v>
      </c>
      <c r="H2059" s="5" t="inlineStr">
        <is>
          <t>Avatar: The Last Airbender (TLA)</t>
        </is>
      </c>
      <c r="I2059" s="5" t="inlineStr">
        <is>
          <t>Sim</t>
        </is>
      </c>
      <c r="J2059" s="5" t="n">
        <v>2025</v>
      </c>
      <c r="L2059" s="5" t="n">
        <v>1</v>
      </c>
      <c r="M2059" s="7">
        <f>L2059*G2059</f>
        <v/>
      </c>
    </row>
    <row r="2060">
      <c r="A2060" s="5" t="inlineStr">
        <is>
          <t>Foggy Swamp Vinebender</t>
        </is>
      </c>
      <c r="B2060" s="5" t="inlineStr">
        <is>
          <t>Creature — Human Plant Ally</t>
        </is>
      </c>
      <c r="C2060" s="5" t="inlineStr">
        <is>
          <t>Common / Comum</t>
        </is>
      </c>
      <c r="D2060" s="5" t="inlineStr">
        <is>
          <t>This creature can't be blocked by creatures with power 2 or less. Waterbend {5}: Put a +1/+1 counter on this creature. Activate only during your turn. (While paying a waterbend cost, you can tap your artifacts and creatures to help. Each one pays for {1}.)</t>
        </is>
      </c>
      <c r="E2060" s="5" t="inlineStr">
        <is>
          <t>{3}{G}</t>
        </is>
      </c>
      <c r="F2060" s="5" t="inlineStr">
        <is>
          <t>Verde</t>
        </is>
      </c>
      <c r="G2060" s="7" t="n">
        <v>0.06</v>
      </c>
      <c r="H2060" s="5" t="inlineStr">
        <is>
          <t>Avatar: The Last Airbender (TLA)</t>
        </is>
      </c>
      <c r="I2060" s="5" t="inlineStr">
        <is>
          <t>Não</t>
        </is>
      </c>
      <c r="J2060" s="5" t="n">
        <v>2025</v>
      </c>
      <c r="K2060" s="8" t="n">
        <v>46085</v>
      </c>
      <c r="L2060" s="5" t="n">
        <v>3</v>
      </c>
      <c r="M2060" s="7">
        <f>L2060*G2060</f>
        <v/>
      </c>
    </row>
    <row r="2061">
      <c r="A2061" s="5" t="inlineStr">
        <is>
          <t>Raucous Audience</t>
        </is>
      </c>
      <c r="B2061" s="5" t="inlineStr">
        <is>
          <t>Creature — Human Citizen</t>
        </is>
      </c>
      <c r="C2061" s="5" t="inlineStr">
        <is>
          <t>Common / Comum</t>
        </is>
      </c>
      <c r="D2061" s="5" t="inlineStr">
        <is>
          <t>{T}: Add {G}. If you control a creature with power 4 or greater, add {G}{G} instead.</t>
        </is>
      </c>
      <c r="E2061" s="5" t="inlineStr">
        <is>
          <t>{1}{G}</t>
        </is>
      </c>
      <c r="F2061" s="5" t="inlineStr">
        <is>
          <t>Verde</t>
        </is>
      </c>
      <c r="G2061" s="7" t="n">
        <v>0.19</v>
      </c>
      <c r="H2061" s="5" t="inlineStr">
        <is>
          <t>Avatar: The Last Airbender (TLA)</t>
        </is>
      </c>
      <c r="I2061" s="5" t="inlineStr">
        <is>
          <t>Sim</t>
        </is>
      </c>
      <c r="J2061" s="5" t="n">
        <v>2025</v>
      </c>
      <c r="K2061" s="8" t="n">
        <v>46024</v>
      </c>
      <c r="L2061" s="5" t="n">
        <v>1</v>
      </c>
      <c r="M2061" s="7">
        <f>L2061*G2061</f>
        <v/>
      </c>
    </row>
    <row r="2062">
      <c r="A2062" s="5" t="inlineStr">
        <is>
          <t>Raucous Audience</t>
        </is>
      </c>
      <c r="B2062" s="5" t="inlineStr">
        <is>
          <t>Creature — Human Citizen</t>
        </is>
      </c>
      <c r="C2062" s="5" t="inlineStr">
        <is>
          <t>Common / Comum</t>
        </is>
      </c>
      <c r="D2062" s="5" t="inlineStr">
        <is>
          <t>{T}: Add {G}. If you control a creature with power 4 or greater, add {G}{G} instead.</t>
        </is>
      </c>
      <c r="E2062" s="5" t="inlineStr">
        <is>
          <t>{1}{G}</t>
        </is>
      </c>
      <c r="F2062" s="5" t="inlineStr">
        <is>
          <t>Verde</t>
        </is>
      </c>
      <c r="G2062" s="7" t="n">
        <v>0.1</v>
      </c>
      <c r="H2062" s="5" t="inlineStr">
        <is>
          <t>Avatar: The Last Airbender (TLA)</t>
        </is>
      </c>
      <c r="I2062" s="5" t="inlineStr">
        <is>
          <t>Não</t>
        </is>
      </c>
      <c r="J2062" s="5" t="n">
        <v>2025</v>
      </c>
      <c r="K2062" s="8" t="n">
        <v>46024</v>
      </c>
      <c r="L2062" s="5" t="n">
        <v>4</v>
      </c>
      <c r="M2062" s="7">
        <f>L2062*G2062</f>
        <v/>
      </c>
    </row>
    <row r="2063">
      <c r="A2063" s="5" t="inlineStr">
        <is>
          <t>Seismic Sense</t>
        </is>
      </c>
      <c r="B2063" s="5" t="inlineStr">
        <is>
          <t>Sorcery — Lesson</t>
        </is>
      </c>
      <c r="C2063" s="5" t="inlineStr">
        <is>
          <t>Uncommon / Incomum</t>
        </is>
      </c>
      <c r="D2063" s="5" t="inlineStr">
        <is>
          <t>Look at the top X cards of your library, where X is the number of lands you control. You may reveal a creature or land card from among them and put it into your hand. Put the rest on the bottom of your library in a random order.</t>
        </is>
      </c>
      <c r="E2063" s="5" t="inlineStr">
        <is>
          <t>{G}</t>
        </is>
      </c>
      <c r="F2063" s="5" t="inlineStr">
        <is>
          <t>Verde</t>
        </is>
      </c>
      <c r="G2063" s="7" t="n">
        <v>0.2</v>
      </c>
      <c r="H2063" s="5" t="inlineStr">
        <is>
          <t>Avatar: The Last Airbender (TLA)</t>
        </is>
      </c>
      <c r="I2063" s="5" t="inlineStr">
        <is>
          <t>Não</t>
        </is>
      </c>
      <c r="J2063" s="5" t="n">
        <v>2025</v>
      </c>
      <c r="L2063" s="5" t="n">
        <v>1</v>
      </c>
      <c r="M2063" s="7">
        <f>L2063*G2063</f>
        <v/>
      </c>
    </row>
    <row r="2064">
      <c r="A2064" s="5" t="inlineStr">
        <is>
          <t>Kyoshi Island Plaza</t>
        </is>
      </c>
      <c r="B2064" s="5" t="inlineStr">
        <is>
          <t>Legendary Enchantment — Shrine</t>
        </is>
      </c>
      <c r="C2064" s="5" t="inlineStr">
        <is>
          <t>Uncommon / Incomum</t>
        </is>
      </c>
      <c r="D2064"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4" s="5" t="inlineStr">
        <is>
          <t>{3}{G}</t>
        </is>
      </c>
      <c r="F2064" s="5" t="inlineStr">
        <is>
          <t>Verde</t>
        </is>
      </c>
      <c r="G2064" s="7" t="n">
        <v>0.1</v>
      </c>
      <c r="H2064" s="5" t="inlineStr">
        <is>
          <t>Avatar: The Last Airbender (TLA)</t>
        </is>
      </c>
      <c r="I2064" s="5" t="inlineStr">
        <is>
          <t>Não</t>
        </is>
      </c>
      <c r="J2064" s="5" t="n">
        <v>2025</v>
      </c>
      <c r="L2064" s="5" t="n">
        <v>1</v>
      </c>
      <c r="M2064" s="7">
        <f>L2064*G2064</f>
        <v/>
      </c>
    </row>
    <row r="2065">
      <c r="A2065" s="5" t="inlineStr">
        <is>
          <t>Leaves from the Vine</t>
        </is>
      </c>
      <c r="B2065" s="5" t="inlineStr">
        <is>
          <t>Enchantment — Saga</t>
        </is>
      </c>
      <c r="C2065" s="5" t="inlineStr">
        <is>
          <t>Uncommon / Incomum</t>
        </is>
      </c>
      <c r="D2065"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5" s="5" t="inlineStr">
        <is>
          <t>{1}{G}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Flopsie, Bumi's Buddy</t>
        </is>
      </c>
      <c r="B2066" s="5" t="inlineStr">
        <is>
          <t>Legendary Creature — Ape Goat</t>
        </is>
      </c>
      <c r="C2066" s="5" t="inlineStr">
        <is>
          <t>Uncommon / Incomum</t>
        </is>
      </c>
      <c r="D2066" s="5" t="inlineStr">
        <is>
          <t>When Flopsie enters, put a +1/+1 counter on each creature you control. Each creature you control with power 4 or greater can't be blocked by more than one creature.</t>
        </is>
      </c>
      <c r="E2066" s="5" t="inlineStr">
        <is>
          <t>{4}{G}{G}</t>
        </is>
      </c>
      <c r="F2066" s="5" t="inlineStr">
        <is>
          <t>Verde</t>
        </is>
      </c>
      <c r="G2066" s="7" t="n">
        <v>0.15</v>
      </c>
      <c r="H2066" s="5" t="inlineStr">
        <is>
          <t>Avatar: The Last Airbender (TLA)</t>
        </is>
      </c>
      <c r="I2066" s="5" t="inlineStr">
        <is>
          <t>Não</t>
        </is>
      </c>
      <c r="J2066" s="5" t="n">
        <v>2025</v>
      </c>
      <c r="K2066" s="8" t="n">
        <v>46116</v>
      </c>
      <c r="L2066" s="5" t="n">
        <v>1</v>
      </c>
      <c r="M2066" s="7">
        <f>L2066*G2066</f>
        <v/>
      </c>
    </row>
    <row r="2067">
      <c r="A2067" s="5" t="inlineStr">
        <is>
          <t>Rebellious Captives</t>
        </is>
      </c>
      <c r="B2067" s="5" t="inlineStr">
        <is>
          <t>Creature — Human Peasant Ally</t>
        </is>
      </c>
      <c r="C2067" s="5" t="inlineStr">
        <is>
          <t>Common / Comum</t>
        </is>
      </c>
      <c r="D2067"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7" s="5" t="inlineStr">
        <is>
          <t>{1}{G}</t>
        </is>
      </c>
      <c r="F2067" s="5" t="inlineStr">
        <is>
          <t>Verde</t>
        </is>
      </c>
      <c r="G2067" s="7" t="n">
        <v>0.04</v>
      </c>
      <c r="H2067" s="5" t="inlineStr">
        <is>
          <t>Avatar: The Last Airbender (TLA)</t>
        </is>
      </c>
      <c r="I2067" s="5" t="inlineStr">
        <is>
          <t>Não</t>
        </is>
      </c>
      <c r="J2067" s="5" t="n">
        <v>2025</v>
      </c>
      <c r="K2067" s="8" t="n">
        <v>46055</v>
      </c>
      <c r="L2067" s="5" t="n">
        <v>1</v>
      </c>
      <c r="M2067" s="7">
        <f>L2067*G2067</f>
        <v/>
      </c>
    </row>
    <row r="2068">
      <c r="A2068" s="5" t="inlineStr">
        <is>
          <t>The Earth King</t>
        </is>
      </c>
      <c r="B2068" s="5" t="inlineStr">
        <is>
          <t>Legendary Creature — Human Noble Ally</t>
        </is>
      </c>
      <c r="C2068" s="5" t="inlineStr">
        <is>
          <t>Rare / Rara</t>
        </is>
      </c>
      <c r="D2068" s="5" t="inlineStr">
        <is>
          <t>When The Earth King enters, create a 4/4 green Bear creature token. Whenever one or more creatures you control with power 4 or greater attack, search your library for up to that many basic land cards, put them onto the battlefield tapped, then shuffle.</t>
        </is>
      </c>
      <c r="E2068" s="5" t="inlineStr">
        <is>
          <t>{3}{G}</t>
        </is>
      </c>
      <c r="F2068" s="5" t="inlineStr">
        <is>
          <t>Verde</t>
        </is>
      </c>
      <c r="G2068" s="7" t="n">
        <v>2.49</v>
      </c>
      <c r="H2068" s="5" t="inlineStr">
        <is>
          <t>Avatar: The Last Airbender (TLA)</t>
        </is>
      </c>
      <c r="I2068" s="5" t="inlineStr">
        <is>
          <t>Não</t>
        </is>
      </c>
      <c r="J2068" s="5" t="n">
        <v>2025</v>
      </c>
      <c r="K2068" s="8" t="n">
        <v>46055</v>
      </c>
      <c r="L2068" s="5" t="n">
        <v>1</v>
      </c>
      <c r="M2068" s="7">
        <f>L2068*G2068</f>
        <v/>
      </c>
    </row>
    <row r="2069">
      <c r="A2069" s="5" t="inlineStr">
        <is>
          <t>Bumi, King of Three Trials</t>
        </is>
      </c>
      <c r="B2069" s="5" t="inlineStr">
        <is>
          <t>Legendary Creature — Human Noble Ally</t>
        </is>
      </c>
      <c r="C2069" s="5" t="inlineStr">
        <is>
          <t>Uncommon / Incomum</t>
        </is>
      </c>
      <c r="D2069"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69" s="5" t="inlineStr">
        <is>
          <t>{5}{G}</t>
        </is>
      </c>
      <c r="F2069" s="5" t="inlineStr">
        <is>
          <t>Verde</t>
        </is>
      </c>
      <c r="G2069" s="7" t="n">
        <v>0.2</v>
      </c>
      <c r="H2069" s="5" t="inlineStr">
        <is>
          <t>Avatar: The Last Airbender (TLA)</t>
        </is>
      </c>
      <c r="I2069" s="5" t="inlineStr">
        <is>
          <t>Não</t>
        </is>
      </c>
      <c r="J2069" s="5" t="n">
        <v>2025</v>
      </c>
      <c r="K2069" s="8" t="n">
        <v>46116</v>
      </c>
      <c r="L2069" s="5" t="n">
        <v>1</v>
      </c>
      <c r="M2069" s="7">
        <f>L2069*G2069</f>
        <v/>
      </c>
    </row>
    <row r="2070">
      <c r="G2070" s="7" t="n"/>
      <c r="M2070" s="7">
        <f>L2070*G2070</f>
        <v/>
      </c>
    </row>
    <row r="2071">
      <c r="G2071" s="7" t="n"/>
      <c r="M2071" s="7">
        <f>L2071*G2071</f>
        <v/>
      </c>
    </row>
    <row r="2072">
      <c r="G2072" s="7" t="n"/>
      <c r="M2072" s="7">
        <f>L2072*G2072</f>
        <v/>
      </c>
    </row>
    <row r="2073">
      <c r="G2073" s="7" t="n"/>
      <c r="M2073" s="7">
        <f>L2073*G2073</f>
        <v/>
      </c>
    </row>
    <row r="2074">
      <c r="G2074" s="7" t="n"/>
      <c r="M2074" s="7">
        <f>L2074*G2074</f>
        <v/>
      </c>
    </row>
    <row r="2075">
      <c r="G2075" s="7" t="n"/>
      <c r="M2075" s="7">
        <f>L2075*G2075</f>
        <v/>
      </c>
    </row>
    <row r="2076">
      <c r="G2076" s="7" t="n"/>
      <c r="M2076" s="7">
        <f>L2076*G2076</f>
        <v/>
      </c>
    </row>
    <row r="2077">
      <c r="G2077" s="7" t="n"/>
      <c r="M2077" s="7">
        <f>L2077*G2077</f>
        <v/>
      </c>
    </row>
    <row r="2078">
      <c r="G2078" s="7" t="n"/>
      <c r="M2078" s="7">
        <f>L2078*G2078</f>
        <v/>
      </c>
    </row>
    <row r="2079">
      <c r="G2079" s="7" t="n"/>
      <c r="M2079" s="7">
        <f>L2079*G2079</f>
        <v/>
      </c>
    </row>
    <row r="2080">
      <c r="G2080" s="7" t="n"/>
      <c r="M2080" s="7">
        <f>L2080*G2080</f>
        <v/>
      </c>
    </row>
    <row r="2081">
      <c r="G2081" s="7" t="n"/>
      <c r="M2081" s="7">
        <f>L2081*G2081</f>
        <v/>
      </c>
    </row>
    <row r="2082">
      <c r="G2082" s="7" t="n"/>
      <c r="M2082" s="7">
        <f>L2082*G2082</f>
        <v/>
      </c>
    </row>
    <row r="2083">
      <c r="G2083" s="7" t="n"/>
      <c r="M2083" s="7">
        <f>L2083*G2083</f>
        <v/>
      </c>
    </row>
    <row r="2084">
      <c r="G2084" s="7" t="n"/>
      <c r="M2084" s="7">
        <f>L2084*G2084</f>
        <v/>
      </c>
    </row>
    <row r="2085">
      <c r="G2085" s="7" t="n"/>
      <c r="M2085" s="7">
        <f>L2085*G2085</f>
        <v/>
      </c>
    </row>
    <row r="2086">
      <c r="G2086" s="7" t="n"/>
      <c r="M2086" s="7">
        <f>L2086*G2086</f>
        <v/>
      </c>
    </row>
    <row r="2087">
      <c r="G2087" s="7" t="n"/>
      <c r="M2087" s="7">
        <f>L2087*G2087</f>
        <v/>
      </c>
    </row>
    <row r="2088">
      <c r="G2088" s="7" t="n"/>
      <c r="M2088" s="7">
        <f>L2088*G2088</f>
        <v/>
      </c>
    </row>
    <row r="2089">
      <c r="G2089" s="7" t="n"/>
      <c r="M2089" s="7">
        <f>L2089*G2089</f>
        <v/>
      </c>
    </row>
    <row r="2090">
      <c r="G2090" s="7" t="n"/>
      <c r="M2090" s="7">
        <f>L2090*G2090</f>
        <v/>
      </c>
    </row>
    <row r="2091">
      <c r="G2091" s="7" t="n"/>
      <c r="M2091" s="7">
        <f>L2091*G2091</f>
        <v/>
      </c>
    </row>
    <row r="2092">
      <c r="G2092" s="7" t="n"/>
      <c r="M2092" s="7">
        <f>L2092*G2092</f>
        <v/>
      </c>
    </row>
    <row r="2093">
      <c r="G2093" s="7" t="n"/>
      <c r="M2093" s="7">
        <f>L2093*G2093</f>
        <v/>
      </c>
    </row>
    <row r="2094">
      <c r="G2094" s="7" t="n"/>
      <c r="M2094" s="7">
        <f>L2094*G2094</f>
        <v/>
      </c>
    </row>
    <row r="2095">
      <c r="G2095" s="7" t="n"/>
      <c r="M2095" s="7">
        <f>L2095*G2095</f>
        <v/>
      </c>
    </row>
    <row r="2096">
      <c r="G2096" s="7" t="n"/>
      <c r="M2096" s="7">
        <f>L2096*G2096</f>
        <v/>
      </c>
    </row>
    <row r="2097">
      <c r="G2097" s="7" t="n"/>
      <c r="M2097" s="7">
        <f>L2097*G2097</f>
        <v/>
      </c>
    </row>
    <row r="2098">
      <c r="G2098" s="7" t="n"/>
      <c r="M2098" s="7">
        <f>L2098*G2098</f>
        <v/>
      </c>
    </row>
    <row r="2099">
      <c r="G2099" s="7" t="n"/>
      <c r="M2099" s="7">
        <f>L2099*G2099</f>
        <v/>
      </c>
    </row>
    <row r="2100">
      <c r="G2100" s="7" t="n"/>
      <c r="M2100" s="7">
        <f>L2100*G2100</f>
        <v/>
      </c>
    </row>
    <row r="2101">
      <c r="G2101" s="7" t="n"/>
      <c r="M2101" s="7">
        <f>L2101*G2101</f>
        <v/>
      </c>
    </row>
    <row r="2102">
      <c r="G2102" s="7" t="n"/>
      <c r="M2102" s="7">
        <f>L2102*G2102</f>
        <v/>
      </c>
    </row>
    <row r="2103">
      <c r="G2103" s="7" t="n"/>
      <c r="M2103" s="7">
        <f>L2103*G2103</f>
        <v/>
      </c>
    </row>
    <row r="2104">
      <c r="G2104" s="7" t="n"/>
      <c r="M2104" s="7">
        <f>L2104*G2104</f>
        <v/>
      </c>
    </row>
    <row r="2105">
      <c r="G2105" s="7" t="n"/>
      <c r="M2105" s="7">
        <f>L2105*G2105</f>
        <v/>
      </c>
    </row>
    <row r="2106">
      <c r="G2106" s="7" t="n"/>
      <c r="M2106" s="7">
        <f>L2106*G2106</f>
        <v/>
      </c>
    </row>
    <row r="2107">
      <c r="G2107" s="7" t="n"/>
      <c r="M2107" s="7">
        <f>L2107*G2107</f>
        <v/>
      </c>
    </row>
    <row r="2108">
      <c r="G2108" s="7" t="n"/>
      <c r="M2108" s="7">
        <f>L2108*G2108</f>
        <v/>
      </c>
    </row>
    <row r="2109">
      <c r="G2109" s="7" t="n"/>
      <c r="M2109" s="7">
        <f>L2109*G2109</f>
        <v/>
      </c>
    </row>
    <row r="2110">
      <c r="G2110" s="7" t="n"/>
      <c r="M2110" s="7">
        <f>L2110*G2110</f>
        <v/>
      </c>
    </row>
    <row r="2111">
      <c r="G2111" s="7" t="n"/>
      <c r="M2111" s="7">
        <f>L2111*G2111</f>
        <v/>
      </c>
    </row>
    <row r="2112">
      <c r="G2112" s="7" t="n"/>
      <c r="M2112" s="7">
        <f>L2112*G2112</f>
        <v/>
      </c>
    </row>
    <row r="2113">
      <c r="G2113" s="7" t="n"/>
      <c r="M2113" s="7">
        <f>L2113*G2113</f>
        <v/>
      </c>
    </row>
    <row r="2114">
      <c r="G2114" s="7" t="n"/>
      <c r="M2114" s="7">
        <f>L2114*G2114</f>
        <v/>
      </c>
    </row>
    <row r="2115">
      <c r="G2115" s="7" t="n"/>
      <c r="M2115" s="7">
        <f>L2115*G2115</f>
        <v/>
      </c>
    </row>
    <row r="2116">
      <c r="G2116" s="7" t="n"/>
      <c r="M2116" s="7">
        <f>L2116*G2116</f>
        <v/>
      </c>
    </row>
    <row r="2117">
      <c r="G2117" s="7" t="n"/>
      <c r="M2117" s="7">
        <f>L2117*G2117</f>
        <v/>
      </c>
    </row>
    <row r="2118">
      <c r="G2118" s="7" t="n"/>
      <c r="M2118" s="7">
        <f>L2118*G2118</f>
        <v/>
      </c>
    </row>
    <row r="2119">
      <c r="G2119" s="7" t="n"/>
      <c r="M2119" s="7">
        <f>L2119*G2119</f>
        <v/>
      </c>
    </row>
    <row r="2120">
      <c r="G2120" s="7" t="n"/>
      <c r="M2120" s="7">
        <f>L2120*G2120</f>
        <v/>
      </c>
    </row>
    <row r="2121">
      <c r="G2121" s="7" t="n"/>
      <c r="M2121" s="7">
        <f>L2121*G2121</f>
        <v/>
      </c>
    </row>
    <row r="2122">
      <c r="G2122" s="7" t="n"/>
      <c r="M2122" s="7">
        <f>L2122*G2122</f>
        <v/>
      </c>
    </row>
    <row r="2123">
      <c r="G2123" s="7" t="n"/>
      <c r="M2123" s="7">
        <f>L2123*G2123</f>
        <v/>
      </c>
    </row>
    <row r="2124">
      <c r="G2124" s="7" t="n"/>
      <c r="M2124" s="7">
        <f>L2124*G2124</f>
        <v/>
      </c>
    </row>
    <row r="2125">
      <c r="G2125" s="7" t="n"/>
      <c r="M2125" s="7">
        <f>L2125*G2125</f>
        <v/>
      </c>
    </row>
    <row r="2126">
      <c r="G2126" s="7" t="n"/>
      <c r="M2126" s="7">
        <f>L2126*G2126</f>
        <v/>
      </c>
    </row>
    <row r="2127">
      <c r="G2127" s="7" t="n"/>
      <c r="M2127" s="7">
        <f>L2127*G2127</f>
        <v/>
      </c>
    </row>
    <row r="2128">
      <c r="G2128" s="7" t="n"/>
      <c r="M2128" s="7">
        <f>L2128*G2128</f>
        <v/>
      </c>
    </row>
    <row r="2129">
      <c r="G2129" s="7" t="n"/>
      <c r="M2129" s="7">
        <f>L2129*G2129</f>
        <v/>
      </c>
    </row>
    <row r="2130">
      <c r="G2130" s="7" t="n"/>
      <c r="M2130" s="7">
        <f>L2130*G2130</f>
        <v/>
      </c>
    </row>
    <row r="2131">
      <c r="G2131" s="7" t="n"/>
      <c r="M2131" s="7">
        <f>L2131*G2131</f>
        <v/>
      </c>
    </row>
    <row r="2132">
      <c r="G2132" s="7" t="n"/>
      <c r="M2132" s="7">
        <f>L2132*G2132</f>
        <v/>
      </c>
    </row>
    <row r="2133">
      <c r="G2133" s="7" t="n"/>
      <c r="M2133" s="7">
        <f>L2133*G2133</f>
        <v/>
      </c>
    </row>
    <row r="2134">
      <c r="G2134" s="7" t="n"/>
      <c r="M2134" s="7">
        <f>L2134*G2134</f>
        <v/>
      </c>
    </row>
    <row r="2135">
      <c r="G2135" s="7" t="n"/>
      <c r="M2135" s="7">
        <f>L2135*G2135</f>
        <v/>
      </c>
    </row>
    <row r="2136">
      <c r="G2136" s="7" t="n"/>
      <c r="M2136" s="7">
        <f>L2136*G2136</f>
        <v/>
      </c>
    </row>
    <row r="2137">
      <c r="G2137" s="7" t="n"/>
      <c r="M2137" s="7">
        <f>L2137*G2137</f>
        <v/>
      </c>
    </row>
    <row r="2138">
      <c r="G2138" s="7" t="n"/>
      <c r="M2138" s="7">
        <f>L2138*G2138</f>
        <v/>
      </c>
    </row>
    <row r="2139">
      <c r="G2139" s="7" t="n"/>
      <c r="M2139" s="7">
        <f>L2139*G2139</f>
        <v/>
      </c>
    </row>
    <row r="2140">
      <c r="G2140" s="7" t="n"/>
      <c r="M2140" s="7">
        <f>L2140*G2140</f>
        <v/>
      </c>
    </row>
    <row r="2141">
      <c r="G2141" s="7" t="n"/>
      <c r="M2141" s="7">
        <f>L2141*G2141</f>
        <v/>
      </c>
    </row>
    <row r="2142">
      <c r="G2142" s="7" t="n"/>
      <c r="M2142" s="7">
        <f>L2142*G2142</f>
        <v/>
      </c>
    </row>
    <row r="2143">
      <c r="G2143" s="7" t="n"/>
      <c r="M2143" s="7">
        <f>L2143*G2143</f>
        <v/>
      </c>
    </row>
    <row r="2144">
      <c r="G2144" s="7" t="n"/>
      <c r="M2144" s="7">
        <f>L2144*G2144</f>
        <v/>
      </c>
    </row>
    <row r="2145">
      <c r="G2145" s="7" t="n"/>
      <c r="M2145" s="7">
        <f>L2145*G2145</f>
        <v/>
      </c>
    </row>
    <row r="2146">
      <c r="G2146" s="7" t="n"/>
      <c r="M2146" s="7">
        <f>L2146*G2146</f>
        <v/>
      </c>
    </row>
    <row r="2147">
      <c r="G2147" s="7" t="n"/>
      <c r="M2147" s="7">
        <f>L2147*G2147</f>
        <v/>
      </c>
    </row>
    <row r="2148">
      <c r="G2148" s="7" t="n"/>
      <c r="M2148" s="7">
        <f>L2148*G2148</f>
        <v/>
      </c>
    </row>
    <row r="2149">
      <c r="G2149" s="7" t="n"/>
      <c r="M2149" s="7">
        <f>L2149*G2149</f>
        <v/>
      </c>
    </row>
    <row r="2150">
      <c r="G2150" s="7" t="n"/>
      <c r="M2150" s="7">
        <f>L2150*G2150</f>
        <v/>
      </c>
    </row>
    <row r="2151">
      <c r="G2151" s="7" t="n"/>
      <c r="M2151" s="7">
        <f>L2151*G2151</f>
        <v/>
      </c>
    </row>
    <row r="2152">
      <c r="G2152" s="7" t="n"/>
      <c r="M2152" s="7">
        <f>L2152*G2152</f>
        <v/>
      </c>
    </row>
    <row r="2153">
      <c r="G2153" s="7" t="n"/>
      <c r="M2153" s="7">
        <f>L2153*G2153</f>
        <v/>
      </c>
    </row>
    <row r="2154">
      <c r="G2154" s="7" t="n"/>
      <c r="M2154" s="7">
        <f>L2154*G2154</f>
        <v/>
      </c>
    </row>
    <row r="2155">
      <c r="G2155" s="7" t="n"/>
      <c r="M2155" s="7">
        <f>L2155*G2155</f>
        <v/>
      </c>
    </row>
    <row r="2156">
      <c r="G2156" s="7" t="n"/>
      <c r="M2156" s="7">
        <f>L2156*G2156</f>
        <v/>
      </c>
    </row>
    <row r="2157">
      <c r="G2157" s="7" t="n"/>
      <c r="M2157" s="7">
        <f>L2157*G2157</f>
        <v/>
      </c>
    </row>
    <row r="2158">
      <c r="G2158" s="7" t="n"/>
      <c r="M2158" s="7">
        <f>L2158*G2158</f>
        <v/>
      </c>
    </row>
    <row r="2159">
      <c r="G2159" s="7" t="n"/>
      <c r="M2159" s="7">
        <f>L2159*G2159</f>
        <v/>
      </c>
    </row>
    <row r="2160">
      <c r="G2160" s="7" t="n"/>
      <c r="M2160" s="7">
        <f>L2160*G2160</f>
        <v/>
      </c>
    </row>
    <row r="2161">
      <c r="G2161" s="7" t="n"/>
      <c r="M2161" s="7">
        <f>L2161*G2161</f>
        <v/>
      </c>
    </row>
    <row r="2162">
      <c r="G2162" s="7" t="n"/>
      <c r="M2162" s="7">
        <f>L2162*G2162</f>
        <v/>
      </c>
    </row>
    <row r="2163">
      <c r="G2163" s="7" t="n"/>
      <c r="M2163" s="7">
        <f>L2163*G2163</f>
        <v/>
      </c>
    </row>
    <row r="2164">
      <c r="G2164" s="7" t="n"/>
      <c r="M2164" s="7">
        <f>L2164*G2164</f>
        <v/>
      </c>
    </row>
    <row r="2165">
      <c r="G2165" s="7" t="n"/>
      <c r="M2165" s="7">
        <f>L2165*G2165</f>
        <v/>
      </c>
    </row>
    <row r="2166">
      <c r="G2166" s="7" t="n"/>
      <c r="M2166" s="7">
        <f>L2166*G2166</f>
        <v/>
      </c>
    </row>
    <row r="2167">
      <c r="G2167" s="7" t="n"/>
      <c r="M2167" s="7">
        <f>L2167*G2167</f>
        <v/>
      </c>
    </row>
    <row r="2168">
      <c r="G2168" s="7" t="n"/>
      <c r="M2168" s="7">
        <f>L2168*G2168</f>
        <v/>
      </c>
    </row>
    <row r="2169">
      <c r="G2169" s="7" t="n"/>
      <c r="M2169" s="7">
        <f>L2169*G2169</f>
        <v/>
      </c>
    </row>
    <row r="2170">
      <c r="G2170" s="7" t="n"/>
      <c r="M2170" s="7">
        <f>L2170*G2170</f>
        <v/>
      </c>
    </row>
    <row r="2171">
      <c r="G2171" s="7" t="n"/>
      <c r="M2171" s="7">
        <f>L2171*G2171</f>
        <v/>
      </c>
    </row>
    <row r="2172">
      <c r="G2172" s="7" t="n"/>
      <c r="M2172" s="7">
        <f>L2172*G2172</f>
        <v/>
      </c>
    </row>
    <row r="2173">
      <c r="G2173" s="7" t="n"/>
      <c r="M2173" s="7">
        <f>L2173*G2173</f>
        <v/>
      </c>
    </row>
    <row r="2174">
      <c r="G2174" s="7" t="n"/>
      <c r="M2174" s="7">
        <f>L2174*G2174</f>
        <v/>
      </c>
    </row>
    <row r="2175">
      <c r="G2175" s="7" t="n"/>
      <c r="M2175" s="7">
        <f>L2175*G2175</f>
        <v/>
      </c>
    </row>
    <row r="2176">
      <c r="G2176" s="7" t="n"/>
      <c r="M2176" s="7">
        <f>L2176*G2176</f>
        <v/>
      </c>
    </row>
    <row r="2177">
      <c r="G2177" s="7" t="n"/>
      <c r="M2177" s="7">
        <f>L2177*G2177</f>
        <v/>
      </c>
    </row>
    <row r="2178">
      <c r="G2178" s="7" t="n"/>
      <c r="M2178" s="7">
        <f>L2178*G2178</f>
        <v/>
      </c>
    </row>
    <row r="2179">
      <c r="G2179" s="7" t="n"/>
      <c r="M2179" s="7">
        <f>L2179*G2179</f>
        <v/>
      </c>
    </row>
    <row r="2180">
      <c r="G2180" s="7" t="n"/>
      <c r="M2180" s="7">
        <f>L2180*G2180</f>
        <v/>
      </c>
    </row>
    <row r="2181">
      <c r="G2181" s="7" t="n"/>
      <c r="M2181" s="7">
        <f>L2181*G2181</f>
        <v/>
      </c>
    </row>
    <row r="2182">
      <c r="G2182" s="7" t="n"/>
      <c r="M2182" s="7">
        <f>L2182*G2182</f>
        <v/>
      </c>
    </row>
    <row r="2183">
      <c r="G2183" s="7" t="n"/>
      <c r="M2183" s="7">
        <f>L2183*G2183</f>
        <v/>
      </c>
    </row>
    <row r="2184">
      <c r="G2184" s="7" t="n"/>
      <c r="M2184" s="7">
        <f>L2184*G2184</f>
        <v/>
      </c>
    </row>
    <row r="2185">
      <c r="G2185" s="7" t="n"/>
      <c r="M2185" s="7">
        <f>L2185*G2185</f>
        <v/>
      </c>
    </row>
    <row r="2186">
      <c r="G2186" s="7" t="n"/>
      <c r="M2186" s="7">
        <f>L2186*G2186</f>
        <v/>
      </c>
    </row>
    <row r="2187">
      <c r="G2187" s="7" t="n"/>
      <c r="M2187" s="7">
        <f>L2187*G2187</f>
        <v/>
      </c>
    </row>
    <row r="2188">
      <c r="G2188" s="7" t="n"/>
      <c r="M2188" s="7">
        <f>L2188*G2188</f>
        <v/>
      </c>
    </row>
    <row r="2189">
      <c r="G2189" s="7" t="n"/>
      <c r="M2189" s="7">
        <f>L2189*G2189</f>
        <v/>
      </c>
    </row>
    <row r="2190">
      <c r="G2190" s="7" t="n"/>
      <c r="M2190" s="7">
        <f>L2190*G2190</f>
        <v/>
      </c>
    </row>
    <row r="2191">
      <c r="G2191" s="7" t="n"/>
      <c r="M2191" s="7">
        <f>L2191*G2191</f>
        <v/>
      </c>
    </row>
    <row r="2192">
      <c r="G2192" s="7" t="n"/>
      <c r="M2192" s="7">
        <f>L2192*G2192</f>
        <v/>
      </c>
    </row>
    <row r="2193">
      <c r="G2193" s="7" t="n"/>
      <c r="M2193" s="7">
        <f>L2193*G2193</f>
        <v/>
      </c>
    </row>
    <row r="2194">
      <c r="G2194" s="7" t="n"/>
      <c r="M2194" s="7">
        <f>L2194*G2194</f>
        <v/>
      </c>
    </row>
    <row r="2195">
      <c r="G2195" s="7" t="n"/>
      <c r="M2195" s="7">
        <f>L2195*G2195</f>
        <v/>
      </c>
    </row>
    <row r="2196">
      <c r="G2196" s="7" t="n"/>
      <c r="M2196" s="7">
        <f>L2196*G2196</f>
        <v/>
      </c>
    </row>
    <row r="2197">
      <c r="G2197" s="7" t="n"/>
      <c r="M2197" s="7">
        <f>L2197*G2197</f>
        <v/>
      </c>
    </row>
    <row r="2198">
      <c r="G2198" s="7" t="n"/>
      <c r="M2198" s="7">
        <f>L2198*G2198</f>
        <v/>
      </c>
    </row>
    <row r="2199">
      <c r="G2199" s="7" t="n"/>
      <c r="M2199" s="7">
        <f>L2199*G2199</f>
        <v/>
      </c>
    </row>
    <row r="2200">
      <c r="G2200" s="7" t="n"/>
      <c r="M2200" s="7">
        <f>L2200*G2200</f>
        <v/>
      </c>
    </row>
    <row r="2201">
      <c r="G2201" s="7" t="n"/>
      <c r="M2201" s="7">
        <f>L2201*G2201</f>
        <v/>
      </c>
    </row>
    <row r="2202">
      <c r="G2202" s="7" t="n"/>
      <c r="M2202" s="7">
        <f>L2202*G2202</f>
        <v/>
      </c>
    </row>
    <row r="2203">
      <c r="G2203" s="7" t="n"/>
      <c r="M2203" s="7">
        <f>L2203*G2203</f>
        <v/>
      </c>
    </row>
    <row r="2204">
      <c r="G2204" s="7" t="n"/>
      <c r="M2204" s="7">
        <f>L2204*G2204</f>
        <v/>
      </c>
    </row>
    <row r="2205">
      <c r="G2205" s="7" t="n"/>
      <c r="M2205" s="7">
        <f>L2205*G2205</f>
        <v/>
      </c>
    </row>
    <row r="2206">
      <c r="G2206" s="7" t="n"/>
      <c r="M2206" s="7">
        <f>L2206*G2206</f>
        <v/>
      </c>
    </row>
    <row r="2207">
      <c r="G2207" s="7" t="n"/>
      <c r="M2207" s="7">
        <f>L2207*G2207</f>
        <v/>
      </c>
    </row>
    <row r="2208">
      <c r="G2208" s="7" t="n"/>
      <c r="M2208" s="7">
        <f>L2208*G2208</f>
        <v/>
      </c>
    </row>
    <row r="2209">
      <c r="G2209" s="7" t="n"/>
      <c r="M2209" s="7">
        <f>L2209*G2209</f>
        <v/>
      </c>
    </row>
    <row r="2210">
      <c r="G2210" s="7" t="n"/>
      <c r="M2210" s="7">
        <f>L2210*G2210</f>
        <v/>
      </c>
    </row>
    <row r="2211">
      <c r="G2211" s="7" t="n"/>
      <c r="M2211" s="7">
        <f>L2211*G2211</f>
        <v/>
      </c>
    </row>
    <row r="2212">
      <c r="G2212" s="7" t="n"/>
      <c r="M2212" s="7">
        <f>L2212*G2212</f>
        <v/>
      </c>
    </row>
    <row r="2213">
      <c r="G2213" s="7" t="n"/>
      <c r="M2213" s="7">
        <f>L2213*G2213</f>
        <v/>
      </c>
    </row>
    <row r="2214">
      <c r="G2214" s="7" t="n"/>
      <c r="M2214" s="7">
        <f>L2214*G2214</f>
        <v/>
      </c>
    </row>
    <row r="2215">
      <c r="G2215" s="7" t="n"/>
      <c r="M2215" s="7">
        <f>L2215*G2215</f>
        <v/>
      </c>
    </row>
    <row r="2216">
      <c r="G2216" s="7" t="n"/>
      <c r="M2216" s="7">
        <f>L2216*G2216</f>
        <v/>
      </c>
    </row>
    <row r="2217">
      <c r="G2217" s="7" t="n"/>
      <c r="M2217" s="7">
        <f>L2217*G2217</f>
        <v/>
      </c>
    </row>
    <row r="2218">
      <c r="G2218" s="7" t="n"/>
      <c r="M2218" s="7">
        <f>L2218*G2218</f>
        <v/>
      </c>
    </row>
    <row r="2219">
      <c r="G2219" s="7" t="n"/>
      <c r="M2219" s="7">
        <f>L2219*G2219</f>
        <v/>
      </c>
    </row>
    <row r="2220">
      <c r="G2220" s="7" t="n"/>
      <c r="M2220" s="7">
        <f>L2220*G2220</f>
        <v/>
      </c>
    </row>
    <row r="2221">
      <c r="G2221" s="7" t="n"/>
      <c r="M2221" s="7">
        <f>L2221*G2221</f>
        <v/>
      </c>
    </row>
    <row r="2222">
      <c r="G2222" s="7" t="n"/>
      <c r="M2222" s="7">
        <f>L2222*G2222</f>
        <v/>
      </c>
    </row>
    <row r="2223">
      <c r="G2223" s="7" t="n"/>
      <c r="M2223" s="7">
        <f>L2223*G2223</f>
        <v/>
      </c>
    </row>
    <row r="2224">
      <c r="G2224" s="7" t="n"/>
      <c r="M2224" s="7">
        <f>L2224*G2224</f>
        <v/>
      </c>
    </row>
    <row r="2225">
      <c r="G2225" s="7" t="n"/>
      <c r="M2225" s="7">
        <f>L2225*G2225</f>
        <v/>
      </c>
    </row>
    <row r="2226">
      <c r="G2226" s="7" t="n"/>
      <c r="M2226" s="7">
        <f>L2226*G2226</f>
        <v/>
      </c>
    </row>
    <row r="2227">
      <c r="G2227" s="7" t="n"/>
      <c r="M2227" s="7">
        <f>L2227*G2227</f>
        <v/>
      </c>
    </row>
    <row r="2228">
      <c r="G2228" s="7" t="n"/>
      <c r="M2228" s="7">
        <f>L2228*G2228</f>
        <v/>
      </c>
    </row>
    <row r="2229">
      <c r="G2229" s="7" t="n"/>
      <c r="M2229" s="7">
        <f>L2229*G2229</f>
        <v/>
      </c>
    </row>
    <row r="2230">
      <c r="G2230" s="7" t="n"/>
      <c r="M2230" s="7">
        <f>L2230*G2230</f>
        <v/>
      </c>
    </row>
    <row r="2231">
      <c r="G2231" s="7" t="n"/>
      <c r="M2231" s="7">
        <f>L2231*G2231</f>
        <v/>
      </c>
    </row>
    <row r="2232">
      <c r="G2232" s="7" t="n"/>
      <c r="M2232" s="7">
        <f>L2232*G2232</f>
        <v/>
      </c>
    </row>
    <row r="2233">
      <c r="G2233" s="7" t="n"/>
      <c r="M2233" s="7">
        <f>L2233*G2233</f>
        <v/>
      </c>
    </row>
    <row r="2234">
      <c r="G2234" s="7" t="n"/>
      <c r="M2234" s="7">
        <f>L2234*G2234</f>
        <v/>
      </c>
    </row>
    <row r="2235">
      <c r="G2235" s="7" t="n"/>
      <c r="M2235" s="7">
        <f>L2235*G2235</f>
        <v/>
      </c>
    </row>
    <row r="2236">
      <c r="G2236" s="7" t="n"/>
      <c r="M2236" s="7">
        <f>L2236*G2236</f>
        <v/>
      </c>
    </row>
    <row r="2237">
      <c r="G2237" s="7" t="n"/>
      <c r="M2237" s="7">
        <f>L2237*G2237</f>
        <v/>
      </c>
    </row>
    <row r="2238">
      <c r="G2238" s="7" t="n"/>
      <c r="M2238" s="7">
        <f>L2238*G2238</f>
        <v/>
      </c>
    </row>
    <row r="2239">
      <c r="G2239" s="7" t="n"/>
      <c r="M2239" s="7">
        <f>L2239*G2239</f>
        <v/>
      </c>
    </row>
    <row r="2240">
      <c r="G2240" s="7" t="n"/>
      <c r="M2240" s="7">
        <f>L2240*G2240</f>
        <v/>
      </c>
    </row>
    <row r="2241">
      <c r="G2241" s="7" t="n"/>
      <c r="M2241" s="7">
        <f>L2241*G2241</f>
        <v/>
      </c>
    </row>
    <row r="2242">
      <c r="G2242" s="7" t="n"/>
      <c r="M2242" s="7">
        <f>L2242*G2242</f>
        <v/>
      </c>
    </row>
    <row r="2243">
      <c r="G2243" s="7" t="n"/>
      <c r="M2243" s="7">
        <f>L2243*G2243</f>
        <v/>
      </c>
    </row>
    <row r="2244">
      <c r="G2244" s="7" t="n"/>
      <c r="M2244" s="7">
        <f>L2244*G2244</f>
        <v/>
      </c>
    </row>
    <row r="2245">
      <c r="G2245" s="7" t="n"/>
      <c r="M2245" s="7">
        <f>L2245*G2245</f>
        <v/>
      </c>
    </row>
    <row r="2246">
      <c r="G2246" s="7" t="n"/>
      <c r="M2246" s="7">
        <f>L2246*G2246</f>
        <v/>
      </c>
    </row>
    <row r="2247">
      <c r="G2247" s="7" t="n"/>
      <c r="M2247" s="7">
        <f>L2247*G2247</f>
        <v/>
      </c>
    </row>
    <row r="2248">
      <c r="G2248" s="7" t="n"/>
      <c r="M2248" s="7">
        <f>L2248*G2248</f>
        <v/>
      </c>
    </row>
    <row r="2249">
      <c r="G2249" s="7" t="n"/>
      <c r="M2249" s="7">
        <f>L2249*G2249</f>
        <v/>
      </c>
    </row>
    <row r="2250">
      <c r="G2250" s="7" t="n"/>
      <c r="M2250" s="7">
        <f>L2250*G2250</f>
        <v/>
      </c>
    </row>
    <row r="2251">
      <c r="G2251" s="7" t="n"/>
      <c r="M2251" s="7">
        <f>L2251*G2251</f>
        <v/>
      </c>
    </row>
    <row r="2252">
      <c r="G2252" s="7" t="n"/>
      <c r="M2252" s="7">
        <f>L2252*G2252</f>
        <v/>
      </c>
    </row>
    <row r="2253">
      <c r="G2253" s="7" t="n"/>
      <c r="M2253" s="7">
        <f>L2253*G2253</f>
        <v/>
      </c>
    </row>
    <row r="2254">
      <c r="G2254" s="7" t="n"/>
      <c r="M2254" s="7">
        <f>L2254*G2254</f>
        <v/>
      </c>
    </row>
    <row r="2255">
      <c r="G2255" s="7" t="n"/>
      <c r="M2255" s="7">
        <f>L2255*G2255</f>
        <v/>
      </c>
    </row>
    <row r="2256">
      <c r="G2256" s="7" t="n"/>
      <c r="M2256" s="7">
        <f>L2256*G2256</f>
        <v/>
      </c>
    </row>
    <row r="2257">
      <c r="G2257" s="7" t="n"/>
      <c r="M2257" s="7">
        <f>L2257*G2257</f>
        <v/>
      </c>
    </row>
    <row r="2258">
      <c r="G2258" s="7" t="n"/>
      <c r="M2258" s="7">
        <f>L2258*G2258</f>
        <v/>
      </c>
    </row>
    <row r="2259">
      <c r="G2259" s="7" t="n"/>
      <c r="M2259" s="7">
        <f>L2259*G2259</f>
        <v/>
      </c>
    </row>
    <row r="2260">
      <c r="G2260" s="7" t="n"/>
      <c r="M2260" s="7">
        <f>L2260*G2260</f>
        <v/>
      </c>
    </row>
    <row r="2261">
      <c r="G2261" s="7" t="n"/>
      <c r="M2261" s="7">
        <f>L2261*G2261</f>
        <v/>
      </c>
    </row>
    <row r="2262">
      <c r="G2262" s="7" t="n"/>
      <c r="M2262" s="7">
        <f>L2262*G2262</f>
        <v/>
      </c>
    </row>
    <row r="2263">
      <c r="G2263" s="7" t="n"/>
      <c r="M2263" s="7">
        <f>L2263*G2263</f>
        <v/>
      </c>
    </row>
    <row r="2264">
      <c r="G2264" s="7" t="n"/>
      <c r="M2264" s="7">
        <f>L2264*G2264</f>
        <v/>
      </c>
    </row>
    <row r="2265">
      <c r="G2265" s="7" t="n"/>
      <c r="M2265" s="7">
        <f>L2265*G2265</f>
        <v/>
      </c>
    </row>
    <row r="2266">
      <c r="G2266" s="7" t="n"/>
      <c r="M2266" s="7">
        <f>L2266*G2266</f>
        <v/>
      </c>
    </row>
    <row r="2267">
      <c r="G2267" s="7" t="n"/>
      <c r="M2267" s="7">
        <f>L2267*G2267</f>
        <v/>
      </c>
    </row>
    <row r="2268">
      <c r="G2268" s="7" t="n"/>
      <c r="M2268" s="7">
        <f>L2268*G2268</f>
        <v/>
      </c>
    </row>
    <row r="2269">
      <c r="G2269" s="7" t="n"/>
      <c r="M2269" s="7">
        <f>L2269*G2269</f>
        <v/>
      </c>
    </row>
    <row r="2270">
      <c r="G2270" s="7" t="n"/>
      <c r="M2270" s="7">
        <f>L2270*G2270</f>
        <v/>
      </c>
    </row>
    <row r="2271">
      <c r="G2271" s="7" t="n"/>
      <c r="M2271" s="7">
        <f>L2271*G2271</f>
        <v/>
      </c>
    </row>
    <row r="2272">
      <c r="G2272" s="7" t="n"/>
      <c r="M2272" s="7">
        <f>L2272*G2272</f>
        <v/>
      </c>
    </row>
    <row r="2273">
      <c r="G2273" s="7" t="n"/>
      <c r="M2273" s="7">
        <f>L2273*G2273</f>
        <v/>
      </c>
    </row>
    <row r="2274">
      <c r="G2274" s="7" t="n"/>
      <c r="M2274" s="7">
        <f>L2274*G2274</f>
        <v/>
      </c>
    </row>
    <row r="2275">
      <c r="G2275" s="7" t="n"/>
      <c r="M2275" s="7">
        <f>L2275*G2275</f>
        <v/>
      </c>
    </row>
    <row r="2276">
      <c r="G2276" s="7" t="n"/>
      <c r="M2276" s="7">
        <f>L2276*G2276</f>
        <v/>
      </c>
    </row>
    <row r="2277">
      <c r="G2277" s="7" t="n"/>
      <c r="M2277" s="7">
        <f>L2277*G2277</f>
        <v/>
      </c>
    </row>
    <row r="2278">
      <c r="G2278" s="7" t="n"/>
      <c r="M2278" s="7">
        <f>L2278*G2278</f>
        <v/>
      </c>
    </row>
    <row r="2279">
      <c r="G2279" s="7" t="n"/>
      <c r="M2279" s="7">
        <f>L2279*G2279</f>
        <v/>
      </c>
    </row>
    <row r="2280">
      <c r="G2280" s="7" t="n"/>
      <c r="M2280" s="7">
        <f>L2280*G2280</f>
        <v/>
      </c>
    </row>
    <row r="2281">
      <c r="G2281" s="7" t="n"/>
      <c r="M2281" s="7">
        <f>L2281*G2281</f>
        <v/>
      </c>
    </row>
    <row r="2282">
      <c r="G2282" s="7" t="n"/>
      <c r="M2282" s="7">
        <f>L2282*G2282</f>
        <v/>
      </c>
    </row>
    <row r="2283">
      <c r="G2283" s="7" t="n"/>
      <c r="M2283" s="7">
        <f>L2283*G2283</f>
        <v/>
      </c>
    </row>
    <row r="2284">
      <c r="G2284" s="7" t="n"/>
      <c r="M2284" s="7">
        <f>L2284*G2284</f>
        <v/>
      </c>
    </row>
    <row r="2285">
      <c r="G2285" s="7" t="n"/>
      <c r="M2285" s="7">
        <f>L2285*G2285</f>
        <v/>
      </c>
    </row>
    <row r="2286">
      <c r="G2286" s="7" t="n"/>
      <c r="M2286" s="7">
        <f>L2286*G2286</f>
        <v/>
      </c>
    </row>
    <row r="2287">
      <c r="G2287" s="7" t="n"/>
      <c r="M2287" s="7">
        <f>L2287*G2287</f>
        <v/>
      </c>
    </row>
    <row r="2288">
      <c r="G2288" s="7" t="n"/>
      <c r="M2288" s="7">
        <f>L2288*G2288</f>
        <v/>
      </c>
    </row>
    <row r="2289">
      <c r="G2289" s="7" t="n"/>
      <c r="M2289" s="7">
        <f>L2289*G2289</f>
        <v/>
      </c>
    </row>
    <row r="2290">
      <c r="G2290" s="7" t="n"/>
      <c r="M2290" s="7">
        <f>L2290*G2290</f>
        <v/>
      </c>
    </row>
    <row r="2291">
      <c r="G2291" s="7" t="n"/>
      <c r="M2291" s="7">
        <f>L2291*G2291</f>
        <v/>
      </c>
    </row>
    <row r="2292">
      <c r="G2292" s="7" t="n"/>
      <c r="M2292" s="7">
        <f>L2292*G2292</f>
        <v/>
      </c>
    </row>
    <row r="2293">
      <c r="G2293" s="7" t="n"/>
      <c r="M2293" s="7">
        <f>L2293*G2293</f>
        <v/>
      </c>
    </row>
    <row r="2294">
      <c r="G2294" s="7" t="n"/>
      <c r="M2294" s="7">
        <f>L2294*G2294</f>
        <v/>
      </c>
    </row>
    <row r="2295">
      <c r="G2295" s="7" t="n"/>
      <c r="M2295" s="7">
        <f>L2295*G2295</f>
        <v/>
      </c>
    </row>
    <row r="2296">
      <c r="G2296" s="7" t="n"/>
      <c r="M2296" s="7">
        <f>L2296*G2296</f>
        <v/>
      </c>
    </row>
    <row r="2297">
      <c r="G2297" s="7" t="n"/>
      <c r="M2297" s="7">
        <f>L2297*G2297</f>
        <v/>
      </c>
    </row>
    <row r="2298">
      <c r="G2298" s="7" t="n"/>
      <c r="M2298" s="7">
        <f>L2298*G2298</f>
        <v/>
      </c>
    </row>
    <row r="2299">
      <c r="G2299" s="7" t="n"/>
      <c r="M2299" s="7">
        <f>L2299*G2299</f>
        <v/>
      </c>
    </row>
    <row r="2300">
      <c r="G2300" s="7" t="n"/>
      <c r="M2300" s="7">
        <f>L2300*G2300</f>
        <v/>
      </c>
    </row>
    <row r="2301">
      <c r="G2301" s="7" t="n"/>
      <c r="M2301" s="7">
        <f>L2301*G2301</f>
        <v/>
      </c>
    </row>
    <row r="2302">
      <c r="G2302" s="7" t="n"/>
      <c r="M2302" s="7">
        <f>L2302*G2302</f>
        <v/>
      </c>
    </row>
    <row r="2303">
      <c r="G2303" s="7" t="n"/>
      <c r="M2303" s="7">
        <f>L2303*G2303</f>
        <v/>
      </c>
    </row>
    <row r="2304">
      <c r="G2304" s="7" t="n"/>
      <c r="M2304" s="7">
        <f>L2304*G2304</f>
        <v/>
      </c>
    </row>
    <row r="2305">
      <c r="G2305" s="7" t="n"/>
      <c r="M2305" s="7">
        <f>L2305*G2305</f>
        <v/>
      </c>
    </row>
    <row r="2306">
      <c r="G2306" s="7" t="n"/>
      <c r="M2306" s="7">
        <f>L2306*G2306</f>
        <v/>
      </c>
    </row>
    <row r="2307">
      <c r="G2307" s="7" t="n"/>
      <c r="M2307" s="7">
        <f>L2307*G2307</f>
        <v/>
      </c>
    </row>
    <row r="2308">
      <c r="G2308" s="7" t="n"/>
      <c r="M2308" s="7">
        <f>L2308*G2308</f>
        <v/>
      </c>
    </row>
    <row r="2309">
      <c r="G2309" s="7" t="n"/>
      <c r="M2309" s="7">
        <f>L2309*G2309</f>
        <v/>
      </c>
    </row>
    <row r="2310">
      <c r="G2310" s="7" t="n"/>
      <c r="M2310" s="7">
        <f>L2310*G2310</f>
        <v/>
      </c>
    </row>
    <row r="2311">
      <c r="G2311" s="7" t="n"/>
      <c r="M2311" s="7">
        <f>L2311*G2311</f>
        <v/>
      </c>
    </row>
    <row r="2312">
      <c r="G2312" s="7" t="n"/>
      <c r="M2312" s="7">
        <f>L2312*G2312</f>
        <v/>
      </c>
    </row>
    <row r="2313">
      <c r="G2313" s="7" t="n"/>
      <c r="M2313" s="7">
        <f>L2313*G2313</f>
        <v/>
      </c>
    </row>
    <row r="2314">
      <c r="G2314" s="7" t="n"/>
      <c r="M2314" s="7">
        <f>L2314*G2314</f>
        <v/>
      </c>
    </row>
    <row r="2315">
      <c r="G2315" s="7" t="n"/>
      <c r="M2315" s="7">
        <f>L2315*G2315</f>
        <v/>
      </c>
    </row>
    <row r="2316">
      <c r="G2316" s="7" t="n"/>
      <c r="M2316" s="7">
        <f>L2316*G2316</f>
        <v/>
      </c>
    </row>
    <row r="2317">
      <c r="G2317" s="7" t="n"/>
      <c r="M2317" s="7">
        <f>L2317*G2317</f>
        <v/>
      </c>
    </row>
    <row r="2318">
      <c r="G2318" s="7" t="n"/>
      <c r="M2318" s="7">
        <f>L2318*G2318</f>
        <v/>
      </c>
    </row>
    <row r="2319">
      <c r="G2319" s="7" t="n"/>
      <c r="M2319" s="7">
        <f>L2319*G2319</f>
        <v/>
      </c>
    </row>
    <row r="2320">
      <c r="G2320" s="7" t="n"/>
      <c r="M2320" s="7">
        <f>L2320*G2320</f>
        <v/>
      </c>
    </row>
    <row r="2321">
      <c r="G2321" s="7" t="n"/>
      <c r="M2321" s="7">
        <f>L2321*G2321</f>
        <v/>
      </c>
    </row>
    <row r="2322">
      <c r="G2322" s="7" t="n"/>
      <c r="M2322" s="7">
        <f>L2322*G2322</f>
        <v/>
      </c>
    </row>
    <row r="2323">
      <c r="G2323" s="7" t="n"/>
      <c r="M2323" s="7">
        <f>L2323*G2323</f>
        <v/>
      </c>
    </row>
    <row r="2324">
      <c r="G2324" s="7" t="n"/>
      <c r="M2324" s="7">
        <f>L2324*G2324</f>
        <v/>
      </c>
    </row>
    <row r="2325">
      <c r="G2325" s="7" t="n"/>
      <c r="M2325" s="7">
        <f>L2325*G2325</f>
        <v/>
      </c>
    </row>
    <row r="2326">
      <c r="G2326" s="7" t="n"/>
      <c r="M2326" s="7">
        <f>L2326*G2326</f>
        <v/>
      </c>
    </row>
    <row r="2327">
      <c r="G2327" s="7" t="n"/>
      <c r="M2327" s="7">
        <f>L2327*G2327</f>
        <v/>
      </c>
    </row>
    <row r="2328">
      <c r="G2328" s="7" t="n"/>
      <c r="M2328" s="7">
        <f>L2328*G2328</f>
        <v/>
      </c>
    </row>
    <row r="2329">
      <c r="G2329" s="7" t="n"/>
      <c r="M2329" s="7">
        <f>L2329*G2329</f>
        <v/>
      </c>
    </row>
    <row r="2330">
      <c r="G2330" s="7" t="n"/>
      <c r="M2330" s="7">
        <f>L2330*G2330</f>
        <v/>
      </c>
    </row>
    <row r="2331">
      <c r="G2331" s="7" t="n"/>
      <c r="M2331" s="7">
        <f>L2331*G2331</f>
        <v/>
      </c>
    </row>
    <row r="2332">
      <c r="G2332" s="7" t="n"/>
      <c r="M2332" s="7">
        <f>L2332*G2332</f>
        <v/>
      </c>
    </row>
    <row r="2333">
      <c r="G2333" s="7" t="n"/>
      <c r="M2333" s="7">
        <f>L2333*G2333</f>
        <v/>
      </c>
    </row>
    <row r="2334">
      <c r="G2334" s="7" t="n"/>
      <c r="M2334" s="7">
        <f>L2334*G2334</f>
        <v/>
      </c>
    </row>
    <row r="2335">
      <c r="G2335" s="7" t="n"/>
      <c r="M2335" s="7">
        <f>L2335*G2335</f>
        <v/>
      </c>
    </row>
    <row r="2336">
      <c r="G2336" s="7" t="n"/>
      <c r="M2336" s="7">
        <f>L2336*G2336</f>
        <v/>
      </c>
    </row>
    <row r="2337">
      <c r="G2337" s="7" t="n"/>
      <c r="M2337" s="7">
        <f>L2337*G2337</f>
        <v/>
      </c>
    </row>
    <row r="2338">
      <c r="G2338" s="7" t="n"/>
      <c r="M2338" s="7">
        <f>L2338*G2338</f>
        <v/>
      </c>
    </row>
    <row r="2339">
      <c r="G2339" s="7" t="n"/>
      <c r="M2339" s="7">
        <f>L2339*G2339</f>
        <v/>
      </c>
    </row>
    <row r="2340">
      <c r="G2340" s="7" t="n"/>
      <c r="M2340" s="7">
        <f>L2340*G2340</f>
        <v/>
      </c>
    </row>
    <row r="2341">
      <c r="G2341" s="7" t="n"/>
      <c r="M2341" s="7">
        <f>L2341*G2341</f>
        <v/>
      </c>
    </row>
    <row r="2342">
      <c r="G2342" s="7" t="n"/>
      <c r="M2342" s="7">
        <f>L2342*G2342</f>
        <v/>
      </c>
    </row>
    <row r="2343">
      <c r="G2343" s="7" t="n"/>
      <c r="M2343" s="7">
        <f>L2343*G2343</f>
        <v/>
      </c>
    </row>
    <row r="2344">
      <c r="G2344" s="7" t="n"/>
      <c r="M2344" s="7">
        <f>L2344*G2344</f>
        <v/>
      </c>
    </row>
    <row r="2345">
      <c r="G2345" s="7" t="n"/>
      <c r="M2345" s="7">
        <f>L2345*G2345</f>
        <v/>
      </c>
    </row>
    <row r="2346">
      <c r="G2346" s="7" t="n"/>
      <c r="M2346" s="7">
        <f>L2346*G2346</f>
        <v/>
      </c>
    </row>
    <row r="2347">
      <c r="G2347" s="7" t="n"/>
      <c r="M2347" s="7">
        <f>L2347*G2347</f>
        <v/>
      </c>
    </row>
    <row r="2348">
      <c r="G2348" s="7" t="n"/>
      <c r="M2348" s="7">
        <f>L2348*G2348</f>
        <v/>
      </c>
    </row>
    <row r="2349">
      <c r="G2349" s="7" t="n"/>
      <c r="M2349" s="7">
        <f>L2349*G2349</f>
        <v/>
      </c>
    </row>
    <row r="2350">
      <c r="G2350" s="7" t="n"/>
      <c r="M2350" s="7">
        <f>L2350*G2350</f>
        <v/>
      </c>
    </row>
    <row r="2351">
      <c r="G2351" s="7" t="n"/>
      <c r="M2351" s="7">
        <f>L2351*G2351</f>
        <v/>
      </c>
    </row>
    <row r="2352">
      <c r="G2352" s="7" t="n"/>
      <c r="M2352" s="7">
        <f>L2352*G2352</f>
        <v/>
      </c>
    </row>
    <row r="2353">
      <c r="G2353" s="7" t="n"/>
      <c r="M2353" s="7">
        <f>L2353*G2353</f>
        <v/>
      </c>
    </row>
    <row r="2354">
      <c r="G2354" s="7" t="n"/>
      <c r="M2354" s="7">
        <f>L2354*G2354</f>
        <v/>
      </c>
    </row>
    <row r="2355">
      <c r="G2355" s="7" t="n"/>
      <c r="M2355" s="7">
        <f>L2355*G2355</f>
        <v/>
      </c>
    </row>
    <row r="2356">
      <c r="G2356" s="7" t="n"/>
      <c r="M2356" s="7">
        <f>L2356*G2356</f>
        <v/>
      </c>
    </row>
    <row r="2357">
      <c r="G2357" s="7" t="n"/>
      <c r="M2357" s="7">
        <f>L2357*G2357</f>
        <v/>
      </c>
    </row>
    <row r="2358">
      <c r="G2358" s="7" t="n"/>
      <c r="M2358" s="7">
        <f>L2358*G2358</f>
        <v/>
      </c>
    </row>
    <row r="2359">
      <c r="G2359" s="7" t="n"/>
      <c r="M2359" s="7">
        <f>L2359*G2359</f>
        <v/>
      </c>
    </row>
    <row r="2360">
      <c r="G2360" s="7" t="n"/>
      <c r="M2360" s="7">
        <f>L2360*G2360</f>
        <v/>
      </c>
    </row>
    <row r="2361">
      <c r="G2361" s="7" t="n"/>
      <c r="M2361" s="7">
        <f>L2361*G2361</f>
        <v/>
      </c>
    </row>
    <row r="2362">
      <c r="G2362" s="7" t="n"/>
      <c r="M2362" s="7">
        <f>L2362*G2362</f>
        <v/>
      </c>
    </row>
    <row r="2363">
      <c r="G2363" s="7" t="n"/>
      <c r="M2363" s="7">
        <f>L2363*G2363</f>
        <v/>
      </c>
    </row>
    <row r="2364">
      <c r="G2364" s="7" t="n"/>
      <c r="M2364" s="7">
        <f>L2364*G2364</f>
        <v/>
      </c>
    </row>
    <row r="2365">
      <c r="G2365" s="7" t="n"/>
      <c r="M2365" s="7">
        <f>L2365*G2365</f>
        <v/>
      </c>
    </row>
    <row r="2366">
      <c r="G2366" s="7" t="n"/>
      <c r="M2366" s="7">
        <f>L2366*G2366</f>
        <v/>
      </c>
    </row>
    <row r="2367">
      <c r="G2367" s="7" t="n"/>
      <c r="M2367" s="7">
        <f>L2367*G2367</f>
        <v/>
      </c>
    </row>
    <row r="2368">
      <c r="G2368" s="7" t="n"/>
      <c r="M2368" s="7">
        <f>L2368*G2368</f>
        <v/>
      </c>
    </row>
    <row r="2369">
      <c r="G2369" s="7" t="n"/>
      <c r="M2369" s="7">
        <f>L2369*G2369</f>
        <v/>
      </c>
    </row>
    <row r="2370">
      <c r="G2370" s="7" t="n"/>
      <c r="M2370" s="7">
        <f>L2370*G2370</f>
        <v/>
      </c>
    </row>
    <row r="2371">
      <c r="G2371" s="7" t="n"/>
      <c r="M2371" s="7">
        <f>L2371*G2371</f>
        <v/>
      </c>
    </row>
    <row r="2372">
      <c r="G2372" s="7" t="n"/>
      <c r="M2372" s="7">
        <f>L2372*G2372</f>
        <v/>
      </c>
    </row>
    <row r="2373">
      <c r="G2373" s="7" t="n"/>
      <c r="M2373" s="7">
        <f>L2373*G2373</f>
        <v/>
      </c>
    </row>
    <row r="2374">
      <c r="G2374" s="7" t="n"/>
      <c r="M2374" s="7">
        <f>L2374*G2374</f>
        <v/>
      </c>
    </row>
    <row r="2375">
      <c r="G2375" s="7" t="n"/>
      <c r="M2375" s="7">
        <f>L2375*G2375</f>
        <v/>
      </c>
    </row>
    <row r="2376">
      <c r="G2376" s="7" t="n"/>
      <c r="M2376" s="7">
        <f>L2376*G2376</f>
        <v/>
      </c>
    </row>
    <row r="2377">
      <c r="G2377" s="7" t="n"/>
      <c r="M2377" s="7">
        <f>L2377*G2377</f>
        <v/>
      </c>
    </row>
    <row r="2378">
      <c r="G2378" s="7" t="n"/>
      <c r="M2378" s="7">
        <f>L2378*G2378</f>
        <v/>
      </c>
    </row>
    <row r="2379">
      <c r="G2379" s="7" t="n"/>
      <c r="M2379" s="7">
        <f>L2379*G2379</f>
        <v/>
      </c>
    </row>
    <row r="2380">
      <c r="G2380" s="7" t="n"/>
      <c r="M2380" s="7">
        <f>L2380*G2380</f>
        <v/>
      </c>
    </row>
    <row r="2381">
      <c r="G2381" s="7" t="n"/>
      <c r="M2381" s="7">
        <f>L2381*G2381</f>
        <v/>
      </c>
    </row>
    <row r="2382">
      <c r="G2382" s="7" t="n"/>
      <c r="M2382" s="7">
        <f>L2382*G2382</f>
        <v/>
      </c>
    </row>
    <row r="2383">
      <c r="G2383" s="7" t="n"/>
      <c r="M2383" s="7">
        <f>L2383*G2383</f>
        <v/>
      </c>
    </row>
    <row r="2384">
      <c r="G2384" s="7" t="n"/>
      <c r="M2384" s="7">
        <f>L2384*G2384</f>
        <v/>
      </c>
    </row>
    <row r="2385">
      <c r="G2385" s="7" t="n"/>
      <c r="M2385" s="7">
        <f>L2385*G2385</f>
        <v/>
      </c>
    </row>
    <row r="2386">
      <c r="G2386" s="7" t="n"/>
      <c r="M2386" s="7">
        <f>L2386*G2386</f>
        <v/>
      </c>
    </row>
    <row r="2387">
      <c r="G2387" s="7" t="n"/>
      <c r="M2387" s="7">
        <f>L2387*G2387</f>
        <v/>
      </c>
    </row>
    <row r="2388">
      <c r="G2388" s="7" t="n"/>
      <c r="M2388" s="7">
        <f>L2388*G2388</f>
        <v/>
      </c>
    </row>
    <row r="2389">
      <c r="G2389" s="7" t="n"/>
      <c r="M2389" s="7">
        <f>L2389*G2389</f>
        <v/>
      </c>
    </row>
    <row r="2390">
      <c r="G2390" s="7" t="n"/>
      <c r="M2390" s="7">
        <f>L2390*G2390</f>
        <v/>
      </c>
    </row>
    <row r="2391">
      <c r="G2391" s="7" t="n"/>
      <c r="M2391" s="7">
        <f>L2391*G2391</f>
        <v/>
      </c>
    </row>
    <row r="2392">
      <c r="G2392" s="7" t="n"/>
      <c r="M2392" s="7">
        <f>L2392*G2392</f>
        <v/>
      </c>
    </row>
    <row r="2393">
      <c r="G2393" s="7" t="n"/>
      <c r="M2393" s="7">
        <f>L2393*G2393</f>
        <v/>
      </c>
    </row>
    <row r="2394">
      <c r="G2394" s="7" t="n"/>
      <c r="M2394" s="7">
        <f>L2394*G2394</f>
        <v/>
      </c>
    </row>
    <row r="2395">
      <c r="G2395" s="7" t="n"/>
      <c r="M2395" s="7">
        <f>L2395*G2395</f>
        <v/>
      </c>
    </row>
    <row r="2396">
      <c r="G2396" s="7" t="n"/>
      <c r="M2396" s="7">
        <f>L2396*G2396</f>
        <v/>
      </c>
    </row>
    <row r="2397">
      <c r="G2397" s="7" t="n"/>
      <c r="M2397" s="7">
        <f>L2397*G2397</f>
        <v/>
      </c>
    </row>
    <row r="2398">
      <c r="G2398" s="7" t="n"/>
      <c r="M2398" s="7">
        <f>L2398*G2398</f>
        <v/>
      </c>
    </row>
    <row r="2399">
      <c r="G2399" s="7" t="n"/>
      <c r="M2399" s="7">
        <f>L2399*G2399</f>
        <v/>
      </c>
    </row>
    <row r="2400">
      <c r="G2400" s="7" t="n"/>
      <c r="M2400" s="7">
        <f>L2400*G2400</f>
        <v/>
      </c>
    </row>
    <row r="2401">
      <c r="G2401" s="7" t="n"/>
      <c r="M2401" s="7">
        <f>L2401*G2401</f>
        <v/>
      </c>
    </row>
    <row r="2402">
      <c r="G2402" s="7" t="n"/>
      <c r="M2402" s="7">
        <f>L2402*G2402</f>
        <v/>
      </c>
    </row>
    <row r="2403">
      <c r="G2403" s="7" t="n"/>
      <c r="M2403" s="7">
        <f>L2403*G2403</f>
        <v/>
      </c>
    </row>
    <row r="2404">
      <c r="G2404" s="7" t="n"/>
      <c r="M2404" s="7">
        <f>L2404*G2404</f>
        <v/>
      </c>
    </row>
    <row r="2405">
      <c r="G2405" s="7" t="n"/>
      <c r="M2405" s="7">
        <f>L2405*G2405</f>
        <v/>
      </c>
    </row>
    <row r="2406">
      <c r="G2406" s="7" t="n"/>
      <c r="M2406" s="7">
        <f>L2406*G2406</f>
        <v/>
      </c>
    </row>
    <row r="2407">
      <c r="G2407" s="7" t="n"/>
      <c r="M2407" s="7">
        <f>L2407*G2407</f>
        <v/>
      </c>
    </row>
    <row r="2408">
      <c r="G2408" s="7" t="n"/>
      <c r="M2408" s="7">
        <f>L2408*G2408</f>
        <v/>
      </c>
    </row>
    <row r="2409">
      <c r="G2409" s="7" t="n"/>
      <c r="M2409" s="7">
        <f>L2409*G2409</f>
        <v/>
      </c>
    </row>
    <row r="2410">
      <c r="G2410" s="7" t="n"/>
      <c r="M2410" s="7">
        <f>L2410*G2410</f>
        <v/>
      </c>
    </row>
    <row r="2411">
      <c r="G2411" s="7" t="n"/>
      <c r="M2411" s="7">
        <f>L2411*G2411</f>
        <v/>
      </c>
    </row>
    <row r="2412">
      <c r="G2412" s="7" t="n"/>
      <c r="M2412" s="7">
        <f>L2412*G2412</f>
        <v/>
      </c>
    </row>
    <row r="2413">
      <c r="G2413" s="7" t="n"/>
      <c r="M2413" s="7">
        <f>L2413*G2413</f>
        <v/>
      </c>
    </row>
    <row r="2414">
      <c r="G2414" s="7" t="n"/>
      <c r="M2414" s="7">
        <f>L2414*G2414</f>
        <v/>
      </c>
    </row>
    <row r="2415">
      <c r="G2415" s="7" t="n"/>
      <c r="M2415" s="7">
        <f>L2415*G2415</f>
        <v/>
      </c>
    </row>
    <row r="2416">
      <c r="G2416" s="7" t="n"/>
      <c r="M2416" s="7">
        <f>L2416*G2416</f>
        <v/>
      </c>
    </row>
    <row r="2417">
      <c r="G2417" s="7" t="n"/>
      <c r="M2417" s="7">
        <f>L2417*G2417</f>
        <v/>
      </c>
    </row>
    <row r="2418">
      <c r="G2418" s="7" t="n"/>
      <c r="M2418" s="7">
        <f>L2418*G2418</f>
        <v/>
      </c>
    </row>
    <row r="2419">
      <c r="G2419" s="7" t="n"/>
      <c r="M2419" s="7">
        <f>L2419*G2419</f>
        <v/>
      </c>
    </row>
    <row r="2420">
      <c r="G2420" s="7" t="n"/>
      <c r="M2420" s="7">
        <f>L2420*G2420</f>
        <v/>
      </c>
    </row>
    <row r="2421">
      <c r="G2421" s="7" t="n"/>
      <c r="M2421" s="7">
        <f>L2421*G2421</f>
        <v/>
      </c>
    </row>
    <row r="2422">
      <c r="G2422" s="7" t="n"/>
      <c r="M2422" s="7">
        <f>L2422*G2422</f>
        <v/>
      </c>
    </row>
    <row r="2423">
      <c r="G2423" s="7" t="n"/>
      <c r="M2423" s="7">
        <f>L2423*G2423</f>
        <v/>
      </c>
    </row>
    <row r="2424">
      <c r="G2424" s="7" t="n"/>
      <c r="M2424" s="7">
        <f>L2424*G2424</f>
        <v/>
      </c>
    </row>
    <row r="2425">
      <c r="G2425" s="7" t="n"/>
      <c r="M2425" s="7">
        <f>L2425*G2425</f>
        <v/>
      </c>
    </row>
    <row r="2426">
      <c r="G2426" s="7" t="n"/>
      <c r="M2426" s="7">
        <f>L2426*G2426</f>
        <v/>
      </c>
    </row>
    <row r="2427">
      <c r="G2427" s="7" t="n"/>
      <c r="M2427" s="7">
        <f>L2427*G2427</f>
        <v/>
      </c>
    </row>
    <row r="2428">
      <c r="G2428" s="7" t="n"/>
      <c r="M2428" s="7">
        <f>L2428*G2428</f>
        <v/>
      </c>
    </row>
    <row r="2429">
      <c r="G2429" s="7" t="n"/>
      <c r="M2429" s="7">
        <f>L2429*G2429</f>
        <v/>
      </c>
    </row>
    <row r="2430">
      <c r="G2430" s="7" t="n"/>
      <c r="M2430" s="7">
        <f>L2430*G2430</f>
        <v/>
      </c>
    </row>
    <row r="2431">
      <c r="G2431" s="7" t="n"/>
      <c r="M2431" s="7">
        <f>L2431*G2431</f>
        <v/>
      </c>
    </row>
    <row r="2432">
      <c r="G2432" s="7" t="n"/>
      <c r="M2432" s="7">
        <f>L2432*G2432</f>
        <v/>
      </c>
    </row>
    <row r="2433">
      <c r="G2433" s="7" t="n"/>
      <c r="M2433" s="7">
        <f>L2433*G2433</f>
        <v/>
      </c>
    </row>
    <row r="2434">
      <c r="G2434" s="7" t="n"/>
      <c r="M2434" s="7">
        <f>L2434*G2434</f>
        <v/>
      </c>
    </row>
    <row r="2435">
      <c r="G2435" s="7" t="n"/>
      <c r="M2435" s="7">
        <f>L2435*G2435</f>
        <v/>
      </c>
    </row>
    <row r="2436">
      <c r="G2436" s="7" t="n"/>
      <c r="M2436" s="7">
        <f>L2436*G2436</f>
        <v/>
      </c>
    </row>
    <row r="2437">
      <c r="G2437" s="7" t="n"/>
      <c r="M2437" s="7">
        <f>L2437*G2437</f>
        <v/>
      </c>
    </row>
    <row r="2438">
      <c r="G2438" s="7" t="n"/>
      <c r="M2438" s="7">
        <f>L2438*G2438</f>
        <v/>
      </c>
    </row>
    <row r="2439">
      <c r="G2439" s="7" t="n"/>
      <c r="M2439" s="7">
        <f>L2439*G2439</f>
        <v/>
      </c>
    </row>
    <row r="2440">
      <c r="G2440" s="7" t="n"/>
      <c r="M2440" s="7">
        <f>L2440*G2440</f>
        <v/>
      </c>
    </row>
    <row r="2441">
      <c r="G2441" s="7" t="n"/>
      <c r="M2441" s="7">
        <f>L2441*G2441</f>
        <v/>
      </c>
    </row>
    <row r="2442">
      <c r="G2442" s="7" t="n"/>
      <c r="M2442" s="7">
        <f>L2442*G2442</f>
        <v/>
      </c>
    </row>
    <row r="2443">
      <c r="G2443" s="7" t="n"/>
      <c r="M2443" s="7">
        <f>L2443*G2443</f>
        <v/>
      </c>
    </row>
    <row r="2444">
      <c r="G2444" s="7" t="n"/>
      <c r="M2444" s="7">
        <f>L2444*G2444</f>
        <v/>
      </c>
    </row>
    <row r="2445">
      <c r="G2445" s="7" t="n"/>
      <c r="M2445" s="7">
        <f>L2445*G2445</f>
        <v/>
      </c>
    </row>
    <row r="2446">
      <c r="G2446" s="7" t="n"/>
      <c r="M2446" s="7">
        <f>L2446*G2446</f>
        <v/>
      </c>
    </row>
    <row r="2447">
      <c r="G2447" s="7" t="n"/>
      <c r="M2447" s="7">
        <f>L2447*G2447</f>
        <v/>
      </c>
    </row>
    <row r="2448">
      <c r="G2448" s="7" t="n"/>
      <c r="M2448" s="7">
        <f>L2448*G2448</f>
        <v/>
      </c>
    </row>
    <row r="2449">
      <c r="G2449" s="7" t="n"/>
      <c r="M2449" s="7">
        <f>L2449*G2449</f>
        <v/>
      </c>
    </row>
    <row r="2450">
      <c r="G2450" s="7" t="n"/>
      <c r="M2450" s="7">
        <f>L2450*G2450</f>
        <v/>
      </c>
    </row>
    <row r="2451">
      <c r="G2451" s="7" t="n"/>
      <c r="M2451" s="7">
        <f>L2451*G2451</f>
        <v/>
      </c>
    </row>
    <row r="2452">
      <c r="G2452" s="7" t="n"/>
      <c r="M2452" s="7">
        <f>L2452*G2452</f>
        <v/>
      </c>
    </row>
    <row r="2453">
      <c r="G2453" s="7" t="n"/>
      <c r="M2453" s="7">
        <f>L2453*G2453</f>
        <v/>
      </c>
    </row>
    <row r="2454">
      <c r="G2454" s="7" t="n"/>
      <c r="M2454" s="7">
        <f>L2454*G2454</f>
        <v/>
      </c>
    </row>
    <row r="2455">
      <c r="G2455" s="7" t="n"/>
      <c r="M2455" s="7">
        <f>L2455*G2455</f>
        <v/>
      </c>
    </row>
    <row r="2456">
      <c r="G2456" s="7" t="n"/>
      <c r="M2456" s="7">
        <f>L2456*G2456</f>
        <v/>
      </c>
    </row>
    <row r="2457">
      <c r="G2457" s="7" t="n"/>
      <c r="M2457" s="7">
        <f>L2457*G2457</f>
        <v/>
      </c>
    </row>
    <row r="2458">
      <c r="G2458" s="7" t="n"/>
      <c r="M2458" s="7">
        <f>L2458*G2458</f>
        <v/>
      </c>
    </row>
    <row r="2459">
      <c r="G2459" s="7" t="n"/>
      <c r="M2459" s="7">
        <f>L2459*G2459</f>
        <v/>
      </c>
    </row>
    <row r="2460">
      <c r="G2460" s="7" t="n"/>
      <c r="M2460" s="7">
        <f>L2460*G2460</f>
        <v/>
      </c>
    </row>
    <row r="2461">
      <c r="G2461" s="7" t="n"/>
      <c r="M2461" s="7">
        <f>L2461*G2461</f>
        <v/>
      </c>
    </row>
    <row r="2462">
      <c r="G2462" s="7" t="n"/>
      <c r="M2462" s="7">
        <f>L2462*G2462</f>
        <v/>
      </c>
    </row>
    <row r="2463">
      <c r="G2463" s="7" t="n"/>
      <c r="M2463" s="7">
        <f>L2463*G2463</f>
        <v/>
      </c>
    </row>
    <row r="2464">
      <c r="G2464" s="7" t="n"/>
      <c r="M2464" s="7">
        <f>L2464*G2464</f>
        <v/>
      </c>
    </row>
    <row r="2465">
      <c r="G2465" s="7" t="n"/>
      <c r="M2465" s="7">
        <f>L2465*G2465</f>
        <v/>
      </c>
    </row>
    <row r="2466">
      <c r="G2466" s="7" t="n"/>
      <c r="M2466" s="7">
        <f>L2466*G2466</f>
        <v/>
      </c>
    </row>
    <row r="2467">
      <c r="G2467" s="7" t="n"/>
      <c r="M2467" s="7">
        <f>L2467*G2467</f>
        <v/>
      </c>
    </row>
    <row r="2468">
      <c r="G2468" s="7" t="n"/>
      <c r="M2468" s="7">
        <f>L2468*G2468</f>
        <v/>
      </c>
    </row>
    <row r="2469">
      <c r="G2469" s="7" t="n"/>
      <c r="M2469" s="7">
        <f>L2469*G2469</f>
        <v/>
      </c>
    </row>
    <row r="2470">
      <c r="G2470" s="7" t="n"/>
      <c r="M2470" s="7">
        <f>L2470*G2470</f>
        <v/>
      </c>
    </row>
    <row r="2471">
      <c r="G2471" s="7" t="n"/>
      <c r="M2471" s="7">
        <f>L2471*G2471</f>
        <v/>
      </c>
    </row>
    <row r="2472">
      <c r="G2472" s="7" t="n"/>
      <c r="M2472" s="7">
        <f>L2472*G2472</f>
        <v/>
      </c>
    </row>
    <row r="2473">
      <c r="G2473" s="7" t="n"/>
      <c r="M2473" s="7">
        <f>L2473*G2473</f>
        <v/>
      </c>
    </row>
    <row r="2474">
      <c r="G2474" s="7" t="n"/>
      <c r="M2474" s="7">
        <f>L2474*G2474</f>
        <v/>
      </c>
    </row>
    <row r="2475">
      <c r="G2475" s="7" t="n"/>
      <c r="M2475" s="7">
        <f>L2475*G2475</f>
        <v/>
      </c>
    </row>
    <row r="2476">
      <c r="G2476" s="7" t="n"/>
      <c r="M2476" s="7">
        <f>L2476*G2476</f>
        <v/>
      </c>
    </row>
    <row r="2477">
      <c r="G2477" s="7" t="n"/>
      <c r="M2477" s="7">
        <f>L2477*G2477</f>
        <v/>
      </c>
    </row>
    <row r="2478">
      <c r="G2478" s="7" t="n"/>
      <c r="M2478" s="7">
        <f>L2478*G2478</f>
        <v/>
      </c>
    </row>
    <row r="2479">
      <c r="G2479" s="7" t="n"/>
      <c r="M2479" s="7">
        <f>L2479*G2479</f>
        <v/>
      </c>
    </row>
    <row r="2480">
      <c r="G2480" s="7" t="n"/>
      <c r="M2480" s="7">
        <f>L2480*G2480</f>
        <v/>
      </c>
    </row>
    <row r="2481">
      <c r="G2481" s="7" t="n"/>
      <c r="M2481" s="7">
        <f>L2481*G2481</f>
        <v/>
      </c>
    </row>
    <row r="2482">
      <c r="G2482" s="7" t="n"/>
      <c r="M2482" s="7">
        <f>L2482*G2482</f>
        <v/>
      </c>
    </row>
    <row r="2483">
      <c r="G2483" s="7" t="n"/>
      <c r="M2483" s="7">
        <f>L2483*G2483</f>
        <v/>
      </c>
    </row>
    <row r="2484">
      <c r="G2484" s="7" t="n"/>
      <c r="M2484" s="7">
        <f>L2484*G2484</f>
        <v/>
      </c>
    </row>
    <row r="2485">
      <c r="G2485" s="7" t="n"/>
      <c r="M2485" s="7">
        <f>L2485*G2485</f>
        <v/>
      </c>
    </row>
    <row r="2486">
      <c r="G2486" s="7" t="n"/>
      <c r="M2486" s="7">
        <f>L2486*G2486</f>
        <v/>
      </c>
    </row>
    <row r="2487">
      <c r="G2487" s="7" t="n"/>
      <c r="M2487" s="7">
        <f>L2487*G2487</f>
        <v/>
      </c>
    </row>
    <row r="2488">
      <c r="G2488" s="7" t="n"/>
      <c r="M2488" s="7">
        <f>L2488*G2488</f>
        <v/>
      </c>
    </row>
    <row r="2489">
      <c r="G2489" s="7" t="n"/>
      <c r="M2489" s="7">
        <f>L2489*G2489</f>
        <v/>
      </c>
    </row>
    <row r="2490">
      <c r="G2490" s="7" t="n"/>
      <c r="M2490" s="7">
        <f>L2490*G2490</f>
        <v/>
      </c>
    </row>
    <row r="2491">
      <c r="G2491" s="7" t="n"/>
      <c r="M2491" s="7">
        <f>L2491*G2491</f>
        <v/>
      </c>
    </row>
    <row r="2492">
      <c r="G2492" s="7" t="n"/>
      <c r="M2492" s="7">
        <f>L2492*G2492</f>
        <v/>
      </c>
    </row>
    <row r="2493">
      <c r="G2493" s="7" t="n"/>
      <c r="M2493" s="7">
        <f>L2493*G2493</f>
        <v/>
      </c>
    </row>
    <row r="2494">
      <c r="G2494" s="7" t="n"/>
      <c r="M2494" s="7">
        <f>L2494*G2494</f>
        <v/>
      </c>
    </row>
    <row r="2495">
      <c r="G2495" s="7" t="n"/>
      <c r="M2495" s="7">
        <f>L2495*G2495</f>
        <v/>
      </c>
    </row>
    <row r="2496">
      <c r="G2496" s="7" t="n"/>
      <c r="M2496" s="7">
        <f>L2496*G2496</f>
        <v/>
      </c>
    </row>
    <row r="2497">
      <c r="G2497" s="7" t="n"/>
      <c r="M2497" s="7">
        <f>L2497*G2497</f>
        <v/>
      </c>
    </row>
    <row r="2498">
      <c r="G2498" s="7" t="n"/>
      <c r="M2498" s="7">
        <f>L2498*G2498</f>
        <v/>
      </c>
    </row>
    <row r="2499">
      <c r="G2499" s="7" t="n"/>
      <c r="M2499" s="7">
        <f>L2499*G2499</f>
        <v/>
      </c>
    </row>
    <row r="2500">
      <c r="G2500" s="7" t="n"/>
      <c r="M2500" s="7">
        <f>L2500*G2500</f>
        <v/>
      </c>
    </row>
    <row r="2501">
      <c r="G2501" s="7" t="n"/>
      <c r="M2501" s="7">
        <f>L2501*G2501</f>
        <v/>
      </c>
    </row>
    <row r="2502">
      <c r="G2502" s="7" t="n"/>
      <c r="M2502" s="7">
        <f>L2502*G2502</f>
        <v/>
      </c>
    </row>
    <row r="2503">
      <c r="G2503" s="7" t="n"/>
      <c r="M2503" s="7">
        <f>L2503*G2503</f>
        <v/>
      </c>
    </row>
    <row r="2504">
      <c r="G2504" s="7" t="n"/>
      <c r="M2504" s="7">
        <f>L2504*G2504</f>
        <v/>
      </c>
    </row>
    <row r="2505">
      <c r="G2505" s="7" t="n"/>
      <c r="M2505" s="7">
        <f>L2505*G2505</f>
        <v/>
      </c>
    </row>
    <row r="2506">
      <c r="G2506" s="7" t="n"/>
      <c r="M2506" s="7">
        <f>L2506*G2506</f>
        <v/>
      </c>
    </row>
    <row r="2507">
      <c r="G2507" s="7" t="n"/>
      <c r="M2507" s="7">
        <f>L2507*G2507</f>
        <v/>
      </c>
    </row>
    <row r="2508">
      <c r="G2508" s="7" t="n"/>
      <c r="M2508" s="7">
        <f>L2508*G2508</f>
        <v/>
      </c>
    </row>
    <row r="2509">
      <c r="G2509" s="7" t="n"/>
      <c r="M2509" s="7">
        <f>L2509*G2509</f>
        <v/>
      </c>
    </row>
    <row r="2510">
      <c r="G2510" s="7" t="n"/>
      <c r="M2510" s="7">
        <f>L2510*G2510</f>
        <v/>
      </c>
    </row>
    <row r="2511">
      <c r="G2511" s="7" t="n"/>
      <c r="M2511" s="7">
        <f>L2511*G2511</f>
        <v/>
      </c>
    </row>
    <row r="2512">
      <c r="G2512" s="7" t="n"/>
      <c r="M2512" s="7">
        <f>L2512*G2512</f>
        <v/>
      </c>
    </row>
    <row r="2513">
      <c r="G2513" s="7" t="n"/>
      <c r="M2513" s="7">
        <f>L2513*G2513</f>
        <v/>
      </c>
    </row>
    <row r="2514">
      <c r="G2514" s="7" t="n"/>
      <c r="M2514" s="7">
        <f>L2514*G2514</f>
        <v/>
      </c>
    </row>
    <row r="2515">
      <c r="G2515" s="7" t="n"/>
      <c r="M2515" s="7">
        <f>L2515*G2515</f>
        <v/>
      </c>
    </row>
    <row r="2516">
      <c r="G2516" s="7" t="n"/>
      <c r="M2516" s="7">
        <f>L2516*G2516</f>
        <v/>
      </c>
    </row>
    <row r="2517">
      <c r="G2517" s="7" t="n"/>
      <c r="M2517" s="7">
        <f>L2517*G2517</f>
        <v/>
      </c>
    </row>
    <row r="2518">
      <c r="G2518" s="7" t="n"/>
      <c r="M2518" s="7">
        <f>L2518*G2518</f>
        <v/>
      </c>
    </row>
    <row r="2519">
      <c r="G2519" s="7" t="n"/>
      <c r="M2519" s="7">
        <f>L2519*G2519</f>
        <v/>
      </c>
    </row>
    <row r="2520">
      <c r="G2520" s="7" t="n"/>
      <c r="M2520" s="7">
        <f>L2520*G2520</f>
        <v/>
      </c>
    </row>
    <row r="2521">
      <c r="G2521" s="7" t="n"/>
      <c r="M2521" s="7">
        <f>L2521*G2521</f>
        <v/>
      </c>
    </row>
    <row r="2522">
      <c r="G2522" s="7" t="n"/>
      <c r="M2522" s="7">
        <f>L2522*G2522</f>
        <v/>
      </c>
    </row>
    <row r="2523">
      <c r="G2523" s="7" t="n"/>
      <c r="M2523" s="7">
        <f>L2523*G2523</f>
        <v/>
      </c>
    </row>
    <row r="2524">
      <c r="G2524" s="7" t="n"/>
      <c r="M2524" s="7">
        <f>L2524*G2524</f>
        <v/>
      </c>
    </row>
    <row r="2525">
      <c r="G2525" s="7" t="n"/>
      <c r="M2525" s="7">
        <f>L2525*G2525</f>
        <v/>
      </c>
    </row>
    <row r="2526">
      <c r="G2526" s="7" t="n"/>
      <c r="M2526" s="7">
        <f>L2526*G2526</f>
        <v/>
      </c>
    </row>
    <row r="2527">
      <c r="G2527" s="7" t="n"/>
      <c r="M2527" s="7">
        <f>L2527*G2527</f>
        <v/>
      </c>
    </row>
    <row r="2528">
      <c r="G2528" s="7" t="n"/>
      <c r="M2528" s="7">
        <f>L2528*G2528</f>
        <v/>
      </c>
    </row>
    <row r="2529">
      <c r="G2529" s="7" t="n"/>
      <c r="M2529" s="7">
        <f>L2529*G2529</f>
        <v/>
      </c>
    </row>
    <row r="2530">
      <c r="G2530" s="7" t="n"/>
      <c r="M2530" s="7">
        <f>L2530*G2530</f>
        <v/>
      </c>
    </row>
    <row r="2531">
      <c r="G2531" s="7" t="n"/>
      <c r="M2531" s="7">
        <f>L2531*G2531</f>
        <v/>
      </c>
    </row>
    <row r="2532">
      <c r="G2532" s="7" t="n"/>
      <c r="M2532" s="7">
        <f>L2532*G2532</f>
        <v/>
      </c>
    </row>
    <row r="2533">
      <c r="G2533" s="7" t="n"/>
      <c r="M2533" s="7">
        <f>L2533*G2533</f>
        <v/>
      </c>
    </row>
    <row r="2534">
      <c r="G2534" s="7" t="n"/>
      <c r="M2534" s="7">
        <f>L2534*G2534</f>
        <v/>
      </c>
    </row>
    <row r="2535">
      <c r="G2535" s="7" t="n"/>
      <c r="M2535" s="7">
        <f>L2535*G2535</f>
        <v/>
      </c>
    </row>
    <row r="2536">
      <c r="G2536" s="7" t="n"/>
      <c r="M2536" s="7">
        <f>L2536*G2536</f>
        <v/>
      </c>
    </row>
    <row r="2537">
      <c r="G2537" s="7" t="n"/>
      <c r="M2537" s="7">
        <f>L2537*G2537</f>
        <v/>
      </c>
    </row>
    <row r="2538">
      <c r="G2538" s="7" t="n"/>
      <c r="M2538" s="7">
        <f>L2538*G2538</f>
        <v/>
      </c>
    </row>
    <row r="2539">
      <c r="G2539" s="7" t="n"/>
      <c r="M2539" s="7">
        <f>L2539*G2539</f>
        <v/>
      </c>
    </row>
    <row r="2540">
      <c r="G2540" s="7" t="n"/>
      <c r="M2540" s="7">
        <f>L2540*G2540</f>
        <v/>
      </c>
    </row>
    <row r="2541">
      <c r="G2541" s="7" t="n"/>
      <c r="M2541" s="7">
        <f>L2541*G2541</f>
        <v/>
      </c>
    </row>
    <row r="2542">
      <c r="G2542" s="7" t="n"/>
      <c r="M2542" s="7">
        <f>L2542*G2542</f>
        <v/>
      </c>
    </row>
    <row r="2543">
      <c r="G2543" s="7" t="n"/>
      <c r="M2543" s="7">
        <f>L2543*G2543</f>
        <v/>
      </c>
    </row>
    <row r="2544">
      <c r="G2544" s="7" t="n"/>
      <c r="M2544" s="7">
        <f>L2544*G2544</f>
        <v/>
      </c>
    </row>
    <row r="2545">
      <c r="G2545" s="7" t="n"/>
      <c r="M2545" s="7">
        <f>L2545*G2545</f>
        <v/>
      </c>
    </row>
    <row r="2546">
      <c r="G2546" s="7" t="n"/>
      <c r="M2546" s="7">
        <f>L2546*G2546</f>
        <v/>
      </c>
    </row>
    <row r="2547">
      <c r="G2547" s="7" t="n"/>
      <c r="M2547" s="7">
        <f>L2547*G2547</f>
        <v/>
      </c>
    </row>
    <row r="2548">
      <c r="G2548" s="7" t="n"/>
      <c r="M2548" s="7">
        <f>L2548*G2548</f>
        <v/>
      </c>
    </row>
    <row r="2549">
      <c r="G2549" s="7" t="n"/>
      <c r="M2549" s="7">
        <f>L2549*G2549</f>
        <v/>
      </c>
    </row>
    <row r="2550">
      <c r="G2550" s="7" t="n"/>
      <c r="M2550" s="7">
        <f>L2550*G2550</f>
        <v/>
      </c>
    </row>
    <row r="2551">
      <c r="G2551" s="7" t="n"/>
      <c r="M2551" s="7">
        <f>L2551*G2551</f>
        <v/>
      </c>
    </row>
    <row r="2552">
      <c r="G2552" s="7" t="n"/>
      <c r="M2552" s="7">
        <f>L2552*G2552</f>
        <v/>
      </c>
    </row>
    <row r="2553">
      <c r="G2553" s="7" t="n"/>
      <c r="M2553" s="7">
        <f>L2553*G2553</f>
        <v/>
      </c>
    </row>
    <row r="2554">
      <c r="G2554" s="7" t="n"/>
      <c r="M2554" s="7">
        <f>L2554*G2554</f>
        <v/>
      </c>
    </row>
    <row r="2555">
      <c r="G2555" s="7" t="n"/>
      <c r="M2555" s="7">
        <f>L2555*G2555</f>
        <v/>
      </c>
    </row>
    <row r="2556">
      <c r="G2556" s="7" t="n"/>
      <c r="M2556" s="7">
        <f>L2556*G2556</f>
        <v/>
      </c>
    </row>
    <row r="2557">
      <c r="G2557" s="7" t="n"/>
      <c r="M2557" s="7">
        <f>L2557*G2557</f>
        <v/>
      </c>
    </row>
    <row r="2558">
      <c r="G2558" s="7" t="n"/>
      <c r="M2558" s="7">
        <f>L2558*G2558</f>
        <v/>
      </c>
    </row>
    <row r="2559">
      <c r="G2559" s="7" t="n"/>
      <c r="M2559" s="7">
        <f>L2559*G2559</f>
        <v/>
      </c>
    </row>
    <row r="2560">
      <c r="G2560" s="7" t="n"/>
      <c r="M2560" s="7">
        <f>L2560*G2560</f>
        <v/>
      </c>
    </row>
    <row r="2561">
      <c r="G2561" s="7" t="n"/>
      <c r="M2561" s="7">
        <f>L2561*G2561</f>
        <v/>
      </c>
    </row>
    <row r="2562">
      <c r="G2562" s="7" t="n"/>
      <c r="M2562" s="7">
        <f>L2562*G2562</f>
        <v/>
      </c>
    </row>
    <row r="2563">
      <c r="G2563" s="7" t="n"/>
      <c r="M2563" s="7">
        <f>L2563*G2563</f>
        <v/>
      </c>
    </row>
    <row r="2564">
      <c r="G2564" s="7" t="n"/>
      <c r="M2564" s="7">
        <f>L2564*G2564</f>
        <v/>
      </c>
    </row>
    <row r="2565">
      <c r="G2565" s="7" t="n"/>
      <c r="M2565" s="7">
        <f>L2565*G2565</f>
        <v/>
      </c>
    </row>
    <row r="2566">
      <c r="G2566" s="7" t="n"/>
      <c r="M2566" s="7">
        <f>L2566*G2566</f>
        <v/>
      </c>
    </row>
    <row r="2567">
      <c r="G2567" s="7" t="n"/>
      <c r="M2567" s="7">
        <f>L2567*G2567</f>
        <v/>
      </c>
    </row>
    <row r="2568">
      <c r="G2568" s="7" t="n"/>
      <c r="M2568" s="7">
        <f>L2568*G2568</f>
        <v/>
      </c>
    </row>
    <row r="2569">
      <c r="G2569" s="7" t="n"/>
      <c r="M2569" s="7">
        <f>L2569*G2569</f>
        <v/>
      </c>
    </row>
    <row r="2570">
      <c r="G2570" s="7" t="n"/>
      <c r="M2570" s="7">
        <f>L2570*G2570</f>
        <v/>
      </c>
    </row>
    <row r="2571">
      <c r="G2571" s="7" t="n"/>
      <c r="M2571" s="7">
        <f>L2571*G2571</f>
        <v/>
      </c>
    </row>
    <row r="2572">
      <c r="G2572" s="7" t="n"/>
      <c r="M2572" s="7">
        <f>L2572*G2572</f>
        <v/>
      </c>
    </row>
    <row r="2573">
      <c r="G2573" s="7" t="n"/>
      <c r="M2573" s="7">
        <f>L2573*G2573</f>
        <v/>
      </c>
    </row>
    <row r="2574">
      <c r="G2574" s="7" t="n"/>
      <c r="M2574" s="7">
        <f>L2574*G2574</f>
        <v/>
      </c>
    </row>
    <row r="2575">
      <c r="G2575" s="7" t="n"/>
      <c r="M2575" s="7">
        <f>L2575*G2575</f>
        <v/>
      </c>
    </row>
    <row r="2576">
      <c r="G2576" s="7" t="n"/>
      <c r="M2576" s="7">
        <f>L2576*G2576</f>
        <v/>
      </c>
    </row>
    <row r="2577">
      <c r="G2577" s="7" t="n"/>
      <c r="M2577" s="7">
        <f>L2577*G2577</f>
        <v/>
      </c>
    </row>
    <row r="2578">
      <c r="G2578" s="7" t="n"/>
      <c r="M2578" s="7">
        <f>L2578*G2578</f>
        <v/>
      </c>
    </row>
    <row r="2579">
      <c r="G2579" s="7" t="n"/>
      <c r="M2579" s="7">
        <f>L2579*G2579</f>
        <v/>
      </c>
    </row>
    <row r="2580">
      <c r="G2580" s="7" t="n"/>
      <c r="M2580" s="7">
        <f>L2580*G2580</f>
        <v/>
      </c>
    </row>
    <row r="2581">
      <c r="G2581" s="7" t="n"/>
      <c r="M2581" s="7">
        <f>L2581*G2581</f>
        <v/>
      </c>
    </row>
    <row r="2582">
      <c r="G2582" s="7" t="n"/>
      <c r="M2582" s="7">
        <f>L2582*G2582</f>
        <v/>
      </c>
    </row>
    <row r="2583">
      <c r="G2583" s="7" t="n"/>
      <c r="M2583" s="7">
        <f>L2583*G2583</f>
        <v/>
      </c>
    </row>
    <row r="2584">
      <c r="G2584" s="7" t="n"/>
      <c r="M2584" s="7">
        <f>L2584*G2584</f>
        <v/>
      </c>
    </row>
    <row r="2585">
      <c r="G2585" s="7" t="n"/>
      <c r="M2585" s="7">
        <f>L2585*G2585</f>
        <v/>
      </c>
    </row>
    <row r="2586">
      <c r="G2586" s="7" t="n"/>
      <c r="M2586" s="7">
        <f>L2586*G2586</f>
        <v/>
      </c>
    </row>
    <row r="2587">
      <c r="G2587" s="7" t="n"/>
      <c r="M2587" s="7">
        <f>L2587*G2587</f>
        <v/>
      </c>
    </row>
    <row r="2588">
      <c r="G2588" s="7" t="n"/>
      <c r="M2588" s="7">
        <f>L2588*G2588</f>
        <v/>
      </c>
    </row>
    <row r="2589">
      <c r="G2589" s="7" t="n"/>
      <c r="M2589" s="7">
        <f>L2589*G2589</f>
        <v/>
      </c>
    </row>
    <row r="2590">
      <c r="G2590" s="7" t="n"/>
      <c r="M2590" s="7">
        <f>L2590*G2590</f>
        <v/>
      </c>
    </row>
    <row r="2591">
      <c r="G2591" s="7" t="n"/>
      <c r="M2591" s="7">
        <f>L2591*G2591</f>
        <v/>
      </c>
    </row>
    <row r="2592">
      <c r="G2592" s="7" t="n"/>
      <c r="M2592" s="7">
        <f>L2592*G2592</f>
        <v/>
      </c>
    </row>
    <row r="2593">
      <c r="G2593" s="7" t="n"/>
      <c r="M2593" s="7">
        <f>L2593*G2593</f>
        <v/>
      </c>
    </row>
    <row r="2594">
      <c r="G2594" s="7" t="n"/>
      <c r="M2594" s="7">
        <f>L2594*G2594</f>
        <v/>
      </c>
    </row>
    <row r="2595">
      <c r="G2595" s="7" t="n"/>
      <c r="M2595" s="7">
        <f>L2595*G2595</f>
        <v/>
      </c>
    </row>
    <row r="2596">
      <c r="G2596" s="7" t="n"/>
      <c r="M2596" s="7">
        <f>L2596*G2596</f>
        <v/>
      </c>
    </row>
    <row r="2597">
      <c r="G2597" s="7" t="n"/>
      <c r="M2597" s="7">
        <f>L2597*G2597</f>
        <v/>
      </c>
    </row>
    <row r="2598">
      <c r="G2598" s="7" t="n"/>
      <c r="M2598" s="7">
        <f>L2598*G2598</f>
        <v/>
      </c>
    </row>
    <row r="2599">
      <c r="G2599" s="7" t="n"/>
      <c r="M2599" s="7">
        <f>L2599*G2599</f>
        <v/>
      </c>
    </row>
    <row r="2600">
      <c r="G2600" s="7" t="n"/>
      <c r="M2600" s="7">
        <f>L2600*G2600</f>
        <v/>
      </c>
    </row>
    <row r="2601">
      <c r="G2601" s="7" t="n"/>
      <c r="M2601" s="7">
        <f>L2601*G2601</f>
        <v/>
      </c>
    </row>
    <row r="2602">
      <c r="G2602" s="7" t="n"/>
      <c r="M2602" s="7">
        <f>L2602*G2602</f>
        <v/>
      </c>
    </row>
    <row r="2603">
      <c r="G2603" s="7" t="n"/>
      <c r="M2603" s="7">
        <f>L2603*G2603</f>
        <v/>
      </c>
    </row>
    <row r="2604">
      <c r="G2604" s="7" t="n"/>
      <c r="M2604" s="7">
        <f>L2604*G2604</f>
        <v/>
      </c>
    </row>
    <row r="2605">
      <c r="G2605" s="7" t="n"/>
      <c r="M2605" s="7">
        <f>L2605*G2605</f>
        <v/>
      </c>
    </row>
    <row r="2606">
      <c r="G2606" s="7" t="n"/>
      <c r="M2606" s="7">
        <f>L2606*G2606</f>
        <v/>
      </c>
    </row>
    <row r="2607">
      <c r="G2607" s="7" t="n"/>
      <c r="M2607" s="7">
        <f>L2607*G2607</f>
        <v/>
      </c>
    </row>
    <row r="2608">
      <c r="G2608" s="7" t="n"/>
      <c r="M2608" s="7">
        <f>L2608*G2608</f>
        <v/>
      </c>
    </row>
    <row r="2609">
      <c r="G2609" s="7" t="n"/>
      <c r="M2609" s="7">
        <f>L2609*G2609</f>
        <v/>
      </c>
    </row>
    <row r="2610">
      <c r="G2610" s="7" t="n"/>
      <c r="M2610" s="7">
        <f>L2610*G2610</f>
        <v/>
      </c>
    </row>
    <row r="2611">
      <c r="G2611" s="7" t="n"/>
      <c r="M2611" s="7">
        <f>L2611*G2611</f>
        <v/>
      </c>
    </row>
    <row r="2612">
      <c r="G2612" s="7" t="n"/>
      <c r="M2612" s="7">
        <f>L2612*G2612</f>
        <v/>
      </c>
    </row>
    <row r="2613">
      <c r="G2613" s="7" t="n"/>
      <c r="M2613" s="7">
        <f>L2613*G2613</f>
        <v/>
      </c>
    </row>
    <row r="2614">
      <c r="G2614" s="7" t="n"/>
      <c r="M2614" s="7">
        <f>L2614*G2614</f>
        <v/>
      </c>
    </row>
    <row r="2615">
      <c r="G2615" s="7" t="n"/>
      <c r="M2615" s="7">
        <f>L2615*G2615</f>
        <v/>
      </c>
    </row>
    <row r="2616">
      <c r="G2616" s="7" t="n"/>
      <c r="M2616" s="7">
        <f>L2616*G2616</f>
        <v/>
      </c>
    </row>
    <row r="2617">
      <c r="G2617" s="7" t="n"/>
      <c r="M2617" s="7">
        <f>L2617*G2617</f>
        <v/>
      </c>
    </row>
    <row r="2618">
      <c r="G2618" s="7" t="n"/>
      <c r="M2618" s="7">
        <f>L2618*G2618</f>
        <v/>
      </c>
    </row>
    <row r="2619">
      <c r="G2619" s="7" t="n"/>
      <c r="M2619" s="7">
        <f>L2619*G2619</f>
        <v/>
      </c>
    </row>
    <row r="2620">
      <c r="G2620" s="7" t="n"/>
      <c r="M2620" s="7">
        <f>L2620*G2620</f>
        <v/>
      </c>
    </row>
    <row r="2621">
      <c r="G2621" s="7" t="n"/>
      <c r="M2621" s="7">
        <f>L2621*G2621</f>
        <v/>
      </c>
    </row>
    <row r="2622">
      <c r="G2622" s="7" t="n"/>
      <c r="M2622" s="7">
        <f>L2622*G2622</f>
        <v/>
      </c>
    </row>
    <row r="2623">
      <c r="G2623" s="7" t="n"/>
      <c r="M2623" s="7">
        <f>L2623*G2623</f>
        <v/>
      </c>
    </row>
    <row r="2624">
      <c r="G2624" s="7" t="n"/>
      <c r="M2624" s="7">
        <f>L2624*G2624</f>
        <v/>
      </c>
    </row>
    <row r="2625">
      <c r="G2625" s="7" t="n"/>
      <c r="M2625" s="7">
        <f>L2625*G2625</f>
        <v/>
      </c>
    </row>
    <row r="2626">
      <c r="G2626" s="7" t="n"/>
      <c r="M2626" s="7">
        <f>L2626*G2626</f>
        <v/>
      </c>
    </row>
    <row r="2627">
      <c r="G2627" s="7" t="n"/>
      <c r="M2627" s="7">
        <f>L2627*G2627</f>
        <v/>
      </c>
    </row>
    <row r="2628">
      <c r="G2628" s="7" t="n"/>
      <c r="M2628" s="7">
        <f>L2628*G2628</f>
        <v/>
      </c>
    </row>
    <row r="2629">
      <c r="G2629" s="7" t="n"/>
      <c r="M2629" s="7">
        <f>L2629*G2629</f>
        <v/>
      </c>
    </row>
    <row r="2630">
      <c r="G2630" s="7" t="n"/>
      <c r="M2630" s="7">
        <f>L2630*G2630</f>
        <v/>
      </c>
    </row>
    <row r="2631">
      <c r="G2631" s="7" t="n"/>
      <c r="M2631" s="7">
        <f>L2631*G2631</f>
        <v/>
      </c>
    </row>
    <row r="2632">
      <c r="G2632" s="7" t="n"/>
      <c r="M2632" s="7">
        <f>L2632*G2632</f>
        <v/>
      </c>
    </row>
    <row r="2633">
      <c r="G2633" s="7" t="n"/>
      <c r="M2633" s="7">
        <f>L2633*G2633</f>
        <v/>
      </c>
    </row>
    <row r="2634">
      <c r="G2634" s="7" t="n"/>
      <c r="M2634" s="7">
        <f>L2634*G2634</f>
        <v/>
      </c>
    </row>
    <row r="2635">
      <c r="G2635" s="7" t="n"/>
      <c r="M2635" s="7">
        <f>L2635*G2635</f>
        <v/>
      </c>
    </row>
    <row r="2636">
      <c r="G2636" s="7" t="n"/>
      <c r="M2636" s="7">
        <f>L2636*G2636</f>
        <v/>
      </c>
    </row>
    <row r="2637">
      <c r="G2637" s="7" t="n"/>
      <c r="M2637" s="7">
        <f>L2637*G2637</f>
        <v/>
      </c>
    </row>
    <row r="2638">
      <c r="G2638" s="7" t="n"/>
      <c r="M2638" s="7">
        <f>L2638*G2638</f>
        <v/>
      </c>
    </row>
    <row r="2639">
      <c r="G2639" s="7" t="n"/>
      <c r="M2639" s="7">
        <f>L2639*G2639</f>
        <v/>
      </c>
    </row>
    <row r="2640">
      <c r="G2640" s="7" t="n"/>
      <c r="M2640" s="7">
        <f>L2640*G2640</f>
        <v/>
      </c>
    </row>
    <row r="2641">
      <c r="G2641" s="7" t="n"/>
      <c r="M2641" s="7">
        <f>L2641*G2641</f>
        <v/>
      </c>
    </row>
    <row r="2642">
      <c r="G2642" s="7" t="n"/>
      <c r="M2642" s="7">
        <f>L2642*G2642</f>
        <v/>
      </c>
    </row>
    <row r="2643">
      <c r="G2643" s="7" t="n"/>
      <c r="M2643" s="7">
        <f>L2643*G2643</f>
        <v/>
      </c>
    </row>
    <row r="2644">
      <c r="G2644" s="7" t="n"/>
      <c r="M2644" s="7">
        <f>L2644*G2644</f>
        <v/>
      </c>
    </row>
    <row r="2645">
      <c r="G2645" s="7" t="n"/>
      <c r="M2645" s="7">
        <f>L2645*G2645</f>
        <v/>
      </c>
    </row>
    <row r="2646">
      <c r="G2646" s="7" t="n"/>
      <c r="M2646" s="7">
        <f>L2646*G2646</f>
        <v/>
      </c>
    </row>
    <row r="2647">
      <c r="G2647" s="7" t="n"/>
      <c r="M2647" s="7">
        <f>L2647*G2647</f>
        <v/>
      </c>
    </row>
    <row r="2648">
      <c r="G2648" s="7" t="n"/>
      <c r="M2648" s="7">
        <f>L2648*G2648</f>
        <v/>
      </c>
    </row>
    <row r="2649">
      <c r="G2649" s="7" t="n"/>
      <c r="M2649" s="7">
        <f>L2649*G2649</f>
        <v/>
      </c>
    </row>
    <row r="2650">
      <c r="G2650" s="7" t="n"/>
      <c r="M2650" s="7">
        <f>L2650*G2650</f>
        <v/>
      </c>
    </row>
    <row r="2651">
      <c r="G2651" s="7" t="n"/>
      <c r="M2651" s="7">
        <f>L2651*G2651</f>
        <v/>
      </c>
    </row>
    <row r="2652">
      <c r="G2652" s="7" t="n"/>
      <c r="M2652" s="7">
        <f>L2652*G2652</f>
        <v/>
      </c>
    </row>
    <row r="2653">
      <c r="G2653" s="7" t="n"/>
      <c r="M2653" s="7">
        <f>L2653*G2653</f>
        <v/>
      </c>
    </row>
    <row r="2654">
      <c r="G2654" s="7" t="n"/>
      <c r="M2654" s="7">
        <f>L2654*G2654</f>
        <v/>
      </c>
    </row>
    <row r="2655">
      <c r="G2655" s="7" t="n"/>
      <c r="M2655" s="7">
        <f>L2655*G2655</f>
        <v/>
      </c>
    </row>
    <row r="2656">
      <c r="G2656" s="7" t="n"/>
      <c r="M2656" s="7">
        <f>L2656*G2656</f>
        <v/>
      </c>
    </row>
    <row r="2657">
      <c r="G2657" s="7" t="n"/>
      <c r="M2657" s="7">
        <f>L2657*G2657</f>
        <v/>
      </c>
    </row>
    <row r="2658">
      <c r="G2658" s="7" t="n"/>
      <c r="M2658" s="7">
        <f>L2658*G2658</f>
        <v/>
      </c>
    </row>
    <row r="2659">
      <c r="G2659" s="7" t="n"/>
      <c r="M2659" s="7">
        <f>L2659*G2659</f>
        <v/>
      </c>
    </row>
    <row r="2660">
      <c r="G2660" s="7" t="n"/>
      <c r="M2660" s="7">
        <f>L2660*G2660</f>
        <v/>
      </c>
    </row>
    <row r="2661">
      <c r="G2661" s="7" t="n"/>
      <c r="M2661" s="7">
        <f>L2661*G2661</f>
        <v/>
      </c>
    </row>
    <row r="2662">
      <c r="G2662" s="7" t="n"/>
      <c r="M2662" s="7">
        <f>L2662*G2662</f>
        <v/>
      </c>
    </row>
    <row r="2663">
      <c r="G2663" s="7" t="n"/>
      <c r="M2663" s="7">
        <f>L2663*G2663</f>
        <v/>
      </c>
    </row>
    <row r="2664">
      <c r="G2664" s="7" t="n"/>
      <c r="M2664" s="7">
        <f>L2664*G2664</f>
        <v/>
      </c>
    </row>
    <row r="2665">
      <c r="G2665" s="7" t="n"/>
      <c r="M2665" s="7">
        <f>L2665*G2665</f>
        <v/>
      </c>
    </row>
    <row r="2666">
      <c r="G2666" s="7" t="n"/>
      <c r="M2666" s="7">
        <f>L2666*G2666</f>
        <v/>
      </c>
    </row>
    <row r="2667">
      <c r="G2667" s="7" t="n"/>
      <c r="M2667" s="7">
        <f>L2667*G2667</f>
        <v/>
      </c>
    </row>
    <row r="2668">
      <c r="G2668" s="7" t="n"/>
      <c r="M2668" s="7">
        <f>L2668*G2668</f>
        <v/>
      </c>
    </row>
    <row r="2669">
      <c r="G2669" s="7" t="n"/>
      <c r="M2669" s="7">
        <f>L2669*G2669</f>
        <v/>
      </c>
    </row>
    <row r="2670">
      <c r="G2670" s="7" t="n"/>
      <c r="M2670" s="7">
        <f>L2670*G2670</f>
        <v/>
      </c>
    </row>
    <row r="2671">
      <c r="G2671" s="7" t="n"/>
      <c r="M2671" s="7">
        <f>L2671*G2671</f>
        <v/>
      </c>
    </row>
    <row r="2672">
      <c r="G2672" s="7" t="n"/>
      <c r="M2672" s="7">
        <f>L2672*G2672</f>
        <v/>
      </c>
    </row>
    <row r="2673">
      <c r="G2673" s="7" t="n"/>
      <c r="M2673" s="7">
        <f>L2673*G2673</f>
        <v/>
      </c>
    </row>
    <row r="2674">
      <c r="G2674" s="7" t="n"/>
      <c r="M2674" s="7">
        <f>L2674*G2674</f>
        <v/>
      </c>
    </row>
    <row r="2675">
      <c r="G2675" s="7" t="n"/>
      <c r="M2675" s="7">
        <f>L2675*G2675</f>
        <v/>
      </c>
    </row>
    <row r="2676">
      <c r="G2676" s="7" t="n"/>
      <c r="M2676" s="7">
        <f>L2676*G2676</f>
        <v/>
      </c>
    </row>
    <row r="2677">
      <c r="G2677" s="7" t="n"/>
      <c r="M2677" s="7">
        <f>L2677*G2677</f>
        <v/>
      </c>
    </row>
    <row r="2678">
      <c r="G2678" s="7" t="n"/>
      <c r="M2678" s="7">
        <f>L2678*G2678</f>
        <v/>
      </c>
    </row>
    <row r="2679">
      <c r="G2679" s="7" t="n"/>
      <c r="M2679" s="7">
        <f>L2679*G2679</f>
        <v/>
      </c>
    </row>
    <row r="2680">
      <c r="G2680" s="7" t="n"/>
      <c r="M2680" s="7">
        <f>L2680*G2680</f>
        <v/>
      </c>
    </row>
    <row r="2681">
      <c r="G2681" s="7" t="n"/>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A3000" s="0" t="inlineStr">
        <is>
          <t>Shriekdiver / Guinchador de Mergulho</t>
        </is>
      </c>
      <c r="B3000" s="0" t="inlineStr">
        <is>
          <t>Creature — Zombie Bird Warrior / Criatura — Zumbi Ave Guerreiro</t>
        </is>
      </c>
      <c r="C3000" s="0" t="inlineStr">
        <is>
          <t>Common / Comum</t>
        </is>
      </c>
      <c r="D3000" s="0" t="inlineStr">
        <is>
          <t>Flying {1}: This creature gains haste until end of turn. / Voar {1}: Guinchador de Mergulho ganha ímpeto até o final do turno.</t>
        </is>
      </c>
      <c r="E3000" s="0" t="inlineStr">
        <is>
          <t>{2}{B}</t>
        </is>
      </c>
      <c r="F3000" s="0" t="inlineStr">
        <is>
          <t>Preto</t>
        </is>
      </c>
      <c r="G3000" s="0" t="inlineStr"/>
      <c r="H3000" s="0" t="inlineStr">
        <is>
          <t>War of the Spark (WAR)</t>
        </is>
      </c>
      <c r="I3000" s="0" t="inlineStr">
        <is>
          <t>Não</t>
        </is>
      </c>
      <c r="J3000" s="0" t="inlineStr">
        <is>
          <t>2019</t>
        </is>
      </c>
      <c r="K3000" s="0" t="inlineStr">
        <is>
          <t>2/1</t>
        </is>
      </c>
      <c r="L3000" s="0" t="inlineStr">
        <is>
          <t>1</t>
        </is>
      </c>
    </row>
    <row r="3001">
      <c r="A3001" s="0" t="inlineStr">
        <is>
          <t>Yargle, Glutton of Urborg / Yargle, Glutão de Urborg</t>
        </is>
      </c>
      <c r="B3001" s="0" t="inlineStr">
        <is>
          <t>Legendary Creature — Frog Spirit / Criatura Lendária — Sapo Espírito</t>
        </is>
      </c>
      <c r="C3001" s="0" t="inlineStr">
        <is>
          <t>Uncommon / Incomum</t>
        </is>
      </c>
      <c r="D3001" s="0" t="inlineStr"/>
      <c r="E3001" s="0" t="inlineStr">
        <is>
          <t>{4}{B}</t>
        </is>
      </c>
      <c r="F3001" s="0" t="inlineStr">
        <is>
          <t>Preto</t>
        </is>
      </c>
      <c r="G3001" s="0" t="inlineStr"/>
      <c r="H3001" s="0" t="inlineStr">
        <is>
          <t>Multiverse Legends (MUL)</t>
        </is>
      </c>
      <c r="I3001" s="0" t="inlineStr">
        <is>
          <t>Sim</t>
        </is>
      </c>
      <c r="J3001" s="0" t="inlineStr">
        <is>
          <t>2023</t>
        </is>
      </c>
      <c r="K3001" s="0" t="inlineStr">
        <is>
          <t>9/3</t>
        </is>
      </c>
      <c r="L3001" s="0" t="inlineStr">
        <is>
          <t>1</t>
        </is>
      </c>
    </row>
    <row r="3002">
      <c r="A3002" s="0" t="inlineStr">
        <is>
          <t>Dusk Mangler / Desmembrador do Ocaso</t>
        </is>
      </c>
      <c r="B3002" s="0" t="inlineStr">
        <is>
          <t>Creature — Horror / Criatura — Horror</t>
        </is>
      </c>
      <c r="C3002" s="0" t="inlineStr">
        <is>
          <t>Uncommon / Incomum</t>
        </is>
      </c>
      <c r="D3002" s="0"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3002" s="0" t="inlineStr">
        <is>
          <t>{5}{B}{B}</t>
        </is>
      </c>
      <c r="F3002" s="0" t="inlineStr">
        <is>
          <t>Preto</t>
        </is>
      </c>
      <c r="G3002" s="0" t="inlineStr"/>
      <c r="H3002" s="0" t="inlineStr">
        <is>
          <t>Streets of New Capenna (SNC)</t>
        </is>
      </c>
      <c r="I3002" s="0" t="inlineStr">
        <is>
          <t>Não</t>
        </is>
      </c>
      <c r="J3002" s="0" t="inlineStr">
        <is>
          <t>2022</t>
        </is>
      </c>
      <c r="K3002" s="0" t="inlineStr">
        <is>
          <t>5/4</t>
        </is>
      </c>
      <c r="L3002" s="0" t="inlineStr">
        <is>
          <t>1</t>
        </is>
      </c>
    </row>
    <row r="3003">
      <c r="A3003" s="0" t="inlineStr">
        <is>
          <t>Undercity Scavenger / Necrófago do Submundo</t>
        </is>
      </c>
      <c r="B3003" s="0" t="inlineStr">
        <is>
          <t>Creature — Ogre Warrior / Criatura — Ogro Guerreiro</t>
        </is>
      </c>
      <c r="C3003" s="0" t="inlineStr">
        <is>
          <t>Common / Comum</t>
        </is>
      </c>
      <c r="D3003" s="0"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3003" s="0" t="inlineStr">
        <is>
          <t>{3}{B}</t>
        </is>
      </c>
      <c r="F3003" s="0" t="inlineStr">
        <is>
          <t>Preto</t>
        </is>
      </c>
      <c r="G3003" s="0" t="inlineStr"/>
      <c r="H3003" s="0" t="inlineStr">
        <is>
          <t>Ravnica Allegiance (RNA)</t>
        </is>
      </c>
      <c r="I3003" s="0" t="inlineStr">
        <is>
          <t>Não</t>
        </is>
      </c>
      <c r="J3003" s="0" t="inlineStr">
        <is>
          <t>2019</t>
        </is>
      </c>
      <c r="K3003" s="0" t="inlineStr">
        <is>
          <t>3/3</t>
        </is>
      </c>
      <c r="L3003" s="0" t="inlineStr">
        <is>
          <t>1</t>
        </is>
      </c>
    </row>
    <row r="3004">
      <c r="A3004" s="0" t="inlineStr">
        <is>
          <t>Pitiless Vizier / Vizir Impiedosa</t>
        </is>
      </c>
      <c r="B3004" s="0" t="inlineStr">
        <is>
          <t>Creature — Minotaur Cleric / Criatura — Minotauro Clérigo</t>
        </is>
      </c>
      <c r="C3004" s="0" t="inlineStr">
        <is>
          <t>Common / Comum</t>
        </is>
      </c>
      <c r="D3004" s="0"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3004" s="0" t="inlineStr">
        <is>
          <t>{3}{B}</t>
        </is>
      </c>
      <c r="F3004" s="0" t="inlineStr">
        <is>
          <t>Preto</t>
        </is>
      </c>
      <c r="G3004" s="0" t="inlineStr"/>
      <c r="H3004" s="0" t="inlineStr">
        <is>
          <t>Amonkhet (AKH)</t>
        </is>
      </c>
      <c r="I3004" s="0" t="inlineStr">
        <is>
          <t>Não</t>
        </is>
      </c>
      <c r="J3004" s="0" t="inlineStr">
        <is>
          <t>2017</t>
        </is>
      </c>
      <c r="K3004" s="0" t="inlineStr">
        <is>
          <t>4/2</t>
        </is>
      </c>
      <c r="L3004" s="0" t="inlineStr">
        <is>
          <t>1</t>
        </is>
      </c>
    </row>
    <row r="3005">
      <c r="A3005" s="0" t="inlineStr">
        <is>
          <t>Cruel Deceiver / Impostor Cruel</t>
        </is>
      </c>
      <c r="B3005" s="0" t="inlineStr">
        <is>
          <t>Creature — Spirit / Criatura - Espírito</t>
        </is>
      </c>
      <c r="C3005" s="0" t="inlineStr">
        <is>
          <t>Common / Comum</t>
        </is>
      </c>
      <c r="D3005" s="0"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3005" s="0" t="inlineStr">
        <is>
          <t>{1}{B}</t>
        </is>
      </c>
      <c r="F3005" s="0" t="inlineStr">
        <is>
          <t>Preto</t>
        </is>
      </c>
      <c r="G3005" s="0" t="inlineStr"/>
      <c r="H3005" s="0" t="inlineStr">
        <is>
          <t>Champions of Kamigawa (CHK)</t>
        </is>
      </c>
      <c r="I3005" s="0" t="inlineStr">
        <is>
          <t>Não</t>
        </is>
      </c>
      <c r="J3005" s="0" t="inlineStr">
        <is>
          <t>2004</t>
        </is>
      </c>
      <c r="K3005" s="0" t="inlineStr">
        <is>
          <t>2/1</t>
        </is>
      </c>
      <c r="L3005" s="0" t="inlineStr">
        <is>
          <t>1</t>
        </is>
      </c>
    </row>
    <row r="3006">
      <c r="A3006" s="0" t="inlineStr">
        <is>
          <t>Slate Street Ruffian / Rufião da Rua de Ardósia</t>
        </is>
      </c>
      <c r="B3006" s="0" t="inlineStr">
        <is>
          <t>Creature — Human Warrior / Criatura — Humano Guerreiro</t>
        </is>
      </c>
      <c r="C3006" s="0" t="inlineStr">
        <is>
          <t>Common / Comum</t>
        </is>
      </c>
      <c r="D3006" s="0" t="inlineStr">
        <is>
          <t>Whenever this creature becomes blocked, defending player discards a card. / Toda vez que Rufião da Rua de Ardósia é bloqueado, o jogador defensor descarta um card.</t>
        </is>
      </c>
      <c r="E3006" s="0" t="inlineStr">
        <is>
          <t>{2}{B}</t>
        </is>
      </c>
      <c r="F3006" s="0" t="inlineStr">
        <is>
          <t>Preto</t>
        </is>
      </c>
      <c r="G3006" s="0" t="inlineStr"/>
      <c r="H3006" s="0" t="inlineStr">
        <is>
          <t>Gatecrash (GTC)</t>
        </is>
      </c>
      <c r="I3006" s="0" t="inlineStr">
        <is>
          <t>Não</t>
        </is>
      </c>
      <c r="J3006" s="0" t="inlineStr">
        <is>
          <t>2013</t>
        </is>
      </c>
      <c r="K3006" s="0" t="inlineStr">
        <is>
          <t>2/2</t>
        </is>
      </c>
      <c r="L3006" s="0" t="inlineStr">
        <is>
          <t>1</t>
        </is>
      </c>
    </row>
    <row r="3007">
      <c r="A3007" s="0" t="inlineStr">
        <is>
          <t>Vulturous Aven / Aviano Rapace</t>
        </is>
      </c>
      <c r="B3007" s="0" t="inlineStr">
        <is>
          <t>Creature — Bird Shaman / Criatura — Ave Xamã</t>
        </is>
      </c>
      <c r="C3007" s="0" t="inlineStr">
        <is>
          <t>Common / Comum</t>
        </is>
      </c>
      <c r="D3007" s="0"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3007" s="0" t="inlineStr">
        <is>
          <t>{3}{B}</t>
        </is>
      </c>
      <c r="F3007" s="0" t="inlineStr">
        <is>
          <t>Preto</t>
        </is>
      </c>
      <c r="G3007" s="0" t="inlineStr"/>
      <c r="H3007" s="0" t="inlineStr">
        <is>
          <t>Dragons of Tarkir (DTK)</t>
        </is>
      </c>
      <c r="I3007" s="0" t="inlineStr">
        <is>
          <t>Não</t>
        </is>
      </c>
      <c r="J3007" s="0" t="inlineStr">
        <is>
          <t>2015</t>
        </is>
      </c>
      <c r="K3007" s="0" t="inlineStr">
        <is>
          <t>2/3</t>
        </is>
      </c>
      <c r="L3007" s="0" t="inlineStr">
        <is>
          <t>1</t>
        </is>
      </c>
    </row>
    <row r="3008">
      <c r="A3008" s="0" t="inlineStr">
        <is>
          <t>Tithebearer Giant / Gigante Porta-dízimos</t>
        </is>
      </c>
      <c r="B3008" s="0" t="inlineStr">
        <is>
          <t>Creature — Giant Warrior / Criatura — Gigante Guerreiro</t>
        </is>
      </c>
      <c r="C3008" s="0" t="inlineStr">
        <is>
          <t>Common / Comum</t>
        </is>
      </c>
      <c r="D3008" s="0" t="inlineStr">
        <is>
          <t>When this creature enters, you draw a card and you lose 1 life. / Quando Gigante Porta-dízimos entra no campo de batalha, você compra um card e perde 1 ponto de vida.</t>
        </is>
      </c>
      <c r="E3008" s="0" t="inlineStr">
        <is>
          <t>{5}{B}</t>
        </is>
      </c>
      <c r="F3008" s="0" t="inlineStr">
        <is>
          <t>Preto</t>
        </is>
      </c>
      <c r="G3008" s="0" t="inlineStr"/>
      <c r="H3008" s="0" t="inlineStr">
        <is>
          <t>War of the Spark (WAR)</t>
        </is>
      </c>
      <c r="I3008" s="0" t="inlineStr">
        <is>
          <t>Não</t>
        </is>
      </c>
      <c r="J3008" s="0" t="inlineStr">
        <is>
          <t>2019</t>
        </is>
      </c>
      <c r="K3008" s="0" t="inlineStr">
        <is>
          <t>4/5</t>
        </is>
      </c>
      <c r="L3008" s="0" t="inlineStr">
        <is>
          <t>1</t>
        </is>
      </c>
    </row>
    <row r="3009">
      <c r="A3009" s="0" t="inlineStr">
        <is>
          <t>Twisted Abomination / Abominação Distorcida</t>
        </is>
      </c>
      <c r="B3009" s="0" t="inlineStr">
        <is>
          <t>Creature — Zombie Mutant / Criatura — Mutante Zumbi</t>
        </is>
      </c>
      <c r="C3009" s="0" t="inlineStr">
        <is>
          <t>Common / Comum</t>
        </is>
      </c>
      <c r="D3009" s="0"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3009" s="0" t="inlineStr">
        <is>
          <t>{5}{B}</t>
        </is>
      </c>
      <c r="F3009" s="0" t="inlineStr">
        <is>
          <t>Preto</t>
        </is>
      </c>
      <c r="G3009" s="0" t="inlineStr"/>
      <c r="H3009" s="0" t="inlineStr">
        <is>
          <t>Scourge (SCG)</t>
        </is>
      </c>
      <c r="I3009" s="0" t="inlineStr">
        <is>
          <t>Não</t>
        </is>
      </c>
      <c r="J3009" s="0" t="inlineStr">
        <is>
          <t>2003</t>
        </is>
      </c>
      <c r="K3009" s="0" t="inlineStr">
        <is>
          <t>5/3</t>
        </is>
      </c>
      <c r="L3009" s="0" t="inlineStr">
        <is>
          <t>1</t>
        </is>
      </c>
    </row>
    <row r="3010">
      <c r="A3010" s="0" t="inlineStr">
        <is>
          <t>Night Market Aeronaut / Aeronauta do Mercado Noturno</t>
        </is>
      </c>
      <c r="B3010" s="0" t="inlineStr">
        <is>
          <t>Creature — Aetherborn Warrior / Criatura — Etergênito Guerreiro</t>
        </is>
      </c>
      <c r="C3010" s="0" t="inlineStr">
        <is>
          <t>Common / Comum</t>
        </is>
      </c>
      <c r="D3010" s="0"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3010" s="0" t="inlineStr">
        <is>
          <t>{3}{B}</t>
        </is>
      </c>
      <c r="F3010" s="0" t="inlineStr">
        <is>
          <t>Preto</t>
        </is>
      </c>
      <c r="G3010" s="0" t="inlineStr"/>
      <c r="H3010" s="0" t="inlineStr">
        <is>
          <t>Aether Revolt (AER)</t>
        </is>
      </c>
      <c r="I3010" s="0" t="inlineStr">
        <is>
          <t>Não</t>
        </is>
      </c>
      <c r="J3010" s="0" t="inlineStr">
        <is>
          <t>2017</t>
        </is>
      </c>
      <c r="K3010" s="0" t="inlineStr">
        <is>
          <t>2/2</t>
        </is>
      </c>
      <c r="L3010" s="0" t="inlineStr">
        <is>
          <t>1</t>
        </is>
      </c>
    </row>
    <row r="3011">
      <c r="A3011" t="inlineStr">
        <is>
          <t>Sickle Ripper / Estripador da Foice</t>
        </is>
      </c>
      <c r="B3011" t="inlineStr">
        <is>
          <t>Creature — Elemental Warrior / Criatura — Elemental Guerreiro</t>
        </is>
      </c>
      <c r="C3011" t="inlineStr">
        <is>
          <t>Common / Comum</t>
        </is>
      </c>
      <c r="D3011" t="inlineStr">
        <is>
          <t>Wither (This deals damage to creatures in the form of -1/-1 counters.) / Murchar (Esta fonte causa dano a criaturas na forma de marcadores -1/-1.)</t>
        </is>
      </c>
      <c r="E3011" t="inlineStr">
        <is>
          <t>{1}{B}</t>
        </is>
      </c>
      <c r="F3011" t="inlineStr">
        <is>
          <t>Preto</t>
        </is>
      </c>
      <c r="G3011" t="inlineStr"/>
      <c r="H3011" t="inlineStr">
        <is>
          <t>Shadowmoor (SHM)</t>
        </is>
      </c>
      <c r="I3011" t="inlineStr">
        <is>
          <t>Não</t>
        </is>
      </c>
      <c r="J3011" t="inlineStr">
        <is>
          <t>2008</t>
        </is>
      </c>
      <c r="K3011" t="inlineStr">
        <is>
          <t>2/1</t>
        </is>
      </c>
      <c r="L3011"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8.5" customWidth="1" style="12" min="13" max="13"/>
    <col width="2.88" customWidth="1" style="12" min="14" max="14"/>
    <col width="6.88" customWidth="1" style="12"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2026-07-06T13:01:07Z</dcterms:created>
  <dcterms:modified xmlns:dcterms="http://purl.org/dc/terms/" xmlns:xsi="http://www.w3.org/2001/XMLSchema-instance" xsi:type="dcterms:W3CDTF">2026-07-06T13:21:05Z</dcterms:modified>
</cp:coreProperties>
</file>