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BulkShopee" sheetId="2" state="visible" r:id="rId2"/>
    <sheet xmlns:r="http://schemas.openxmlformats.org/officeDocument/2006/relationships" name="CMDAssemble"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5"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047"/>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5" min="1" max="1"/>
    <col width="16.75" customWidth="1" style="15" min="2" max="2"/>
    <col width="8.130000000000001" customWidth="1" style="15" min="3" max="3"/>
    <col width="14.25" customWidth="1" style="15" min="4" max="4"/>
    <col width="11.13" customWidth="1" style="15" min="5" max="5"/>
    <col width="15.13" customWidth="1" style="15" min="6" max="6"/>
    <col width="12" customWidth="1" style="15" min="7" max="7"/>
    <col width="40" customWidth="1" style="15" min="8" max="8"/>
    <col width="6.13" customWidth="1" style="15" min="9" max="9"/>
    <col width="4.75" customWidth="1" style="15" min="10" max="10"/>
    <col width="5.75" customWidth="1" style="15" min="11" max="11"/>
    <col width="3.88" customWidth="1" style="15" min="12" max="12"/>
    <col width="7.75" customWidth="1" style="15" min="13" max="13"/>
    <col width="10.13" customWidth="1" style="15" min="14" max="14"/>
    <col width="4.75" customWidth="1" style="15" min="15" max="15"/>
    <col width="6.88" customWidth="1" style="15"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Nature's Panoply / 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7</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3</v>
      </c>
      <c r="M4" s="7">
        <f>L4*G4</f>
        <v/>
      </c>
    </row>
    <row r="5">
      <c r="A5" s="5" t="inlineStr">
        <is>
          <t>Humbler of Mortals / 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3</v>
      </c>
      <c r="M5" s="7">
        <f>L5*G5</f>
        <v/>
      </c>
    </row>
    <row r="6">
      <c r="A6" s="5" t="inlineStr">
        <is>
          <t>Market Festival / 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4</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Battlefield Thaumaturge / 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0.25</v>
      </c>
      <c r="H29" s="5" t="inlineStr">
        <is>
          <t>Journey into Nyx</t>
        </is>
      </c>
      <c r="I29" s="5" t="inlineStr">
        <is>
          <t>Não</t>
        </is>
      </c>
      <c r="J29" s="5" t="n">
        <v>2014</v>
      </c>
      <c r="K29" s="8" t="n">
        <v>46024</v>
      </c>
      <c r="L29" s="5" t="n">
        <v>2</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Legendary Enchantment Creature — God / Criatura Encantamento Lendária — Deus</t>
        </is>
      </c>
      <c r="C47" s="5" t="inlineStr">
        <is>
          <t>Mythic / Mítica</t>
        </is>
      </c>
      <c r="D47" s="5"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Preto, Verde</t>
        </is>
      </c>
      <c r="G47" s="7" t="n">
        <v>29.5</v>
      </c>
      <c r="H47" s="5" t="inlineStr">
        <is>
          <t>Journey into Nyx (JOU)</t>
        </is>
      </c>
      <c r="I47" s="5" t="inlineStr">
        <is>
          <t>Sim</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Festança do Deus Caído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3</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Não</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Não</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Não</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Não</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Não</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Não</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Sim</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L563" s="5" t="n">
        <v>3</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1.86</v>
      </c>
      <c r="H569" s="5" t="inlineStr">
        <is>
          <t>Teenage Mutant Ninja Turtles (TMC)</t>
        </is>
      </c>
      <c r="I569" s="5" t="inlineStr">
        <is>
          <t>Sim</t>
        </is>
      </c>
      <c r="J569" s="5" t="n">
        <v>2026</v>
      </c>
      <c r="L569" s="5" t="n">
        <v>2</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2</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1</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L597" s="5" t="n">
        <v>1</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3</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1</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L639" s="5" t="n">
        <v>1</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4</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King Macar, the Gold-Cursed / Macar, Rei do Toque Maldito</t>
        </is>
      </c>
      <c r="B1167" s="5" t="inlineStr">
        <is>
          <t>Legendary Creature — Human Noble / Criatura Lendária — Humano</t>
        </is>
      </c>
      <c r="C1167" s="5" t="inlineStr">
        <is>
          <t>Rare / Rara</t>
        </is>
      </c>
      <c r="D1167" s="5"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7" s="5" t="inlineStr">
        <is>
          <t>{2}{B}{B}</t>
        </is>
      </c>
      <c r="F1167" s="5" t="inlineStr">
        <is>
          <t>Preto</t>
        </is>
      </c>
      <c r="G1167" s="7" t="n">
        <v>0.45</v>
      </c>
      <c r="H1167" s="5" t="inlineStr">
        <is>
          <t>Journey into Nyx (JOU)</t>
        </is>
      </c>
      <c r="I1167" s="5" t="inlineStr">
        <is>
          <t>Não</t>
        </is>
      </c>
      <c r="J1167" s="5" t="n">
        <v>2014</v>
      </c>
      <c r="K1167" s="8" t="n">
        <v>46083</v>
      </c>
      <c r="L1167" s="5" t="n">
        <v>2</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 / Limpeza Temporal</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2</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2</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v>
      </c>
      <c r="H1624" s="5" t="inlineStr">
        <is>
          <t>Journey into Nyx (JOU)</t>
        </is>
      </c>
      <c r="I1624" s="5" t="inlineStr">
        <is>
          <t>Não</t>
        </is>
      </c>
      <c r="J1624" s="5" t="n">
        <v>2014</v>
      </c>
      <c r="K1624" s="8" t="n">
        <v>46113</v>
      </c>
      <c r="L1624" s="5" t="n">
        <v>5</v>
      </c>
      <c r="M1624" s="7">
        <f>L1624*G1624</f>
        <v/>
      </c>
    </row>
    <row r="1625">
      <c r="A1625" s="5" t="inlineStr">
        <is>
          <t>Grim Guardian / Guardião Sinistro</t>
        </is>
      </c>
      <c r="B1625" s="5" t="inlineStr">
        <is>
          <t>Enchantment Creature — Zombie / Criatura Encantamento — Zumbi</t>
        </is>
      </c>
      <c r="C1625" s="5" t="inlineStr">
        <is>
          <t>Common / Comum</t>
        </is>
      </c>
      <c r="D1625"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5" t="inlineStr">
        <is>
          <t>{2}{B}</t>
        </is>
      </c>
      <c r="F1625" s="5" t="inlineStr">
        <is>
          <t>Preto</t>
        </is>
      </c>
      <c r="G1625" s="7" t="n">
        <v>12.96</v>
      </c>
      <c r="H1625" s="5" t="inlineStr">
        <is>
          <t>Journey into Nyx (JOU)</t>
        </is>
      </c>
      <c r="I1625" s="5" t="inlineStr">
        <is>
          <t>Sim</t>
        </is>
      </c>
      <c r="J1625" s="5" t="n">
        <v>2014</v>
      </c>
      <c r="K1625" s="8" t="n">
        <v>46113</v>
      </c>
      <c r="L1625" s="5" t="n">
        <v>1</v>
      </c>
      <c r="M1625" s="7">
        <f>L1625*G1625</f>
        <v/>
      </c>
    </row>
    <row r="1626">
      <c r="A1626" s="5" t="inlineStr">
        <is>
          <t>Daring Demolition / Demolição Ousada</t>
        </is>
      </c>
      <c r="B1626" s="5" t="inlineStr">
        <is>
          <t>Sorcery / Feitiço</t>
        </is>
      </c>
      <c r="C1626" s="5" t="inlineStr">
        <is>
          <t>Common / Comum</t>
        </is>
      </c>
      <c r="D1626" s="5" t="inlineStr">
        <is>
          <t>Destroy target creature or Vehicle. / Destrua a criatura ou o Veículo alvo.</t>
        </is>
      </c>
      <c r="E1626" s="5" t="inlineStr">
        <is>
          <t>{2}{B}{B}</t>
        </is>
      </c>
      <c r="F1626" s="5" t="inlineStr">
        <is>
          <t>Preto</t>
        </is>
      </c>
      <c r="G1626" s="7" t="n">
        <v>0.03</v>
      </c>
      <c r="H1626" s="5" t="inlineStr">
        <is>
          <t>Aether Revolt (AER)</t>
        </is>
      </c>
      <c r="I1626" s="5" t="inlineStr">
        <is>
          <t>Não</t>
        </is>
      </c>
      <c r="J1626" s="5" t="n">
        <v>2017</v>
      </c>
      <c r="L1626" s="5" t="n">
        <v>1</v>
      </c>
      <c r="M1626" s="7">
        <f>L1626*G1626</f>
        <v/>
      </c>
    </row>
    <row r="1627">
      <c r="A1627" s="5" t="inlineStr">
        <is>
          <t>Festive Funeral / Funeral Festivo</t>
        </is>
      </c>
      <c r="B1627" s="5" t="inlineStr">
        <is>
          <t>Instant / Mágica Instantânea</t>
        </is>
      </c>
      <c r="C1627" s="5" t="inlineStr">
        <is>
          <t>Common / Comum</t>
        </is>
      </c>
      <c r="D1627" s="5" t="inlineStr">
        <is>
          <t>Target creature gets -X/-X until end of turn, where X is the number of cards in your graveyard. / A criatura alvo recebe -X/-X até o final do turno, sendo X o número de cards em seu cemitério.</t>
        </is>
      </c>
      <c r="E1627" s="5" t="inlineStr">
        <is>
          <t>{4}{B}</t>
        </is>
      </c>
      <c r="F1627" s="5" t="inlineStr">
        <is>
          <t>Preto</t>
        </is>
      </c>
      <c r="G1627" s="7" t="n">
        <v>0.05</v>
      </c>
      <c r="H1627" s="5" t="inlineStr">
        <is>
          <t>Throne of Eldraine (ELD)</t>
        </is>
      </c>
      <c r="I1627" s="5" t="inlineStr">
        <is>
          <t>Não</t>
        </is>
      </c>
      <c r="J1627" s="5" t="n">
        <v>2019</v>
      </c>
      <c r="L1627" s="5" t="n">
        <v>1</v>
      </c>
      <c r="M1627" s="7">
        <f>L1627*G1627</f>
        <v/>
      </c>
    </row>
    <row r="1628">
      <c r="A1628" s="5" t="inlineStr">
        <is>
          <t>Dark Inquiry / Interrogatório Sombrio</t>
        </is>
      </c>
      <c r="B1628" s="5" t="inlineStr">
        <is>
          <t>Sorcery / Feitiço</t>
        </is>
      </c>
      <c r="C1628" s="5" t="inlineStr">
        <is>
          <t>Common / Comum</t>
        </is>
      </c>
      <c r="D1628" s="5" t="inlineStr">
        <is>
          <t>Target opponent reveals their hand. You choose a nonland card from it. That player discards that card. / O oponente alvo revela a própria mão. Você escolhe um card que não seja um terreno da mão dele. Aquele jogador descarta aquele card.</t>
        </is>
      </c>
      <c r="E1628" s="5" t="inlineStr">
        <is>
          <t>{2}{B}</t>
        </is>
      </c>
      <c r="F1628" s="5" t="inlineStr">
        <is>
          <t>Preto</t>
        </is>
      </c>
      <c r="G1628" s="7" t="n">
        <v>0.03</v>
      </c>
      <c r="H1628" s="5" t="inlineStr">
        <is>
          <t>Rivals of Ixalan (RIX)</t>
        </is>
      </c>
      <c r="I1628" s="5" t="inlineStr">
        <is>
          <t>Não</t>
        </is>
      </c>
      <c r="J1628" s="5" t="n">
        <v>2018</v>
      </c>
      <c r="L1628" s="5" t="n">
        <v>1</v>
      </c>
      <c r="M1628" s="7">
        <f>L1628*G1628</f>
        <v/>
      </c>
    </row>
    <row r="1629">
      <c r="A1629" s="5" t="inlineStr">
        <is>
          <t>Sugar Rush / Frenesi do Açúcar</t>
        </is>
      </c>
      <c r="B1629" s="5" t="inlineStr">
        <is>
          <t>Instant / Mágica Instantânea</t>
        </is>
      </c>
      <c r="C1629" s="5" t="inlineStr">
        <is>
          <t>Common / Comum</t>
        </is>
      </c>
      <c r="D1629" s="5" t="inlineStr">
        <is>
          <t>Target creature gets +3/+0 until end of turn. Draw a card. / A criatura alvo recebe +3/+0 até o final do turno. Compre um card.</t>
        </is>
      </c>
      <c r="E1629" s="5" t="inlineStr">
        <is>
          <t>{1}{B}</t>
        </is>
      </c>
      <c r="F1629" s="5" t="inlineStr">
        <is>
          <t>Preto</t>
        </is>
      </c>
      <c r="G1629" s="7" t="n">
        <v>0.07000000000000001</v>
      </c>
      <c r="H1629" s="5" t="inlineStr">
        <is>
          <t>Wilds of Eldraine (WOE)</t>
        </is>
      </c>
      <c r="I1629" s="5" t="inlineStr">
        <is>
          <t>Não</t>
        </is>
      </c>
      <c r="J1629" s="5" t="n">
        <v>2023</v>
      </c>
      <c r="L1629" s="5" t="n">
        <v>1</v>
      </c>
      <c r="M1629" s="7">
        <f>L1629*G1629</f>
        <v/>
      </c>
    </row>
    <row r="1630">
      <c r="A1630" s="5" t="inlineStr">
        <is>
          <t>Crucible of the Spirit Dragon / Crisol do Dragão Espírito</t>
        </is>
      </c>
      <c r="B1630" s="5" t="inlineStr">
        <is>
          <t>Land / Terreno</t>
        </is>
      </c>
      <c r="C1630" s="5" t="inlineStr">
        <is>
          <t>Rare / Rara</t>
        </is>
      </c>
      <c r="D1630"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0" s="5" t="inlineStr">
        <is>
          <t>Incolor</t>
        </is>
      </c>
      <c r="G1630" s="7" t="n">
        <v>0.23</v>
      </c>
      <c r="H1630" s="5" t="inlineStr">
        <is>
          <t>Fate Reforged (FRF)</t>
        </is>
      </c>
      <c r="I1630" s="5" t="inlineStr">
        <is>
          <t>Não</t>
        </is>
      </c>
      <c r="J1630" s="5" t="n">
        <v>2015</v>
      </c>
      <c r="L1630" s="5" t="n">
        <v>1</v>
      </c>
      <c r="M1630" s="7">
        <f>L1630*G1630</f>
        <v/>
      </c>
    </row>
    <row r="1631">
      <c r="A1631" s="5" t="inlineStr">
        <is>
          <t>Abnormal Endurance / Resistência Anormal</t>
        </is>
      </c>
      <c r="B1631" s="5" t="inlineStr">
        <is>
          <t>Instant / Mágica Instantânea</t>
        </is>
      </c>
      <c r="C1631" s="5" t="inlineStr">
        <is>
          <t>Common / Comum</t>
        </is>
      </c>
      <c r="D1631"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1" s="5" t="inlineStr">
        <is>
          <t>{1}{B}</t>
        </is>
      </c>
      <c r="F1631" s="5" t="inlineStr">
        <is>
          <t>Preto</t>
        </is>
      </c>
      <c r="G1631" s="7" t="n">
        <v>0.03</v>
      </c>
      <c r="H1631" s="5" t="inlineStr">
        <is>
          <t>Core Set 2019 (M19)</t>
        </is>
      </c>
      <c r="I1631" s="5" t="inlineStr">
        <is>
          <t>Não</t>
        </is>
      </c>
      <c r="J1631" s="5" t="n">
        <v>2018</v>
      </c>
      <c r="L1631" s="5" t="n">
        <v>1</v>
      </c>
      <c r="M1631" s="7">
        <f>L1631*G1631</f>
        <v/>
      </c>
    </row>
    <row r="1632">
      <c r="A1632" s="5" t="inlineStr">
        <is>
          <t>Sivriss, Nightmare Speaker / Sivriss, Orador do Pesadelo</t>
        </is>
      </c>
      <c r="B1632" s="5" t="inlineStr">
        <is>
          <t>Legendary Creature — Snake Cleric Warlock / Criatura Lendária — Cobra Clérigo Bruxo</t>
        </is>
      </c>
      <c r="C1632" s="5" t="inlineStr">
        <is>
          <t>Uncommon / Incomum</t>
        </is>
      </c>
      <c r="D1632"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2" s="5" t="inlineStr">
        <is>
          <t>{3}{B}</t>
        </is>
      </c>
      <c r="F1632" s="5" t="inlineStr">
        <is>
          <t>Preto</t>
        </is>
      </c>
      <c r="G1632" s="7" t="n">
        <v>0.09</v>
      </c>
      <c r="H1632" s="5" t="inlineStr">
        <is>
          <t>Commander Legends: Battle for Baldur's Gate (CLB)</t>
        </is>
      </c>
      <c r="I1632" s="5" t="inlineStr">
        <is>
          <t>Não</t>
        </is>
      </c>
      <c r="J1632" s="5" t="n">
        <v>2022</v>
      </c>
      <c r="K1632" s="8" t="n">
        <v>46084</v>
      </c>
      <c r="L1632" s="5" t="n">
        <v>1</v>
      </c>
      <c r="M1632" s="7">
        <f>L1632*G1632</f>
        <v/>
      </c>
    </row>
    <row r="1633">
      <c r="A1633" s="5" t="inlineStr">
        <is>
          <t>Lost Legion / Legião Perdida</t>
        </is>
      </c>
      <c r="B1633" s="5" t="inlineStr">
        <is>
          <t>Creature — Spirit Knight / Criatura — Espírito Cavaleiro</t>
        </is>
      </c>
      <c r="C1633" s="5" t="inlineStr">
        <is>
          <t>Common / Comum</t>
        </is>
      </c>
      <c r="D1633"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3" s="5" t="inlineStr">
        <is>
          <t>{1}{B}{B}</t>
        </is>
      </c>
      <c r="F1633" s="5" t="inlineStr">
        <is>
          <t>Preto</t>
        </is>
      </c>
      <c r="G1633" s="7" t="n">
        <v>0.05</v>
      </c>
      <c r="H1633" s="5" t="inlineStr">
        <is>
          <t>Throne of Eldraine (ELD)</t>
        </is>
      </c>
      <c r="I1633" s="5" t="inlineStr">
        <is>
          <t>Não</t>
        </is>
      </c>
      <c r="J1633" s="5" t="n">
        <v>2019</v>
      </c>
      <c r="K1633" s="8" t="n">
        <v>46083</v>
      </c>
      <c r="L1633" s="5" t="n">
        <v>1</v>
      </c>
      <c r="M1633" s="7">
        <f>L1633*G1633</f>
        <v/>
      </c>
    </row>
    <row r="1634">
      <c r="A1634" s="5" t="inlineStr">
        <is>
          <t>Cruel Sadist / Sádico Cruel</t>
        </is>
      </c>
      <c r="B1634" s="5" t="inlineStr">
        <is>
          <t>Creature — Human Assassin / Criatura — Humano Assassino</t>
        </is>
      </c>
      <c r="C1634" s="5" t="inlineStr">
        <is>
          <t>Rare / Rara</t>
        </is>
      </c>
      <c r="D1634"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4" s="5" t="inlineStr">
        <is>
          <t>{B}</t>
        </is>
      </c>
      <c r="F1634" s="5" t="inlineStr">
        <is>
          <t>Preto</t>
        </is>
      </c>
      <c r="G1634" s="7" t="n">
        <v>0.3</v>
      </c>
      <c r="H1634" s="5" t="inlineStr">
        <is>
          <t>Magic 2015 (M15)</t>
        </is>
      </c>
      <c r="I1634" s="5" t="inlineStr">
        <is>
          <t>Não</t>
        </is>
      </c>
      <c r="J1634" s="5" t="n">
        <v>2014</v>
      </c>
      <c r="K1634" s="8" t="n">
        <v>46023</v>
      </c>
      <c r="L1634" s="5" t="n">
        <v>1</v>
      </c>
      <c r="M1634" s="7">
        <f>L1634*G1634</f>
        <v/>
      </c>
    </row>
    <row r="1635">
      <c r="A1635" s="5" t="inlineStr">
        <is>
          <t>Radiant Fountain / Fonte Radiante</t>
        </is>
      </c>
      <c r="B1635" s="5" t="inlineStr">
        <is>
          <t>Land / Terreno</t>
        </is>
      </c>
      <c r="C1635" s="5" t="inlineStr">
        <is>
          <t>Common / Comum</t>
        </is>
      </c>
      <c r="D1635" s="5" t="inlineStr">
        <is>
          <t>When this land enters, you gain 2 life. {T}: Add {C}. / Quando Fonte Radiante entra no campo de batalha, você ganha 2 pontos de vida. {T}: Adicione {C}.</t>
        </is>
      </c>
      <c r="F1635" s="5" t="inlineStr">
        <is>
          <t>Incolor</t>
        </is>
      </c>
      <c r="G1635" s="7" t="n">
        <v>0.3</v>
      </c>
      <c r="H1635" s="5" t="inlineStr">
        <is>
          <t>Iconic Masters (IMA)</t>
        </is>
      </c>
      <c r="I1635" s="5" t="inlineStr">
        <is>
          <t>Não</t>
        </is>
      </c>
      <c r="J1635" s="5" t="n">
        <v>2017</v>
      </c>
      <c r="L1635" s="5" t="n">
        <v>2</v>
      </c>
      <c r="M1635" s="7">
        <f>L1635*G1635</f>
        <v/>
      </c>
    </row>
    <row r="1636">
      <c r="A1636" s="5" t="inlineStr">
        <is>
          <t>Fake Your Own Death / Fingir a Própria Morte</t>
        </is>
      </c>
      <c r="B1636" s="5" t="inlineStr">
        <is>
          <t>Instant / Mágica Instantânea</t>
        </is>
      </c>
      <c r="C1636" s="5" t="inlineStr">
        <is>
          <t>Common / Comum</t>
        </is>
      </c>
      <c r="D1636"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6" s="5" t="inlineStr">
        <is>
          <t>{1}{B}</t>
        </is>
      </c>
      <c r="F1636" s="5" t="inlineStr">
        <is>
          <t>Preto</t>
        </is>
      </c>
      <c r="G1636" s="7" t="n">
        <v>0.07000000000000001</v>
      </c>
      <c r="H1636" s="5" t="inlineStr">
        <is>
          <t>Outlaws of Thunder Junction (OTJ)</t>
        </is>
      </c>
      <c r="I1636" s="5" t="inlineStr">
        <is>
          <t>Não</t>
        </is>
      </c>
      <c r="J1636" s="5" t="n">
        <v>2024</v>
      </c>
      <c r="L1636" s="5" t="n">
        <v>1</v>
      </c>
      <c r="M1636" s="7">
        <f>L1636*G1636</f>
        <v/>
      </c>
    </row>
    <row r="1637">
      <c r="A1637" s="5" t="inlineStr">
        <is>
          <t>Priest of the Blood Rite / Sacerdote do Ritual de Sangue</t>
        </is>
      </c>
      <c r="B1637" s="5" t="inlineStr">
        <is>
          <t>Creature — Human Cleric / Criatura — Humano Clérigo</t>
        </is>
      </c>
      <c r="C1637" s="5" t="inlineStr">
        <is>
          <t>Rare / Rara</t>
        </is>
      </c>
      <c r="D1637"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7" s="5" t="inlineStr">
        <is>
          <t>{3}{B}{B}</t>
        </is>
      </c>
      <c r="F1637" s="5" t="inlineStr">
        <is>
          <t>Preto</t>
        </is>
      </c>
      <c r="G1637" s="7" t="n">
        <v>0.25</v>
      </c>
      <c r="H1637" s="5" t="inlineStr">
        <is>
          <t>Magic Origins (ORI)</t>
        </is>
      </c>
      <c r="I1637" s="5" t="inlineStr">
        <is>
          <t>Não</t>
        </is>
      </c>
      <c r="J1637" s="5" t="n">
        <v>2015</v>
      </c>
      <c r="K1637" s="8" t="n">
        <v>46055</v>
      </c>
      <c r="L1637" s="5" t="n">
        <v>1</v>
      </c>
      <c r="M1637" s="7">
        <f>L1637*G1637</f>
        <v/>
      </c>
    </row>
    <row r="1638">
      <c r="A1638" s="5" t="inlineStr">
        <is>
          <t>Boneclad Necromancer / Necromante da Veste Óssea</t>
        </is>
      </c>
      <c r="B1638" s="5" t="inlineStr">
        <is>
          <t>Creature — Human Wizard / Criatura — Humano Mago</t>
        </is>
      </c>
      <c r="C1638" s="5" t="inlineStr">
        <is>
          <t>Common / Comum</t>
        </is>
      </c>
      <c r="D1638"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8" s="5" t="inlineStr">
        <is>
          <t>{3}{B}{B}</t>
        </is>
      </c>
      <c r="F1638" s="5" t="inlineStr">
        <is>
          <t>Preto</t>
        </is>
      </c>
      <c r="G1638" s="7" t="n">
        <v>0.03</v>
      </c>
      <c r="H1638" s="5" t="inlineStr">
        <is>
          <t>Core Set 2020 (M20)</t>
        </is>
      </c>
      <c r="I1638" s="5" t="inlineStr">
        <is>
          <t>Não</t>
        </is>
      </c>
      <c r="J1638" s="5" t="n">
        <v>2019</v>
      </c>
      <c r="K1638" s="8" t="n">
        <v>46084</v>
      </c>
      <c r="L1638" s="5" t="n">
        <v>1</v>
      </c>
      <c r="M1638" s="7">
        <f>L1638*G1638</f>
        <v/>
      </c>
    </row>
    <row r="1639">
      <c r="A1639" s="5" t="inlineStr">
        <is>
          <t>Soulflayer / Flagelador de Alma</t>
        </is>
      </c>
      <c r="B1639" s="5" t="inlineStr">
        <is>
          <t>Creature — Demon / Criatura — Demônio</t>
        </is>
      </c>
      <c r="C1639" s="5" t="inlineStr">
        <is>
          <t>Rare / Rara</t>
        </is>
      </c>
      <c r="D1639"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9" s="5" t="inlineStr">
        <is>
          <t>{4}{B}{B}</t>
        </is>
      </c>
      <c r="F1639" s="5" t="inlineStr">
        <is>
          <t>Preto</t>
        </is>
      </c>
      <c r="G1639" s="7" t="n">
        <v>0.2</v>
      </c>
      <c r="H1639" s="5" t="inlineStr">
        <is>
          <t>Fate Reforged (FRF)</t>
        </is>
      </c>
      <c r="I1639" s="5" t="inlineStr">
        <is>
          <t>Não</t>
        </is>
      </c>
      <c r="J1639" s="5" t="n">
        <v>2015</v>
      </c>
      <c r="K1639" s="8" t="n">
        <v>46116</v>
      </c>
      <c r="L1639" s="5" t="n">
        <v>1</v>
      </c>
      <c r="M1639" s="7">
        <f>L1639*G1639</f>
        <v/>
      </c>
    </row>
    <row r="1640">
      <c r="A1640" s="5" t="inlineStr">
        <is>
          <t>Sightless Ghoul / Carniçal Cego</t>
        </is>
      </c>
      <c r="B1640" s="5" t="inlineStr">
        <is>
          <t>Creature — Zombie Soldier / Criatura — Zumbi Soldado</t>
        </is>
      </c>
      <c r="C1640" s="5" t="inlineStr">
        <is>
          <t>Common / Comum</t>
        </is>
      </c>
      <c r="D1640"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0" s="5" t="inlineStr">
        <is>
          <t>{3}{B}</t>
        </is>
      </c>
      <c r="F1640" s="5" t="inlineStr">
        <is>
          <t>Preto</t>
        </is>
      </c>
      <c r="G1640" s="7" t="n">
        <v>0.09</v>
      </c>
      <c r="H1640" s="5" t="inlineStr">
        <is>
          <t>Dark Ascension (DKA)</t>
        </is>
      </c>
      <c r="I1640" s="5" t="inlineStr">
        <is>
          <t>Não</t>
        </is>
      </c>
      <c r="J1640" s="5" t="n">
        <v>2012</v>
      </c>
      <c r="K1640" s="8" t="n">
        <v>46055</v>
      </c>
      <c r="L1640" s="5" t="n">
        <v>1</v>
      </c>
      <c r="M1640" s="7">
        <f>L1640*G1640</f>
        <v/>
      </c>
    </row>
    <row r="1641">
      <c r="A1641" s="5" t="inlineStr">
        <is>
          <t>Dokuchi Silencer / Silenciador Dokuchi</t>
        </is>
      </c>
      <c r="B1641" s="5" t="inlineStr">
        <is>
          <t>Creature — Human Ninja / Criatura — Humano Ninja</t>
        </is>
      </c>
      <c r="C1641" s="5" t="inlineStr">
        <is>
          <t>Uncommon / Incomum</t>
        </is>
      </c>
      <c r="D1641"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1" s="5" t="inlineStr">
        <is>
          <t>{1}{B}</t>
        </is>
      </c>
      <c r="F1641" s="5" t="inlineStr">
        <is>
          <t>Preto</t>
        </is>
      </c>
      <c r="G1641" s="7" t="n">
        <v>0.15</v>
      </c>
      <c r="H1641" s="5" t="inlineStr">
        <is>
          <t>Kamigawa: Neon Dynasty (NEO)</t>
        </is>
      </c>
      <c r="I1641" s="5" t="inlineStr">
        <is>
          <t>Não</t>
        </is>
      </c>
      <c r="J1641" s="5" t="n">
        <v>2022</v>
      </c>
      <c r="K1641" s="8" t="n">
        <v>46024</v>
      </c>
      <c r="L1641" s="5" t="n">
        <v>1</v>
      </c>
      <c r="M1641" s="7">
        <f>L1641*G1641</f>
        <v/>
      </c>
    </row>
    <row r="1642">
      <c r="A1642" s="5" t="inlineStr">
        <is>
          <t>Soulstinger / Picador de Almas</t>
        </is>
      </c>
      <c r="B1642" s="5" t="inlineStr">
        <is>
          <t>Creature — Scorpion Demon / Criatura — Escorpião Demônio</t>
        </is>
      </c>
      <c r="C1642" s="5" t="inlineStr">
        <is>
          <t>Common / Comum</t>
        </is>
      </c>
      <c r="D1642"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2" s="5" t="inlineStr">
        <is>
          <t>{3}{B}</t>
        </is>
      </c>
      <c r="F1642" s="5" t="inlineStr">
        <is>
          <t>Preto</t>
        </is>
      </c>
      <c r="G1642" s="7" t="n">
        <v>0.03</v>
      </c>
      <c r="H1642" s="5" t="inlineStr">
        <is>
          <t>Amonkhet (AKH)</t>
        </is>
      </c>
      <c r="I1642" s="5" t="inlineStr">
        <is>
          <t>Não</t>
        </is>
      </c>
      <c r="J1642" s="5" t="n">
        <v>2017</v>
      </c>
      <c r="K1642" s="8" t="n">
        <v>46146</v>
      </c>
      <c r="L1642" s="5" t="n">
        <v>1</v>
      </c>
      <c r="M1642" s="7">
        <f>L1642*G1642</f>
        <v/>
      </c>
    </row>
    <row r="1643">
      <c r="A1643" s="5" t="inlineStr">
        <is>
          <t>Bankrupt in Blood / Falir em Sangue</t>
        </is>
      </c>
      <c r="B1643" s="5" t="inlineStr">
        <is>
          <t>Sorcery / Feitiço</t>
        </is>
      </c>
      <c r="C1643" s="5" t="inlineStr">
        <is>
          <t>Uncommon / Incomum</t>
        </is>
      </c>
      <c r="D1643" s="5" t="inlineStr">
        <is>
          <t>As an additional cost to cast this spell, sacrifice two creatures. Draw three cards. / Como custo adicional para conjurar esta mágica, sacrifique duas criaturas. Compre três cards.</t>
        </is>
      </c>
      <c r="E1643" s="5" t="inlineStr">
        <is>
          <t>{1}{B}</t>
        </is>
      </c>
      <c r="F1643" s="5" t="inlineStr">
        <is>
          <t>Preto</t>
        </is>
      </c>
      <c r="G1643" s="7" t="n">
        <v>0.05</v>
      </c>
      <c r="H1643" s="5" t="inlineStr">
        <is>
          <t>Ravnica Allegiance (RNA)</t>
        </is>
      </c>
      <c r="I1643" s="5" t="inlineStr">
        <is>
          <t>Não</t>
        </is>
      </c>
      <c r="J1643" s="5" t="n">
        <v>2019</v>
      </c>
      <c r="L1643" s="5" t="n">
        <v>1</v>
      </c>
      <c r="M1643" s="7">
        <f>L1643*G1643</f>
        <v/>
      </c>
    </row>
    <row r="1644">
      <c r="A1644" s="5" t="inlineStr">
        <is>
          <t>Malicious Malfunction / Anomalia Maligna</t>
        </is>
      </c>
      <c r="B1644" s="5" t="inlineStr">
        <is>
          <t>Sorcery / Feitiço</t>
        </is>
      </c>
      <c r="C1644" s="5" t="inlineStr">
        <is>
          <t>Uncommon / Incomum</t>
        </is>
      </c>
      <c r="D1644" s="5" t="inlineStr">
        <is>
          <t>All creatures get -2/-2 until end of turn. If a creature would die this turn, exile it instead. / Todas as criaturas recebem -2/-2 até o final do turno. Se uma criatura morreria neste turno, em vez disso, exile-a.</t>
        </is>
      </c>
      <c r="E1644" s="5" t="inlineStr">
        <is>
          <t>{1}{B}{B}</t>
        </is>
      </c>
      <c r="F1644" s="5" t="inlineStr">
        <is>
          <t>Preto</t>
        </is>
      </c>
      <c r="G1644" s="7" t="n">
        <v>0.09</v>
      </c>
      <c r="H1644" s="5" t="inlineStr">
        <is>
          <t>Kamigawa: Neon Dynasty (NEO)</t>
        </is>
      </c>
      <c r="I1644" s="5" t="inlineStr">
        <is>
          <t>Não</t>
        </is>
      </c>
      <c r="J1644" s="5" t="n">
        <v>2022</v>
      </c>
      <c r="L1644" s="5" t="n">
        <v>1</v>
      </c>
      <c r="M1644" s="7">
        <f>L1644*G1644</f>
        <v/>
      </c>
    </row>
    <row r="1645">
      <c r="A1645" s="5" t="inlineStr">
        <is>
          <t>Chilling Shade / Sombra Congelante</t>
        </is>
      </c>
      <c r="B1645" s="5" t="inlineStr">
        <is>
          <t>Snow Creature — Shade / Criatura da Neve — Sombra</t>
        </is>
      </c>
      <c r="C1645" s="5" t="inlineStr">
        <is>
          <t>Common / Comum</t>
        </is>
      </c>
      <c r="D1645" s="5" t="inlineStr">
        <is>
          <t>Flying {S}: This creature gets +1/+1 until end of turn. ({S} can be paid with one mana from a snow source.) / Voar {S}: Sombra Congelante recebe +1/+1 até o final do turno. ({S} pode ser pago com um mana de uma permanente da neve.)</t>
        </is>
      </c>
      <c r="E1645" s="5" t="inlineStr">
        <is>
          <t>{2}{B}</t>
        </is>
      </c>
      <c r="F1645" s="5" t="inlineStr">
        <is>
          <t>Preto</t>
        </is>
      </c>
      <c r="G1645" s="7" t="n">
        <v>0.07000000000000001</v>
      </c>
      <c r="H1645" s="5" t="inlineStr">
        <is>
          <t>Coldsnap (CSP)</t>
        </is>
      </c>
      <c r="I1645" s="5" t="inlineStr">
        <is>
          <t>Não</t>
        </is>
      </c>
      <c r="J1645" s="5" t="n">
        <v>2006</v>
      </c>
      <c r="K1645" s="8" t="n">
        <v>46023</v>
      </c>
      <c r="L1645" s="5" t="n">
        <v>1</v>
      </c>
      <c r="M1645" s="7">
        <f>L1645*G1645</f>
        <v/>
      </c>
    </row>
    <row r="1646">
      <c r="A1646" s="5" t="inlineStr">
        <is>
          <t>Debt to the Kami / Dívida com os Kami</t>
        </is>
      </c>
      <c r="B1646" s="5" t="inlineStr">
        <is>
          <t>Instant / Mágica Instantânea</t>
        </is>
      </c>
      <c r="C1646" s="5" t="inlineStr">
        <is>
          <t>Common / Comum</t>
        </is>
      </c>
      <c r="D1646" s="5" t="inlineStr">
        <is>
          <t>Choose one — • Target opponent exiles a creature they control. • Target opponent exiles an enchantment they control. / Escolha um — • O oponente alvo exila uma criatura que ele controla. • O oponente alvo exila um encantamento que ele controla.</t>
        </is>
      </c>
      <c r="E1646" s="5" t="inlineStr">
        <is>
          <t>{2}{B}</t>
        </is>
      </c>
      <c r="F1646" s="5" t="inlineStr">
        <is>
          <t>Preto</t>
        </is>
      </c>
      <c r="G1646" s="7" t="n">
        <v>0.15</v>
      </c>
      <c r="H1646" s="5" t="inlineStr">
        <is>
          <t>Kamigawa: Neon Dynasty (NEO)</t>
        </is>
      </c>
      <c r="I1646" s="5" t="inlineStr">
        <is>
          <t>Não</t>
        </is>
      </c>
      <c r="J1646" s="5" t="n">
        <v>2022</v>
      </c>
      <c r="L1646" s="5" t="n">
        <v>1</v>
      </c>
      <c r="M1646" s="7">
        <f>L1646*G1646</f>
        <v/>
      </c>
    </row>
    <row r="1647">
      <c r="A1647" s="5" t="inlineStr">
        <is>
          <t>Psychic Whorl</t>
        </is>
      </c>
      <c r="B1647" s="5" t="inlineStr">
        <is>
          <t>Sorcery</t>
        </is>
      </c>
      <c r="C1647" s="5" t="inlineStr">
        <is>
          <t>Common / Comum</t>
        </is>
      </c>
      <c r="D1647" s="5" t="inlineStr">
        <is>
          <t>Target opponent discards two cards. Then if you control a Rat, surveil 2. (Look at the top two cards of your library, then put any number of them into your graveyard and the rest on top of your library in any order.)</t>
        </is>
      </c>
      <c r="E1647" s="5" t="inlineStr">
        <is>
          <t>{2}{B}</t>
        </is>
      </c>
      <c r="F1647" s="5" t="inlineStr">
        <is>
          <t>Preto</t>
        </is>
      </c>
      <c r="G1647" s="7" t="n">
        <v>0.1</v>
      </c>
      <c r="H1647" s="5" t="inlineStr">
        <is>
          <t>Bloomburrow (BLB)</t>
        </is>
      </c>
      <c r="I1647" s="5" t="inlineStr">
        <is>
          <t>Não</t>
        </is>
      </c>
      <c r="J1647" s="5" t="n">
        <v>2024</v>
      </c>
      <c r="L1647" s="5" t="n">
        <v>1</v>
      </c>
      <c r="M1647" s="7">
        <f>L1647*G1647</f>
        <v/>
      </c>
    </row>
    <row r="1648">
      <c r="A1648" s="5" t="inlineStr">
        <is>
          <t>Surging Dementia / Demência Ondulante</t>
        </is>
      </c>
      <c r="B1648" s="5" t="inlineStr">
        <is>
          <t>Sorcery / Feitiço</t>
        </is>
      </c>
      <c r="C1648" s="5" t="inlineStr">
        <is>
          <t>Common / Comum</t>
        </is>
      </c>
      <c r="D1648"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8" s="5" t="inlineStr">
        <is>
          <t>{1}{B}</t>
        </is>
      </c>
      <c r="F1648" s="5" t="inlineStr">
        <is>
          <t>Preto</t>
        </is>
      </c>
      <c r="G1648" s="7" t="n">
        <v>0.14</v>
      </c>
      <c r="H1648" s="5" t="inlineStr">
        <is>
          <t>Coldsnap (CSP)</t>
        </is>
      </c>
      <c r="I1648" s="5" t="inlineStr">
        <is>
          <t>Não</t>
        </is>
      </c>
      <c r="J1648" s="5" t="n">
        <v>2006</v>
      </c>
      <c r="L1648" s="5" t="n">
        <v>1</v>
      </c>
      <c r="M1648" s="7">
        <f>L1648*G1648</f>
        <v/>
      </c>
    </row>
    <row r="1649">
      <c r="A1649" s="5" t="inlineStr">
        <is>
          <t>Perplexing Chimera / Quimera Desconcertante</t>
        </is>
      </c>
      <c r="B1649" s="5" t="inlineStr">
        <is>
          <t>Enchantment Creature — Chimera / Criatura Encantamento — Quimera</t>
        </is>
      </c>
      <c r="C1649" s="5" t="inlineStr">
        <is>
          <t>Rare / Rara</t>
        </is>
      </c>
      <c r="D1649"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9" s="5" t="inlineStr">
        <is>
          <t>{4}{U}</t>
        </is>
      </c>
      <c r="F1649" s="5" t="inlineStr">
        <is>
          <t>Azul</t>
        </is>
      </c>
      <c r="G1649" s="7" t="n">
        <v>0.4</v>
      </c>
      <c r="H1649" s="5" t="inlineStr">
        <is>
          <t>Born of the Gods (BNG)</t>
        </is>
      </c>
      <c r="I1649" s="5" t="inlineStr">
        <is>
          <t>Não</t>
        </is>
      </c>
      <c r="J1649" s="5" t="n">
        <v>2014</v>
      </c>
      <c r="K1649" s="8" t="n">
        <v>46084</v>
      </c>
      <c r="L1649" s="5" t="n">
        <v>1</v>
      </c>
      <c r="M1649" s="7">
        <f>L1649*G1649</f>
        <v/>
      </c>
    </row>
    <row r="1650">
      <c r="A1650" s="5" t="inlineStr">
        <is>
          <t>Thunder Drake / Dragonete do Trovão</t>
        </is>
      </c>
      <c r="B1650" s="5" t="inlineStr">
        <is>
          <t>Creature — Elemental Drake / Criatura — Elemental Dragonete</t>
        </is>
      </c>
      <c r="C1650" s="5" t="inlineStr">
        <is>
          <t>Common / Comum</t>
        </is>
      </c>
      <c r="D1650" s="5" t="inlineStr">
        <is>
          <t>Flying Whenever you cast your second spell each turn, put a +1/+1 counter on this creature. / Voar Toda vez que você conjurar sua segunda mágica a cada turno, coloque um marcador +1/+1 em Dragonete do Trovão.</t>
        </is>
      </c>
      <c r="E1650" s="5" t="inlineStr">
        <is>
          <t>{3}{U}</t>
        </is>
      </c>
      <c r="F1650" s="5" t="inlineStr">
        <is>
          <t>Azul</t>
        </is>
      </c>
      <c r="G1650" s="7" t="n">
        <v>0.02</v>
      </c>
      <c r="H1650" s="5" t="inlineStr">
        <is>
          <t>War of the Spark (WAR)</t>
        </is>
      </c>
      <c r="I1650" s="5" t="inlineStr">
        <is>
          <t>Não</t>
        </is>
      </c>
      <c r="J1650" s="5" t="n">
        <v>2019</v>
      </c>
      <c r="K1650" s="8" t="n">
        <v>46083</v>
      </c>
      <c r="L1650" s="5" t="n">
        <v>1</v>
      </c>
      <c r="M1650" s="7">
        <f>L1650*G1650</f>
        <v/>
      </c>
    </row>
    <row r="1651">
      <c r="A1651" s="5" t="inlineStr">
        <is>
          <t>Drowner of Hope / Afogador da Esperança</t>
        </is>
      </c>
      <c r="B1651" s="5" t="inlineStr">
        <is>
          <t>Creature — Eldrazi / Criatura — Eldrazi</t>
        </is>
      </c>
      <c r="C1651" s="5" t="inlineStr">
        <is>
          <t>Rare / Rara</t>
        </is>
      </c>
      <c r="D1651"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1" s="5" t="inlineStr">
        <is>
          <t>{5}{U}</t>
        </is>
      </c>
      <c r="F1651" s="5" t="inlineStr">
        <is>
          <t>Azul</t>
        </is>
      </c>
      <c r="G1651" s="7" t="n">
        <v>0.25</v>
      </c>
      <c r="H1651" s="5" t="inlineStr">
        <is>
          <t>Battle for Zendikar (BFZ)</t>
        </is>
      </c>
      <c r="I1651" s="5" t="inlineStr">
        <is>
          <t>Não</t>
        </is>
      </c>
      <c r="J1651" s="5" t="n">
        <v>2015</v>
      </c>
      <c r="K1651" s="8" t="n">
        <v>46147</v>
      </c>
      <c r="L1651" s="5" t="n">
        <v>1</v>
      </c>
      <c r="M1651" s="7">
        <f>L1651*G1651</f>
        <v/>
      </c>
    </row>
    <row r="1652">
      <c r="A1652" s="5" t="inlineStr">
        <is>
          <t>Court Hussar / Hussardo Real</t>
        </is>
      </c>
      <c r="B1652" s="5" t="inlineStr">
        <is>
          <t>Creature — Vedalken Knight / Criatura — Cavaleiro Vedalkeano</t>
        </is>
      </c>
      <c r="C1652" s="5" t="inlineStr">
        <is>
          <t>Common / Comum</t>
        </is>
      </c>
      <c r="D1652"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2" s="5" t="inlineStr">
        <is>
          <t>{2}{U}</t>
        </is>
      </c>
      <c r="F1652" s="5" t="inlineStr">
        <is>
          <t>Azul</t>
        </is>
      </c>
      <c r="G1652" s="7" t="n">
        <v>0.24</v>
      </c>
      <c r="H1652" s="5" t="inlineStr">
        <is>
          <t>Masters 25 (A25)</t>
        </is>
      </c>
      <c r="I1652" s="5" t="inlineStr">
        <is>
          <t>Sim</t>
        </is>
      </c>
      <c r="J1652" s="5" t="n">
        <v>2018</v>
      </c>
      <c r="K1652" s="8" t="n">
        <v>46082</v>
      </c>
      <c r="L1652" s="5" t="n">
        <v>1</v>
      </c>
      <c r="M1652" s="7">
        <f>L1652*G1652</f>
        <v/>
      </c>
    </row>
    <row r="1653">
      <c r="A1653" s="5" t="inlineStr">
        <is>
          <t>Lunar Mystic / Místico Lunar</t>
        </is>
      </c>
      <c r="B1653" s="5" t="inlineStr">
        <is>
          <t>Creature — Human Wizard / Criatura — Humano Mago</t>
        </is>
      </c>
      <c r="C1653" s="5" t="inlineStr">
        <is>
          <t>Rare / Rara</t>
        </is>
      </c>
      <c r="D1653" s="5" t="inlineStr">
        <is>
          <t>Whenever you cast an instant spell, you may pay {1}. If you do, draw a card. / Toda vez que conjura uma mágica instantânea, você pode pagar {1}. Se fizer isso, compre um card.</t>
        </is>
      </c>
      <c r="E1653" s="5" t="inlineStr">
        <is>
          <t>{2}{U}{U}</t>
        </is>
      </c>
      <c r="F1653" s="5" t="inlineStr">
        <is>
          <t>Azul</t>
        </is>
      </c>
      <c r="G1653" s="7" t="n">
        <v>0.17</v>
      </c>
      <c r="H1653" s="5" t="inlineStr">
        <is>
          <t>Avacyn Restored (AVR)</t>
        </is>
      </c>
      <c r="I1653" s="5" t="inlineStr">
        <is>
          <t>Não</t>
        </is>
      </c>
      <c r="J1653" s="5" t="n">
        <v>2012</v>
      </c>
      <c r="K1653" s="8" t="n">
        <v>46055</v>
      </c>
      <c r="L1653" s="5" t="n">
        <v>1</v>
      </c>
      <c r="M1653" s="7">
        <f>L1653*G1653</f>
        <v/>
      </c>
    </row>
    <row r="1654">
      <c r="A1654" s="5" t="inlineStr">
        <is>
          <t>Sultai Skullkeeper / Guardião de Crânios Sultai</t>
        </is>
      </c>
      <c r="B1654" s="5" t="inlineStr">
        <is>
          <t>Creature — Snake Shaman / Criatura — Naga Xamã</t>
        </is>
      </c>
      <c r="C1654" s="5" t="inlineStr">
        <is>
          <t>Common / Comum</t>
        </is>
      </c>
      <c r="D1654" s="5" t="inlineStr">
        <is>
          <t>When this creature enters, mill two cards. / Quando Guardião de Crânios Sultai entrar no campo de batalha, coloque os dois cards do topo de seu grimório em seu cemitério.</t>
        </is>
      </c>
      <c r="E1654" s="5" t="inlineStr">
        <is>
          <t>{1}{U}</t>
        </is>
      </c>
      <c r="F1654" s="5" t="inlineStr">
        <is>
          <t>Azul</t>
        </is>
      </c>
      <c r="G1654" s="7" t="n">
        <v>0.05</v>
      </c>
      <c r="H1654" s="5" t="inlineStr">
        <is>
          <t>Fate Reforged (FRF)</t>
        </is>
      </c>
      <c r="I1654" s="5" t="inlineStr">
        <is>
          <t>Não</t>
        </is>
      </c>
      <c r="J1654" s="5" t="n">
        <v>2015</v>
      </c>
      <c r="K1654" s="8" t="n">
        <v>46024</v>
      </c>
      <c r="L1654" s="5" t="n">
        <v>1</v>
      </c>
      <c r="M1654" s="7">
        <f>L1654*G1654</f>
        <v/>
      </c>
    </row>
    <row r="1655">
      <c r="A1655" s="5" t="inlineStr">
        <is>
          <t>Harbinger of the Tides / Anunciador das Marés</t>
        </is>
      </c>
      <c r="B1655" s="5" t="inlineStr">
        <is>
          <t>Creature — Merfolk Wizard / Criatura — Tritão Mago</t>
        </is>
      </c>
      <c r="C1655" s="5" t="inlineStr">
        <is>
          <t>Rare / Rara</t>
        </is>
      </c>
      <c r="D1655"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5" s="5" t="inlineStr">
        <is>
          <t>{U}{U}</t>
        </is>
      </c>
      <c r="F1655" s="5" t="inlineStr">
        <is>
          <t>Azul</t>
        </is>
      </c>
      <c r="G1655" s="7" t="n">
        <v>0.5</v>
      </c>
      <c r="H1655" s="5" t="inlineStr">
        <is>
          <t>Magic Origins (ORI)</t>
        </is>
      </c>
      <c r="I1655" s="5" t="inlineStr">
        <is>
          <t>Não</t>
        </is>
      </c>
      <c r="J1655" s="5" t="n">
        <v>2015</v>
      </c>
      <c r="K1655" s="8" t="n">
        <v>46055</v>
      </c>
      <c r="L1655" s="5" t="n">
        <v>1</v>
      </c>
      <c r="M1655" s="7">
        <f>L1655*G1655</f>
        <v/>
      </c>
    </row>
    <row r="1656">
      <c r="A1656" s="5" t="inlineStr">
        <is>
          <t>Cogwork Wrestler / Lutador Mecânico</t>
        </is>
      </c>
      <c r="B1656" s="5" t="inlineStr">
        <is>
          <t>Artifact Creature — Gnome / Criatura Artefato — Gnomo</t>
        </is>
      </c>
      <c r="C1656" s="5" t="inlineStr">
        <is>
          <t>Common / Comum</t>
        </is>
      </c>
      <c r="D1656" s="5" t="inlineStr">
        <is>
          <t>Flash When this creature enters, target creature an opponent controls gets -2/-0 until end of turn. / Lampejo Quando Lutador Mecânico entra no campo de batalha, a criatura alvo que um oponente controla recebe -2/-0 até o final do turno.</t>
        </is>
      </c>
      <c r="E1656" s="5" t="inlineStr">
        <is>
          <t>{U}</t>
        </is>
      </c>
      <c r="F1656" s="5" t="inlineStr">
        <is>
          <t>Azul</t>
        </is>
      </c>
      <c r="G1656" s="7" t="n">
        <v>0.09</v>
      </c>
      <c r="H1656" s="5" t="inlineStr">
        <is>
          <t>The Lost Caverns of Ixalan (LCI)</t>
        </is>
      </c>
      <c r="I1656" s="5" t="inlineStr">
        <is>
          <t>Não</t>
        </is>
      </c>
      <c r="J1656" s="5" t="n">
        <v>2023</v>
      </c>
      <c r="K1656" s="8" t="n">
        <v>46054</v>
      </c>
      <c r="L1656" s="5" t="n">
        <v>4</v>
      </c>
      <c r="M1656" s="7">
        <f>L1656*G1656</f>
        <v/>
      </c>
    </row>
    <row r="1657">
      <c r="A1657" s="5" t="inlineStr">
        <is>
          <t>Reef Worm / Verme do Recife</t>
        </is>
      </c>
      <c r="B1657" s="5" t="inlineStr">
        <is>
          <t>Creature — Worm / Criatura — Verme</t>
        </is>
      </c>
      <c r="C1657" s="5" t="inlineStr">
        <is>
          <t>Rare / Rara</t>
        </is>
      </c>
      <c r="D1657"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7" s="5" t="inlineStr">
        <is>
          <t>{3}{U}</t>
        </is>
      </c>
      <c r="F1657" s="5" t="inlineStr">
        <is>
          <t>Azul</t>
        </is>
      </c>
      <c r="G1657" s="7" t="n">
        <v>0.19</v>
      </c>
      <c r="H1657" s="5" t="inlineStr">
        <is>
          <t>Masters 25 (A25)</t>
        </is>
      </c>
      <c r="I1657" s="5" t="inlineStr">
        <is>
          <t>Não</t>
        </is>
      </c>
      <c r="J1657" s="5" t="n">
        <v>2018</v>
      </c>
      <c r="K1657" s="5" t="inlineStr">
        <is>
          <t>0/1</t>
        </is>
      </c>
      <c r="L1657" s="5" t="n">
        <v>1</v>
      </c>
      <c r="M1657" s="7">
        <f>L1657*G1657</f>
        <v/>
      </c>
    </row>
    <row r="1658">
      <c r="A1658" s="5" t="inlineStr">
        <is>
          <t>Wetland Sambar / Sâmbar do Charco</t>
        </is>
      </c>
      <c r="B1658" s="5" t="inlineStr">
        <is>
          <t>Creature — Elk / Criatura — Alce</t>
        </is>
      </c>
      <c r="C1658" s="5" t="inlineStr">
        <is>
          <t>Common / Comum</t>
        </is>
      </c>
      <c r="E1658" s="5" t="inlineStr">
        <is>
          <t>{1}{U}</t>
        </is>
      </c>
      <c r="F1658" s="5" t="inlineStr">
        <is>
          <t>Azul</t>
        </is>
      </c>
      <c r="G1658" s="7" t="n">
        <v>0.06</v>
      </c>
      <c r="H1658" s="5" t="inlineStr">
        <is>
          <t>Khans of Tarkir (KTK)</t>
        </is>
      </c>
      <c r="I1658" s="5" t="inlineStr">
        <is>
          <t>Não</t>
        </is>
      </c>
      <c r="J1658" s="5" t="n">
        <v>2014</v>
      </c>
      <c r="K1658" s="8" t="n">
        <v>46024</v>
      </c>
      <c r="L1658" s="5" t="n">
        <v>5</v>
      </c>
      <c r="M1658" s="7">
        <f>L1658*G1658</f>
        <v/>
      </c>
    </row>
    <row r="1659">
      <c r="A1659" s="5" t="inlineStr">
        <is>
          <t>Etherium Spinner / Propulsor de Etherium</t>
        </is>
      </c>
      <c r="B1659" s="5" t="inlineStr">
        <is>
          <t>Artifact Creature — Human Wizard / Criatura Artefato — Humano Mago</t>
        </is>
      </c>
      <c r="C1659" s="5" t="inlineStr">
        <is>
          <t>Common / Comum</t>
        </is>
      </c>
      <c r="D1659"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9" s="5" t="inlineStr">
        <is>
          <t>{2}{U}</t>
        </is>
      </c>
      <c r="F1659" s="5" t="inlineStr">
        <is>
          <t>Azul</t>
        </is>
      </c>
      <c r="G1659" s="7" t="n">
        <v>0.1</v>
      </c>
      <c r="H1659" s="5" t="inlineStr">
        <is>
          <t>Modern Horizons 2 (MH2)</t>
        </is>
      </c>
      <c r="I1659" s="5" t="inlineStr">
        <is>
          <t>Não</t>
        </is>
      </c>
      <c r="J1659" s="5" t="n">
        <v>2021</v>
      </c>
      <c r="K1659" s="8" t="n">
        <v>46024</v>
      </c>
      <c r="L1659" s="5" t="n">
        <v>4</v>
      </c>
      <c r="M1659" s="7">
        <f>L1659*G1659</f>
        <v/>
      </c>
    </row>
    <row r="1660">
      <c r="A1660" s="5" t="inlineStr">
        <is>
          <t>Blinding Drone / Zangão Cegante</t>
        </is>
      </c>
      <c r="B1660" s="5" t="inlineStr">
        <is>
          <t>Creature — Eldrazi Drone / Criatura — Eldrazi Zangão</t>
        </is>
      </c>
      <c r="C1660" s="5" t="inlineStr">
        <is>
          <t>Common / Comum</t>
        </is>
      </c>
      <c r="D1660" s="5" t="inlineStr">
        <is>
          <t>Devoid (This card has no color.) {C}, {T}: Tap target creature. ({C} represents colorless mana.) / Desprovido (Este card não tem cor.) {C}, {T}: Vire a criatura alvo. ({C} representa mana incolor.)</t>
        </is>
      </c>
      <c r="E1660" s="5" t="inlineStr">
        <is>
          <t>{1}{U}</t>
        </is>
      </c>
      <c r="F1660" s="5" t="inlineStr">
        <is>
          <t>Azul</t>
        </is>
      </c>
      <c r="G1660" s="7" t="n">
        <v>0.05</v>
      </c>
      <c r="H1660" s="5" t="inlineStr">
        <is>
          <t>Oath of the Gatewatch (OGW)</t>
        </is>
      </c>
      <c r="I1660" s="5" t="inlineStr">
        <is>
          <t>Não</t>
        </is>
      </c>
      <c r="J1660" s="5" t="n">
        <v>2016</v>
      </c>
      <c r="K1660" s="8" t="n">
        <v>46082</v>
      </c>
      <c r="L1660" s="5" t="n">
        <v>1</v>
      </c>
      <c r="M1660" s="7">
        <f>L1660*G1660</f>
        <v/>
      </c>
    </row>
    <row r="1661">
      <c r="A1661" s="5" t="inlineStr">
        <is>
          <t>Galvanic Alchemist / Alquimista Galvânico</t>
        </is>
      </c>
      <c r="B1661" s="5" t="inlineStr">
        <is>
          <t>Creature — Human Wizard / Criatura — Humano Mago</t>
        </is>
      </c>
      <c r="C1661" s="5" t="inlineStr">
        <is>
          <t>Common / Comum</t>
        </is>
      </c>
      <c r="D1661"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1" s="5" t="inlineStr">
        <is>
          <t>{2}{U}</t>
        </is>
      </c>
      <c r="F1661" s="5" t="inlineStr">
        <is>
          <t>Azul</t>
        </is>
      </c>
      <c r="G1661" s="7" t="n">
        <v>0.2</v>
      </c>
      <c r="H1661" s="5" t="inlineStr">
        <is>
          <t>Avacyn Restored (AVR)</t>
        </is>
      </c>
      <c r="I1661" s="5" t="inlineStr">
        <is>
          <t>Não</t>
        </is>
      </c>
      <c r="J1661" s="5" t="n">
        <v>2012</v>
      </c>
      <c r="K1661" s="8" t="n">
        <v>46113</v>
      </c>
      <c r="L1661" s="5" t="n">
        <v>1</v>
      </c>
      <c r="M1661" s="7">
        <f>L1661*G1661</f>
        <v/>
      </c>
    </row>
    <row r="1662">
      <c r="A1662" s="5" t="inlineStr">
        <is>
          <t>Screeching Skaab / Skaab Guinchante</t>
        </is>
      </c>
      <c r="B1662" s="5" t="inlineStr">
        <is>
          <t>Creature — Zombie / Criatura — Zumbi</t>
        </is>
      </c>
      <c r="C1662" s="5" t="inlineStr">
        <is>
          <t>Common / Comum</t>
        </is>
      </c>
      <c r="D1662" s="5" t="inlineStr">
        <is>
          <t>When this creature enters, mill two cards. / Quando Skaab Guinchante entrar no campo de batalha, coloque os dois cards do topo de seu grimório em seu cemitério.</t>
        </is>
      </c>
      <c r="E1662" s="5" t="inlineStr">
        <is>
          <t>{1}{U}</t>
        </is>
      </c>
      <c r="F1662" s="5" t="inlineStr">
        <is>
          <t>Azul</t>
        </is>
      </c>
      <c r="G1662" s="7" t="n">
        <v>0.05</v>
      </c>
      <c r="H1662" s="5" t="inlineStr">
        <is>
          <t>Dark Ascension (DKA)</t>
        </is>
      </c>
      <c r="I1662" s="5" t="inlineStr">
        <is>
          <t>Não</t>
        </is>
      </c>
      <c r="J1662" s="5" t="n">
        <v>2012</v>
      </c>
      <c r="K1662" s="8" t="n">
        <v>46024</v>
      </c>
      <c r="L1662" s="5" t="n">
        <v>1</v>
      </c>
      <c r="M1662" s="7">
        <f>L1662*G1662</f>
        <v/>
      </c>
    </row>
    <row r="1663">
      <c r="A1663" s="5" t="inlineStr">
        <is>
          <t>Bubble Smuggler / Contrabandista Borbulhante</t>
        </is>
      </c>
      <c r="B1663" s="5" t="inlineStr">
        <is>
          <t>Creature — Octopus Fish / Criatura — Polvo Peixe</t>
        </is>
      </c>
      <c r="C1663" s="5" t="inlineStr">
        <is>
          <t>Common / Comum</t>
        </is>
      </c>
      <c r="D1663"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3" s="5" t="inlineStr">
        <is>
          <t>{1}{U}</t>
        </is>
      </c>
      <c r="F1663" s="5" t="inlineStr">
        <is>
          <t>Azul</t>
        </is>
      </c>
      <c r="G1663" s="7" t="n">
        <v>0.22</v>
      </c>
      <c r="H1663" s="5" t="inlineStr">
        <is>
          <t>Murders at Karlov Manor (MKM)</t>
        </is>
      </c>
      <c r="I1663" s="5" t="inlineStr">
        <is>
          <t>Sim</t>
        </is>
      </c>
      <c r="J1663" s="5" t="n">
        <v>2024</v>
      </c>
      <c r="K1663" s="8" t="n">
        <v>46024</v>
      </c>
      <c r="L1663" s="5" t="n">
        <v>1</v>
      </c>
      <c r="M1663" s="7">
        <f>L1663*G1663</f>
        <v/>
      </c>
    </row>
    <row r="1664">
      <c r="A1664" s="5" t="inlineStr">
        <is>
          <t>Hullbreaker Horror / Horror Quebra-casco</t>
        </is>
      </c>
      <c r="B1664" s="5" t="inlineStr">
        <is>
          <t>Creature — Kraken Horror / Criatura — Kraken Horror</t>
        </is>
      </c>
      <c r="C1664" s="5" t="inlineStr">
        <is>
          <t>Rare / Rara</t>
        </is>
      </c>
      <c r="D1664"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4" s="5" t="inlineStr">
        <is>
          <t>{5}{U}{U}</t>
        </is>
      </c>
      <c r="F1664" s="5" t="inlineStr">
        <is>
          <t>Azul</t>
        </is>
      </c>
      <c r="G1664" s="7" t="n">
        <v>28.8</v>
      </c>
      <c r="H1664" s="5" t="inlineStr">
        <is>
          <t>Innistrad: Crimson Vow (VOW)</t>
        </is>
      </c>
      <c r="I1664" s="5" t="inlineStr">
        <is>
          <t>Não</t>
        </is>
      </c>
      <c r="J1664" s="5" t="n">
        <v>2021</v>
      </c>
      <c r="K1664" s="8" t="n">
        <v>46241</v>
      </c>
      <c r="L1664" s="5" t="n">
        <v>1</v>
      </c>
      <c r="M1664" s="7">
        <f>L1664*G1664</f>
        <v/>
      </c>
    </row>
    <row r="1665">
      <c r="A1665" s="5" t="inlineStr">
        <is>
          <t>Tome Anima / Anima dos Tomos</t>
        </is>
      </c>
      <c r="B1665" s="5" t="inlineStr">
        <is>
          <t>Creature — Spirit / Criatura — Espírito</t>
        </is>
      </c>
      <c r="C1665" s="5" t="inlineStr">
        <is>
          <t>Common / Comum</t>
        </is>
      </c>
      <c r="D1665" s="5" t="inlineStr">
        <is>
          <t>This creature can't be blocked as long as you've drawn two or more cards this turn. / Anima dos Tomos não pode ser bloqueado desde que você tenha comprado dois ou mais cards neste turno.</t>
        </is>
      </c>
      <c r="E1665" s="5" t="inlineStr">
        <is>
          <t>{3}{U}</t>
        </is>
      </c>
      <c r="F1665" s="5" t="inlineStr">
        <is>
          <t>Azul</t>
        </is>
      </c>
      <c r="G1665" s="7" t="n">
        <v>0.05</v>
      </c>
      <c r="H1665" s="5" t="inlineStr">
        <is>
          <t>Core Set 2021 (M21)</t>
        </is>
      </c>
      <c r="I1665" s="5" t="inlineStr">
        <is>
          <t>Sim</t>
        </is>
      </c>
      <c r="J1665" s="5" t="n">
        <v>2020</v>
      </c>
      <c r="K1665" s="8" t="n">
        <v>46084</v>
      </c>
      <c r="L1665" s="5" t="n">
        <v>1</v>
      </c>
      <c r="M1665" s="7">
        <f>L1665*G1665</f>
        <v/>
      </c>
    </row>
    <row r="1666">
      <c r="A1666" s="5" t="inlineStr">
        <is>
          <t>Jace's Mindseeker / Caça-mentes de Jace</t>
        </is>
      </c>
      <c r="B1666" s="5" t="inlineStr">
        <is>
          <t>Creature — Fish Illusion / Criatura — Peixe Ilusão</t>
        </is>
      </c>
      <c r="C1666" s="5" t="inlineStr">
        <is>
          <t>Rare / Rara</t>
        </is>
      </c>
      <c r="D1666"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6" s="5" t="inlineStr">
        <is>
          <t>{4}{U}{U}</t>
        </is>
      </c>
      <c r="F1666" s="5" t="inlineStr">
        <is>
          <t>Azul</t>
        </is>
      </c>
      <c r="G1666" s="7" t="n">
        <v>0.25</v>
      </c>
      <c r="H1666" s="5" t="inlineStr">
        <is>
          <t>Magic 2014 (M14)</t>
        </is>
      </c>
      <c r="I1666" s="5" t="inlineStr">
        <is>
          <t>Não</t>
        </is>
      </c>
      <c r="J1666" s="5" t="n">
        <v>2013</v>
      </c>
      <c r="K1666" s="8" t="n">
        <v>46116</v>
      </c>
      <c r="L1666" s="5" t="n">
        <v>1</v>
      </c>
      <c r="M1666" s="7">
        <f>L1666*G1666</f>
        <v/>
      </c>
    </row>
    <row r="1667">
      <c r="A1667" s="5" t="inlineStr">
        <is>
          <t>Dreamshackle Geist / Geist do Grilhão Onírico</t>
        </is>
      </c>
      <c r="B1667" s="5" t="inlineStr">
        <is>
          <t>Creature — Spirit / Criatura — Espírito</t>
        </is>
      </c>
      <c r="C1667" s="5" t="inlineStr">
        <is>
          <t>Rare / Rara</t>
        </is>
      </c>
      <c r="D1667"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7" s="5" t="inlineStr">
        <is>
          <t>{1}{U}{U}</t>
        </is>
      </c>
      <c r="F1667" s="5" t="inlineStr">
        <is>
          <t>Azul</t>
        </is>
      </c>
      <c r="G1667" s="7" t="n">
        <v>0.3</v>
      </c>
      <c r="H1667" s="5" t="inlineStr">
        <is>
          <t>Innistrad: Crimson Vow (VOW)</t>
        </is>
      </c>
      <c r="I1667" s="5" t="inlineStr">
        <is>
          <t>Não</t>
        </is>
      </c>
      <c r="J1667" s="5" t="n">
        <v>2021</v>
      </c>
      <c r="K1667" s="8" t="n">
        <v>46025</v>
      </c>
      <c r="L1667" s="5" t="n">
        <v>1</v>
      </c>
      <c r="M1667" s="7">
        <f>L1667*G1667</f>
        <v/>
      </c>
    </row>
    <row r="1668">
      <c r="A1668" s="5" t="inlineStr">
        <is>
          <t>Futurist Sentinel / Sentinela Futurista</t>
        </is>
      </c>
      <c r="B1668" s="5" t="inlineStr">
        <is>
          <t>Artifact — Vehicle / Artefato — Veículo</t>
        </is>
      </c>
      <c r="C1668" s="5" t="inlineStr">
        <is>
          <t>Common / Comum</t>
        </is>
      </c>
      <c r="D1668"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8" s="5" t="inlineStr">
        <is>
          <t>{3}{U}</t>
        </is>
      </c>
      <c r="F1668" s="5" t="inlineStr">
        <is>
          <t>Azul</t>
        </is>
      </c>
      <c r="G1668" s="7" t="n">
        <v>0.06</v>
      </c>
      <c r="H1668" s="5" t="inlineStr">
        <is>
          <t>Kamigawa: Neon Dynasty (NEO)</t>
        </is>
      </c>
      <c r="I1668" s="5" t="inlineStr">
        <is>
          <t>Não</t>
        </is>
      </c>
      <c r="J1668" s="5" t="n">
        <v>2022</v>
      </c>
      <c r="K1668" s="8" t="n">
        <v>46179</v>
      </c>
      <c r="L1668" s="5" t="n">
        <v>3</v>
      </c>
      <c r="M1668" s="7">
        <f>L1668*G1668</f>
        <v/>
      </c>
    </row>
    <row r="1669">
      <c r="A1669" s="5" t="inlineStr">
        <is>
          <t>Genju of the Falls / Genju das Cataratas</t>
        </is>
      </c>
      <c r="B1669" s="5" t="inlineStr">
        <is>
          <t>Enchantment — Aura / Encantar Ilha</t>
        </is>
      </c>
      <c r="C1669" s="5" t="inlineStr">
        <is>
          <t>Uncommon / Incomum</t>
        </is>
      </c>
      <c r="D1669"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9" s="5" t="inlineStr">
        <is>
          <t>{U}</t>
        </is>
      </c>
      <c r="F1669" s="5" t="inlineStr">
        <is>
          <t>Azul</t>
        </is>
      </c>
      <c r="G1669" s="7" t="n">
        <v>0.5</v>
      </c>
      <c r="H1669" s="5" t="inlineStr">
        <is>
          <t>Masters 25 (A25)</t>
        </is>
      </c>
      <c r="I1669" s="5" t="inlineStr">
        <is>
          <t>Sim</t>
        </is>
      </c>
      <c r="J1669" s="5" t="n">
        <v>2018</v>
      </c>
      <c r="L1669" s="5" t="n">
        <v>1</v>
      </c>
      <c r="M1669" s="7">
        <f>L1669*G1669</f>
        <v/>
      </c>
    </row>
    <row r="1670">
      <c r="A1670" s="5" t="inlineStr">
        <is>
          <t>Chronic Flooding / Alagamento Crônico</t>
        </is>
      </c>
      <c r="B1670" s="5" t="inlineStr">
        <is>
          <t>Enchantment — Aura / Encantamento — Aura</t>
        </is>
      </c>
      <c r="C1670" s="5" t="inlineStr">
        <is>
          <t>Common / Comum</t>
        </is>
      </c>
      <c r="D1670" s="5" t="inlineStr">
        <is>
          <t>Enchant land Whenever enchanted land becomes tapped, its controller mills three cards. / Encantar terreno Toda vez que o terreno encantado é virado, seu controlador coloca os três cards do topo do grimório dele no próprio cemitério.</t>
        </is>
      </c>
      <c r="E1670" s="5" t="inlineStr">
        <is>
          <t>{1}{U}</t>
        </is>
      </c>
      <c r="F1670" s="5" t="inlineStr">
        <is>
          <t>Azul</t>
        </is>
      </c>
      <c r="G1670" s="7" t="n">
        <v>0.05</v>
      </c>
      <c r="H1670" s="5" t="inlineStr">
        <is>
          <t>Return to Ravnica (RTR)</t>
        </is>
      </c>
      <c r="I1670" s="5" t="inlineStr">
        <is>
          <t>Não</t>
        </is>
      </c>
      <c r="J1670" s="5" t="n">
        <v>2012</v>
      </c>
      <c r="L1670" s="5" t="n">
        <v>1</v>
      </c>
      <c r="M1670" s="7">
        <f>L1670*G1670</f>
        <v/>
      </c>
    </row>
    <row r="1671">
      <c r="A1671" s="5" t="inlineStr">
        <is>
          <t>Harrier Strix / Estrige Saqueadora</t>
        </is>
      </c>
      <c r="B1671" s="5" t="inlineStr">
        <is>
          <t>Creature — Bird / Criatura — Ave</t>
        </is>
      </c>
      <c r="C1671" s="5" t="inlineStr">
        <is>
          <t>Common / Comum</t>
        </is>
      </c>
      <c r="D1671" s="5" t="inlineStr">
        <is>
          <t>Flying When this creature enters, tap target permanent. {2}{U}: Draw a card, then discard a card. / Voar Quando Estrige Saqueadora entrar no campo de batalha, vire a permanente alvo. {2}{U}: Compre um card e depois descarte um card.</t>
        </is>
      </c>
      <c r="E1671" s="5" t="inlineStr">
        <is>
          <t>{U}</t>
        </is>
      </c>
      <c r="F1671" s="5" t="inlineStr">
        <is>
          <t>Azul</t>
        </is>
      </c>
      <c r="G1671" s="7" t="n">
        <v>0.17</v>
      </c>
      <c r="H1671" s="5" t="inlineStr">
        <is>
          <t>Outlaws of Thunder Junction (OTJ)</t>
        </is>
      </c>
      <c r="I1671" s="5" t="inlineStr">
        <is>
          <t>Não</t>
        </is>
      </c>
      <c r="J1671" s="5" t="n">
        <v>2024</v>
      </c>
      <c r="K1671" s="8" t="n">
        <v>46023</v>
      </c>
      <c r="L1671" s="5" t="n">
        <v>2</v>
      </c>
      <c r="M1671" s="7">
        <f>L1671*G1671</f>
        <v/>
      </c>
    </row>
    <row r="1672">
      <c r="A1672" s="5" t="inlineStr">
        <is>
          <t>Stormrider Spirit / Espírito Ginete de Tempestade</t>
        </is>
      </c>
      <c r="B1672" s="5" t="inlineStr">
        <is>
          <t>Creature — Spirit / Criatura — Espírito</t>
        </is>
      </c>
      <c r="C1672" s="5" t="inlineStr">
        <is>
          <t>Common / Comum</t>
        </is>
      </c>
      <c r="D1672" s="5" t="inlineStr">
        <is>
          <t>Flash Flying / Lampejo Voar</t>
        </is>
      </c>
      <c r="E1672" s="5" t="inlineStr">
        <is>
          <t>{4}{U}</t>
        </is>
      </c>
      <c r="F1672" s="5" t="inlineStr">
        <is>
          <t>Azul</t>
        </is>
      </c>
      <c r="G1672" s="7" t="n">
        <v>0.09</v>
      </c>
      <c r="H1672" s="5" t="inlineStr">
        <is>
          <t>Innistrad: Midnight Hunt (MID)</t>
        </is>
      </c>
      <c r="I1672" s="5" t="inlineStr">
        <is>
          <t>Não</t>
        </is>
      </c>
      <c r="J1672" s="5" t="n">
        <v>2021</v>
      </c>
      <c r="K1672" s="8" t="n">
        <v>46084</v>
      </c>
      <c r="L1672" s="5" t="n">
        <v>2</v>
      </c>
      <c r="M1672" s="7">
        <f>L1672*G1672</f>
        <v/>
      </c>
    </row>
    <row r="1673">
      <c r="A1673" s="5" t="inlineStr">
        <is>
          <t>The Mirari Conjecture / A Conjectura do Mirari</t>
        </is>
      </c>
      <c r="B1673" s="5" t="inlineStr">
        <is>
          <t>Enchantment — Saga / Encantamento — Saga</t>
        </is>
      </c>
      <c r="C1673" s="5" t="inlineStr">
        <is>
          <t>Rare / Rara</t>
        </is>
      </c>
      <c r="D1673"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3" s="5" t="inlineStr">
        <is>
          <t>{4}{U}</t>
        </is>
      </c>
      <c r="F1673" s="5" t="inlineStr">
        <is>
          <t>Azul</t>
        </is>
      </c>
      <c r="G1673" s="7" t="n">
        <v>0.27</v>
      </c>
      <c r="H1673" s="5" t="inlineStr">
        <is>
          <t>Dominaria (DOM)</t>
        </is>
      </c>
      <c r="I1673" s="5" t="inlineStr">
        <is>
          <t>Não</t>
        </is>
      </c>
      <c r="J1673" s="5" t="n">
        <v>2018</v>
      </c>
      <c r="L1673" s="5" t="n">
        <v>1</v>
      </c>
      <c r="M1673" s="7">
        <f>L1673*G1673</f>
        <v/>
      </c>
    </row>
    <row r="1674">
      <c r="A1674" s="5" t="inlineStr">
        <is>
          <t>Helm of the Ghastlord / Elmo do Lorde Fantasmal</t>
        </is>
      </c>
      <c r="B1674" s="5" t="inlineStr">
        <is>
          <t>Enchantment — Aura / Encantamento — Aura</t>
        </is>
      </c>
      <c r="C1674" s="5" t="inlineStr">
        <is>
          <t>Common / Comum</t>
        </is>
      </c>
      <c r="D1674"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4" s="5" t="inlineStr">
        <is>
          <t>{3}{U/B}</t>
        </is>
      </c>
      <c r="F1674" s="5" t="inlineStr">
        <is>
          <t>Preto, Azul</t>
        </is>
      </c>
      <c r="G1674" s="7" t="n">
        <v>16</v>
      </c>
      <c r="H1674" s="5" t="inlineStr">
        <is>
          <t>Shadowmoor (SHM)</t>
        </is>
      </c>
      <c r="I1674" s="5" t="inlineStr">
        <is>
          <t>Não</t>
        </is>
      </c>
      <c r="J1674" s="5" t="n">
        <v>2008</v>
      </c>
      <c r="L1674" s="5" t="n">
        <v>1</v>
      </c>
      <c r="M1674" s="7">
        <f>L1674*G1674</f>
        <v/>
      </c>
    </row>
    <row r="1675">
      <c r="A1675" s="5" t="inlineStr">
        <is>
          <t>Cryoshatter</t>
        </is>
      </c>
      <c r="B1675" s="5" t="inlineStr">
        <is>
          <t>Enchantment — Aura</t>
        </is>
      </c>
      <c r="C1675" s="5" t="inlineStr">
        <is>
          <t>Common / Comum</t>
        </is>
      </c>
      <c r="D1675" s="5" t="inlineStr">
        <is>
          <t>Enchant creature Enchanted creature gets -5/-0. When enchanted creature becomes tapped or is dealt damage, destroy it.</t>
        </is>
      </c>
      <c r="E1675" s="5" t="inlineStr">
        <is>
          <t>{U}</t>
        </is>
      </c>
      <c r="F1675" s="5" t="inlineStr">
        <is>
          <t>Azul</t>
        </is>
      </c>
      <c r="G1675" s="7" t="n">
        <v>0.33</v>
      </c>
      <c r="H1675" s="5" t="inlineStr">
        <is>
          <t>Edge of Eternities (EOE)</t>
        </is>
      </c>
      <c r="I1675" s="5" t="inlineStr">
        <is>
          <t>Sim</t>
        </is>
      </c>
      <c r="J1675" s="5" t="n">
        <v>2025</v>
      </c>
      <c r="L1675" s="5" t="n">
        <v>2</v>
      </c>
      <c r="M1675" s="7">
        <f>L1675*G1675</f>
        <v/>
      </c>
    </row>
    <row r="1676">
      <c r="A1676" s="5" t="inlineStr">
        <is>
          <t>Weakstone's Subjugation / Subjugação da Pedra de Fraqueza</t>
        </is>
      </c>
      <c r="B1676" s="5" t="inlineStr">
        <is>
          <t>Enchantment — Aura / Encantamento — Aura</t>
        </is>
      </c>
      <c r="C1676" s="5" t="inlineStr">
        <is>
          <t>Common / Comum</t>
        </is>
      </c>
      <c r="D1676"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6" s="5" t="inlineStr">
        <is>
          <t>{U}</t>
        </is>
      </c>
      <c r="F1676" s="5" t="inlineStr">
        <is>
          <t>Azul</t>
        </is>
      </c>
      <c r="G1676" s="7" t="n">
        <v>0.33</v>
      </c>
      <c r="H1676" s="5" t="inlineStr">
        <is>
          <t>The Brothers' War (BRO)</t>
        </is>
      </c>
      <c r="I1676" s="5" t="inlineStr">
        <is>
          <t>Sim</t>
        </is>
      </c>
      <c r="J1676" s="5" t="n">
        <v>2022</v>
      </c>
      <c r="L1676" s="5" t="n">
        <v>1</v>
      </c>
      <c r="M1676" s="7">
        <f>L1676*G1676</f>
        <v/>
      </c>
    </row>
    <row r="1677">
      <c r="A1677" s="5" t="inlineStr">
        <is>
          <t>Jace, Vryn's Prodigy // Jace, Telepath Unbound / Jace, Prodígio de Vryn // Jace, Telepata Ilimitado</t>
        </is>
      </c>
      <c r="B1677" s="5" t="inlineStr">
        <is>
          <t>Legendary Creature — Human Wizard // Legendary Planeswalker — Jace / Criatura Lendária — Humano Mago</t>
        </is>
      </c>
      <c r="C1677" s="5" t="inlineStr">
        <is>
          <t>Mythic / Mítica</t>
        </is>
      </c>
      <c r="D1677"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7" s="5" t="inlineStr">
        <is>
          <t>{1}{U}</t>
        </is>
      </c>
      <c r="F1677" s="5" t="inlineStr">
        <is>
          <t>Azul</t>
        </is>
      </c>
      <c r="G1677" s="7" t="n">
        <v>0.99</v>
      </c>
      <c r="H1677" s="5" t="inlineStr">
        <is>
          <t>Magic Origins (ORI)</t>
        </is>
      </c>
      <c r="I1677" s="5" t="inlineStr">
        <is>
          <t>Não</t>
        </is>
      </c>
      <c r="J1677" s="5" t="n">
        <v>2015</v>
      </c>
      <c r="K1677" s="5" t="inlineStr">
        <is>
          <t>0/2</t>
        </is>
      </c>
      <c r="L1677" s="5" t="n">
        <v>1</v>
      </c>
      <c r="M1677" s="7">
        <f>L1677*G1677</f>
        <v/>
      </c>
    </row>
    <row r="1678">
      <c r="A1678" s="5" t="inlineStr">
        <is>
          <t>Murk Strider / Andarilho do Lodo</t>
        </is>
      </c>
      <c r="B1678" s="5" t="inlineStr">
        <is>
          <t>Creature — Eldrazi Processor / Criatura — Eldrazi Processador</t>
        </is>
      </c>
      <c r="C1678" s="5" t="inlineStr">
        <is>
          <t>Common / Comum</t>
        </is>
      </c>
      <c r="D1678"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8" s="5" t="inlineStr">
        <is>
          <t>{3}{U}</t>
        </is>
      </c>
      <c r="F1678" s="5" t="inlineStr">
        <is>
          <t>Azul</t>
        </is>
      </c>
      <c r="G1678" s="7" t="n">
        <v>0.06</v>
      </c>
      <c r="H1678" s="5" t="inlineStr">
        <is>
          <t>Battle for Zendikar (BFZ)</t>
        </is>
      </c>
      <c r="I1678" s="5" t="inlineStr">
        <is>
          <t>Não</t>
        </is>
      </c>
      <c r="J1678" s="5" t="n">
        <v>2015</v>
      </c>
      <c r="K1678" s="8" t="n">
        <v>46056</v>
      </c>
      <c r="L1678" s="5" t="n">
        <v>5</v>
      </c>
      <c r="M1678" s="7">
        <f>L1678*G1678</f>
        <v/>
      </c>
    </row>
    <row r="1679">
      <c r="A1679" s="5" t="inlineStr">
        <is>
          <t>Leech Bonder / Aplicador de Sanguessuga</t>
        </is>
      </c>
      <c r="B1679" s="5" t="inlineStr">
        <is>
          <t>Creature — Merfolk Soldier / Criatura — Tritão Soldado</t>
        </is>
      </c>
      <c r="C1679" s="5" t="inlineStr">
        <is>
          <t>Uncommon / Incomum</t>
        </is>
      </c>
      <c r="D1679"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9" s="5" t="inlineStr">
        <is>
          <t>{2}{U}</t>
        </is>
      </c>
      <c r="F1679" s="5" t="inlineStr">
        <is>
          <t>Azul</t>
        </is>
      </c>
      <c r="G1679" s="7" t="n">
        <v>0.08</v>
      </c>
      <c r="H1679" s="5" t="inlineStr">
        <is>
          <t>Shadowmoor (SHM)</t>
        </is>
      </c>
      <c r="I1679" s="5" t="inlineStr">
        <is>
          <t>Não</t>
        </is>
      </c>
      <c r="J1679" s="5" t="n">
        <v>2008</v>
      </c>
      <c r="K1679" s="8" t="n">
        <v>46084</v>
      </c>
      <c r="L1679" s="5" t="n">
        <v>1</v>
      </c>
      <c r="M1679" s="7">
        <f>L1679*G1679</f>
        <v/>
      </c>
    </row>
    <row r="1680">
      <c r="A1680" s="5" t="inlineStr">
        <is>
          <t>Griptide / Corrente de Refluxo</t>
        </is>
      </c>
      <c r="B1680" s="5" t="inlineStr">
        <is>
          <t>Instant / Mágica Instantânea</t>
        </is>
      </c>
      <c r="C1680" s="5" t="inlineStr">
        <is>
          <t>Common / Comum</t>
        </is>
      </c>
      <c r="D1680" s="5" t="inlineStr">
        <is>
          <t>Put target creature on top of its owner's library. / Coloque a criatura alvo no topo do grimório de seu dono.</t>
        </is>
      </c>
      <c r="E1680" s="5" t="inlineStr">
        <is>
          <t>{3}{U}</t>
        </is>
      </c>
      <c r="F1680" s="5" t="inlineStr">
        <is>
          <t>Azul</t>
        </is>
      </c>
      <c r="G1680" s="7" t="n">
        <v>0.05</v>
      </c>
      <c r="H1680" s="5" t="inlineStr">
        <is>
          <t>Duel Decks: Jace vs. Vraska (DDM)</t>
        </is>
      </c>
      <c r="I1680" s="5" t="inlineStr">
        <is>
          <t>Não</t>
        </is>
      </c>
      <c r="J1680" s="5" t="n">
        <v>2014</v>
      </c>
      <c r="L1680" s="5" t="n">
        <v>1</v>
      </c>
      <c r="M1680" s="7">
        <f>L1680*G1680</f>
        <v/>
      </c>
    </row>
    <row r="1681">
      <c r="A1681" s="5" t="inlineStr">
        <is>
          <t>Merrow Wavebreakers / Sirenídeos Saltadores</t>
        </is>
      </c>
      <c r="B1681" s="5" t="inlineStr">
        <is>
          <t>Creature — Merfolk Soldier / Criatura — Tritão Soldado</t>
        </is>
      </c>
      <c r="C1681" s="5" t="inlineStr">
        <is>
          <t>Common / Comum</t>
        </is>
      </c>
      <c r="D1681" s="5" t="inlineStr">
        <is>
          <t>{1}{U}, {Q}: This creature gains flying until end of turn. ({Q} is the untap symbol.) / {1}{U}, {Q}: Sirenídeos Saltadores ganha voar até o final do turno. ({Q} é o símbolo de desvirar.)</t>
        </is>
      </c>
      <c r="E1681" s="5" t="inlineStr">
        <is>
          <t>{4}{U}</t>
        </is>
      </c>
      <c r="F1681" s="5" t="inlineStr">
        <is>
          <t>Azul</t>
        </is>
      </c>
      <c r="G1681" s="7" t="n">
        <v>0.05</v>
      </c>
      <c r="H1681" s="5" t="inlineStr">
        <is>
          <t>Shadowmoor (SHM)</t>
        </is>
      </c>
      <c r="I1681" s="5" t="inlineStr">
        <is>
          <t>Não</t>
        </is>
      </c>
      <c r="J1681" s="5" t="n">
        <v>2008</v>
      </c>
      <c r="K1681" s="8" t="n">
        <v>46084</v>
      </c>
      <c r="L1681" s="5" t="n">
        <v>1</v>
      </c>
      <c r="M1681" s="7">
        <f>L1681*G1681</f>
        <v/>
      </c>
    </row>
    <row r="1682">
      <c r="A1682" s="5" t="inlineStr">
        <is>
          <t>Hightide Hermit / Eremita da Maré Alta</t>
        </is>
      </c>
      <c r="B1682" s="5" t="inlineStr">
        <is>
          <t>Creature — Crab / Criatura — Caranguejo</t>
        </is>
      </c>
      <c r="C1682" s="5" t="inlineStr">
        <is>
          <t>Common / Comum</t>
        </is>
      </c>
      <c r="D1682"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2" s="5" t="inlineStr">
        <is>
          <t>{4}{U}</t>
        </is>
      </c>
      <c r="F1682" s="5" t="inlineStr">
        <is>
          <t>Azul</t>
        </is>
      </c>
      <c r="G1682" s="7" t="n">
        <v>0.03</v>
      </c>
      <c r="H1682" s="5" t="inlineStr">
        <is>
          <t>Kaladesh (KLD)</t>
        </is>
      </c>
      <c r="I1682" s="5" t="inlineStr">
        <is>
          <t>Não</t>
        </is>
      </c>
      <c r="J1682" s="5" t="n">
        <v>2016</v>
      </c>
      <c r="K1682" s="8" t="n">
        <v>46116</v>
      </c>
      <c r="L1682" s="5" t="n">
        <v>2</v>
      </c>
      <c r="M1682" s="7">
        <f>L1682*G1682</f>
        <v/>
      </c>
    </row>
    <row r="1683">
      <c r="A1683" s="5" t="inlineStr">
        <is>
          <t>Saving Grasp / Mão Salvadora</t>
        </is>
      </c>
      <c r="B1683" s="5" t="inlineStr">
        <is>
          <t>Instant / Mágica Instantânea</t>
        </is>
      </c>
      <c r="C1683" s="5" t="inlineStr">
        <is>
          <t>Common / Comum</t>
        </is>
      </c>
      <c r="D1683"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3" s="5" t="inlineStr">
        <is>
          <t>{U}</t>
        </is>
      </c>
      <c r="F1683" s="5" t="inlineStr">
        <is>
          <t>Azul</t>
        </is>
      </c>
      <c r="G1683" s="7" t="n">
        <v>0.04</v>
      </c>
      <c r="H1683" s="5" t="inlineStr">
        <is>
          <t>Dark Ascension (DKA)</t>
        </is>
      </c>
      <c r="I1683" s="5" t="inlineStr">
        <is>
          <t>Não</t>
        </is>
      </c>
      <c r="J1683" s="5" t="n">
        <v>2012</v>
      </c>
      <c r="L1683" s="5" t="n">
        <v>2</v>
      </c>
      <c r="M1683" s="7">
        <f>L1683*G1683</f>
        <v/>
      </c>
    </row>
    <row r="1684">
      <c r="A1684" s="5" t="inlineStr">
        <is>
          <t>Ancient Crab / Caranguejo Ancião</t>
        </is>
      </c>
      <c r="B1684" s="5" t="inlineStr">
        <is>
          <t>Creature — Crab / Criatura — Caranguejo</t>
        </is>
      </c>
      <c r="C1684" s="5" t="inlineStr">
        <is>
          <t>Common / Comum</t>
        </is>
      </c>
      <c r="E1684" s="5" t="inlineStr">
        <is>
          <t>{1}{U}{U}</t>
        </is>
      </c>
      <c r="F1684" s="5" t="inlineStr">
        <is>
          <t>Azul</t>
        </is>
      </c>
      <c r="G1684" s="7" t="n">
        <v>0.05</v>
      </c>
      <c r="H1684" s="5" t="inlineStr">
        <is>
          <t>Oath of the Gatewatch (OGW)</t>
        </is>
      </c>
      <c r="I1684" s="5" t="inlineStr">
        <is>
          <t>Não</t>
        </is>
      </c>
      <c r="J1684" s="5" t="n">
        <v>2016</v>
      </c>
      <c r="K1684" s="8" t="n">
        <v>46143</v>
      </c>
      <c r="L1684" s="5" t="n">
        <v>3</v>
      </c>
      <c r="M1684" s="7">
        <f>L1684*G1684</f>
        <v/>
      </c>
    </row>
    <row r="1685">
      <c r="A1685" s="5" t="inlineStr">
        <is>
          <t>Wretched Throng / Multidão Abominável</t>
        </is>
      </c>
      <c r="B1685" s="5" t="inlineStr">
        <is>
          <t>Creature — Zombie Horror / Criatura — Zumbi Horror</t>
        </is>
      </c>
      <c r="C1685" s="5" t="inlineStr">
        <is>
          <t>Common / Comum</t>
        </is>
      </c>
      <c r="D1685"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5" s="5" t="inlineStr">
        <is>
          <t>{1}{U}</t>
        </is>
      </c>
      <c r="F1685" s="5" t="inlineStr">
        <is>
          <t>Azul</t>
        </is>
      </c>
      <c r="G1685" s="7" t="n">
        <v>0.07000000000000001</v>
      </c>
      <c r="H1685" s="5" t="inlineStr">
        <is>
          <t>Innistrad: Crimson Vow (VOW)</t>
        </is>
      </c>
      <c r="I1685" s="5" t="inlineStr">
        <is>
          <t>Não</t>
        </is>
      </c>
      <c r="J1685" s="5" t="n">
        <v>2021</v>
      </c>
      <c r="K1685" s="8" t="n">
        <v>46024</v>
      </c>
      <c r="L1685" s="5" t="n">
        <v>4</v>
      </c>
      <c r="M1685" s="7">
        <f>L1685*G1685</f>
        <v/>
      </c>
    </row>
    <row r="1686">
      <c r="A1686" s="5" t="inlineStr">
        <is>
          <t>Headless Skaab / Skaab Sem Cabeça</t>
        </is>
      </c>
      <c r="B1686" s="5" t="inlineStr">
        <is>
          <t>Creature — Zombie Warrior / Criatura — Zumbi Guerreiro</t>
        </is>
      </c>
      <c r="C1686" s="5" t="inlineStr">
        <is>
          <t>Common / Comum</t>
        </is>
      </c>
      <c r="D1686"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6" s="5" t="inlineStr">
        <is>
          <t>{2}{U}</t>
        </is>
      </c>
      <c r="F1686" s="5" t="inlineStr">
        <is>
          <t>Azul</t>
        </is>
      </c>
      <c r="G1686" s="7" t="n">
        <v>0.07000000000000001</v>
      </c>
      <c r="H1686" s="5" t="inlineStr">
        <is>
          <t>Dark Ascension (DKA)</t>
        </is>
      </c>
      <c r="I1686" s="5" t="inlineStr">
        <is>
          <t>Não</t>
        </is>
      </c>
      <c r="J1686" s="5" t="n">
        <v>2012</v>
      </c>
      <c r="K1686" s="8" t="n">
        <v>46176</v>
      </c>
      <c r="L1686" s="5" t="n">
        <v>2</v>
      </c>
      <c r="M1686" s="7">
        <f>L1686*G1686</f>
        <v/>
      </c>
    </row>
    <row r="1687">
      <c r="A1687" s="5" t="inlineStr">
        <is>
          <t>Exclude / Excluir</t>
        </is>
      </c>
      <c r="B1687" s="5" t="inlineStr">
        <is>
          <t>Instant / Mágica Instantânea</t>
        </is>
      </c>
      <c r="C1687" s="5" t="inlineStr">
        <is>
          <t>Uncommon / Incomum</t>
        </is>
      </c>
      <c r="D1687" s="5" t="inlineStr">
        <is>
          <t>Counter target creature spell. Draw a card. / Anule a mágica de criatura alvo. Compre um card.</t>
        </is>
      </c>
      <c r="E1687" s="5" t="inlineStr">
        <is>
          <t>{2}{U}</t>
        </is>
      </c>
      <c r="F1687" s="5" t="inlineStr">
        <is>
          <t>Azul</t>
        </is>
      </c>
      <c r="G1687" s="7" t="n">
        <v>0.25</v>
      </c>
      <c r="H1687" s="5" t="inlineStr">
        <is>
          <t>Masters 25 (A25)</t>
        </is>
      </c>
      <c r="I1687" s="5" t="inlineStr">
        <is>
          <t>Não</t>
        </is>
      </c>
      <c r="J1687" s="5" t="n">
        <v>2018</v>
      </c>
      <c r="L1687" s="5" t="n">
        <v>1</v>
      </c>
      <c r="M1687" s="7">
        <f>L1687*G1687</f>
        <v/>
      </c>
    </row>
    <row r="1688">
      <c r="A1688" s="5" t="inlineStr">
        <is>
          <t>Exclude / Excluir</t>
        </is>
      </c>
      <c r="B1688" s="5" t="inlineStr">
        <is>
          <t>Instant / Mágica Instantânea</t>
        </is>
      </c>
      <c r="C1688" s="5" t="inlineStr">
        <is>
          <t>Common / Comum</t>
        </is>
      </c>
      <c r="D1688" s="5" t="inlineStr">
        <is>
          <t>Counter target creature spell. Draw a card. / Anule a mágica de criatura alvo. Compre um card.</t>
        </is>
      </c>
      <c r="E1688" s="5" t="inlineStr">
        <is>
          <t>{2}{U}</t>
        </is>
      </c>
      <c r="F1688" s="5" t="inlineStr">
        <is>
          <t>Azul</t>
        </is>
      </c>
      <c r="G1688" s="7" t="n">
        <v>0.25</v>
      </c>
      <c r="H1688" s="5" t="inlineStr">
        <is>
          <t>Commander Masters (CMM)</t>
        </is>
      </c>
      <c r="I1688" s="5" t="inlineStr">
        <is>
          <t>Sim</t>
        </is>
      </c>
      <c r="J1688" s="5" t="n">
        <v>2023</v>
      </c>
      <c r="L1688" s="5" t="n">
        <v>1</v>
      </c>
      <c r="M1688" s="7" t="n"/>
    </row>
    <row r="1689">
      <c r="A1689" s="5" t="inlineStr">
        <is>
          <t>Dire Downdraft</t>
        </is>
      </c>
      <c r="B1689" s="5" t="inlineStr">
        <is>
          <t>Instant</t>
        </is>
      </c>
      <c r="C1689" s="5" t="inlineStr">
        <is>
          <t>Common / Comum</t>
        </is>
      </c>
      <c r="D1689" s="5" t="inlineStr">
        <is>
          <t>This spell costs {1} less to cast if it targets an attacking or tapped creature. Target creature's owner puts it on their choice of the top or bottom of their library.</t>
        </is>
      </c>
      <c r="E1689" s="5" t="inlineStr">
        <is>
          <t>{3}{U}</t>
        </is>
      </c>
      <c r="F1689" s="5" t="inlineStr">
        <is>
          <t>Azul</t>
        </is>
      </c>
      <c r="G1689" s="7" t="n">
        <v>0.04</v>
      </c>
      <c r="H1689" s="5" t="inlineStr">
        <is>
          <t>Bloomburrow (BLB)</t>
        </is>
      </c>
      <c r="I1689" s="5" t="inlineStr">
        <is>
          <t>Não</t>
        </is>
      </c>
      <c r="J1689" s="5" t="n">
        <v>2024</v>
      </c>
      <c r="L1689" s="5" t="n">
        <v>1</v>
      </c>
      <c r="M1689" s="7">
        <f>L1689*G1689</f>
        <v/>
      </c>
    </row>
    <row r="1690">
      <c r="A1690" s="5" t="inlineStr">
        <is>
          <t>Summary Dismissal / Dispensa Sumária</t>
        </is>
      </c>
      <c r="B1690" s="5" t="inlineStr">
        <is>
          <t>Instant / Mágica Instantânea</t>
        </is>
      </c>
      <c r="C1690" s="5" t="inlineStr">
        <is>
          <t>Rare / Rara</t>
        </is>
      </c>
      <c r="D1690" s="5" t="inlineStr">
        <is>
          <t>Exile all other spells and counter all abilities. / Exile todas as outras mágicas e anule todas as habilidades.</t>
        </is>
      </c>
      <c r="E1690" s="5" t="inlineStr">
        <is>
          <t>{2}{U}{U}</t>
        </is>
      </c>
      <c r="F1690" s="5" t="inlineStr">
        <is>
          <t>Azul</t>
        </is>
      </c>
      <c r="G1690" s="7" t="n">
        <v>0.25</v>
      </c>
      <c r="H1690" s="5" t="inlineStr">
        <is>
          <t>Eldritch Moon (EMN)</t>
        </is>
      </c>
      <c r="I1690" s="5" t="inlineStr">
        <is>
          <t>Não</t>
        </is>
      </c>
      <c r="J1690" s="5" t="n">
        <v>2016</v>
      </c>
      <c r="L1690" s="5" t="n">
        <v>1</v>
      </c>
      <c r="M1690" s="7">
        <f>L1690*G1690</f>
        <v/>
      </c>
    </row>
    <row r="1691">
      <c r="A1691" s="5" t="inlineStr">
        <is>
          <t>Discover the Impossible / Descobrir o Impossível</t>
        </is>
      </c>
      <c r="B1691" s="5" t="inlineStr">
        <is>
          <t>Instant / Mágica Instantânea</t>
        </is>
      </c>
      <c r="C1691" s="5" t="inlineStr">
        <is>
          <t>Uncommon / Incomum</t>
        </is>
      </c>
      <c r="D1691"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1" s="5" t="inlineStr">
        <is>
          <t>{2}{U}</t>
        </is>
      </c>
      <c r="F1691" s="5" t="inlineStr">
        <is>
          <t>Azul</t>
        </is>
      </c>
      <c r="G1691" s="7" t="n">
        <v>0.13</v>
      </c>
      <c r="H1691" s="5" t="inlineStr">
        <is>
          <t>Kamigawa: Neon Dynasty (NEO)</t>
        </is>
      </c>
      <c r="I1691" s="5" t="inlineStr">
        <is>
          <t>Não</t>
        </is>
      </c>
      <c r="J1691" s="5" t="n">
        <v>2022</v>
      </c>
      <c r="L1691" s="5" t="n">
        <v>1</v>
      </c>
      <c r="M1691" s="7">
        <f>L1691*G1691</f>
        <v/>
      </c>
    </row>
    <row r="1692">
      <c r="A1692" s="5" t="inlineStr">
        <is>
          <t>Essence Capture / Captura de Essência</t>
        </is>
      </c>
      <c r="B1692" s="5" t="inlineStr">
        <is>
          <t>Instant / Mágica Instantânea</t>
        </is>
      </c>
      <c r="C1692" s="5" t="inlineStr">
        <is>
          <t>Uncommon / Incomum</t>
        </is>
      </c>
      <c r="D1692" s="5" t="inlineStr">
        <is>
          <t>Counter target creature spell. Put a +1/+1 counter on up to one target creature you control. / Anule a mágica de criatura alvo. Coloque um marcador +1/+1 em até uma criatura alvo que você controla.</t>
        </is>
      </c>
      <c r="E1692" s="5" t="inlineStr">
        <is>
          <t>{U}{U}</t>
        </is>
      </c>
      <c r="F1692" s="5" t="inlineStr">
        <is>
          <t>Azul</t>
        </is>
      </c>
      <c r="G1692" s="7" t="n">
        <v>0.07000000000000001</v>
      </c>
      <c r="H1692" s="5" t="inlineStr">
        <is>
          <t>Ravnica Allegiance (RNA)</t>
        </is>
      </c>
      <c r="I1692" s="5" t="inlineStr">
        <is>
          <t>Não</t>
        </is>
      </c>
      <c r="J1692" s="5" t="n">
        <v>2019</v>
      </c>
      <c r="L1692" s="5" t="n">
        <v>1</v>
      </c>
      <c r="M1692" s="7">
        <f>L1692*G1692</f>
        <v/>
      </c>
    </row>
    <row r="1693">
      <c r="A1693" s="5" t="inlineStr">
        <is>
          <t>Thought Collapse / Colapso do Pensamento</t>
        </is>
      </c>
      <c r="B1693" s="5" t="inlineStr">
        <is>
          <t>Instant / Mágica Instantânea</t>
        </is>
      </c>
      <c r="C1693" s="5" t="inlineStr">
        <is>
          <t>Common / Comum</t>
        </is>
      </c>
      <c r="D1693" s="5" t="inlineStr">
        <is>
          <t>Counter target spell. Its controller mills three cards. / Anule a mágica alvo. Seu controlador coloca os três cards do topo do próprio grimório no próprio cemitério.</t>
        </is>
      </c>
      <c r="E1693" s="5" t="inlineStr">
        <is>
          <t>{1}{U}{U}</t>
        </is>
      </c>
      <c r="F1693" s="5" t="inlineStr">
        <is>
          <t>Azul</t>
        </is>
      </c>
      <c r="G1693" s="7" t="n">
        <v>0.06</v>
      </c>
      <c r="H1693" s="5" t="inlineStr">
        <is>
          <t>Ravnica Allegiance (RNA)</t>
        </is>
      </c>
      <c r="I1693" s="5" t="inlineStr">
        <is>
          <t>Não</t>
        </is>
      </c>
      <c r="J1693" s="5" t="n">
        <v>2019</v>
      </c>
      <c r="L1693" s="5" t="n">
        <v>2</v>
      </c>
      <c r="M1693" s="7">
        <f>L1693*G1693</f>
        <v/>
      </c>
    </row>
    <row r="1694">
      <c r="A1694" s="5" t="inlineStr">
        <is>
          <t>Quench / Arrefecer</t>
        </is>
      </c>
      <c r="B1694" s="5" t="inlineStr">
        <is>
          <t>Instant / Mágica Instantânea</t>
        </is>
      </c>
      <c r="C1694" s="5" t="inlineStr">
        <is>
          <t>Common / Comum</t>
        </is>
      </c>
      <c r="D1694" s="5" t="inlineStr">
        <is>
          <t>Counter target spell unless its controller pays {2}. / Anule a mágica alvo, a menos que seu controlador pague {2}.</t>
        </is>
      </c>
      <c r="E1694" s="5" t="inlineStr">
        <is>
          <t>{1}{U}</t>
        </is>
      </c>
      <c r="F1694" s="5" t="inlineStr">
        <is>
          <t>Azul</t>
        </is>
      </c>
      <c r="G1694" s="7" t="n">
        <v>0.04</v>
      </c>
      <c r="H1694" s="5" t="inlineStr">
        <is>
          <t>Ravnica Allegiance (RNA)</t>
        </is>
      </c>
      <c r="I1694" s="5" t="inlineStr">
        <is>
          <t>Não</t>
        </is>
      </c>
      <c r="J1694" s="5" t="n">
        <v>2019</v>
      </c>
      <c r="L1694" s="5" t="n">
        <v>2</v>
      </c>
      <c r="M1694" s="7">
        <f>L1694*G1694</f>
        <v/>
      </c>
    </row>
    <row r="1695">
      <c r="A1695" s="5" t="inlineStr">
        <is>
          <t>Mystical Teachings / Ensinamentos Místicos</t>
        </is>
      </c>
      <c r="B1695" s="5" t="inlineStr">
        <is>
          <t>Instant / Mágica Instantânea</t>
        </is>
      </c>
      <c r="C1695" s="5" t="inlineStr">
        <is>
          <t>Common / Comum</t>
        </is>
      </c>
      <c r="D1695"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5" s="5" t="inlineStr">
        <is>
          <t>{3}{U}</t>
        </is>
      </c>
      <c r="F1695" s="5" t="inlineStr">
        <is>
          <t>Azul</t>
        </is>
      </c>
      <c r="G1695" s="7" t="n">
        <v>0.3</v>
      </c>
      <c r="H1695" s="5" t="inlineStr">
        <is>
          <t>Modern Masters 2017 (MM3)</t>
        </is>
      </c>
      <c r="I1695" s="5" t="inlineStr">
        <is>
          <t>Não</t>
        </is>
      </c>
      <c r="J1695" s="5" t="n">
        <v>2017</v>
      </c>
      <c r="L1695" s="5" t="n">
        <v>2</v>
      </c>
      <c r="M1695" s="7">
        <f>L1695*G1695</f>
        <v/>
      </c>
    </row>
    <row r="1696">
      <c r="A1696" s="5" t="inlineStr">
        <is>
          <t>Make Disappear / Fazer Desaparecer</t>
        </is>
      </c>
      <c r="B1696" s="5" t="inlineStr">
        <is>
          <t>Instant / Mágica Instantânea</t>
        </is>
      </c>
      <c r="C1696" s="5" t="inlineStr">
        <is>
          <t>Common / Comum</t>
        </is>
      </c>
      <c r="D1696"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6" s="5" t="inlineStr">
        <is>
          <t>{1}{U}</t>
        </is>
      </c>
      <c r="F1696" s="5" t="inlineStr">
        <is>
          <t>Azul</t>
        </is>
      </c>
      <c r="G1696" s="7" t="n">
        <v>0.4</v>
      </c>
      <c r="H1696" s="5" t="inlineStr">
        <is>
          <t>Streets of New Capenna (SNC)</t>
        </is>
      </c>
      <c r="I1696" s="5" t="inlineStr">
        <is>
          <t>Sim</t>
        </is>
      </c>
      <c r="J1696" s="5" t="n">
        <v>2022</v>
      </c>
      <c r="L1696" s="5" t="n">
        <v>4</v>
      </c>
      <c r="M1696" s="7">
        <f>L1696*G1696</f>
        <v/>
      </c>
    </row>
    <row r="1697">
      <c r="A1697" s="5" t="inlineStr">
        <is>
          <t>Deduce / Deduzir</t>
        </is>
      </c>
      <c r="B1697" s="5" t="inlineStr">
        <is>
          <t>Instant / Mágica Instantânea</t>
        </is>
      </c>
      <c r="C1697" s="5" t="inlineStr">
        <is>
          <t>Common / Comum</t>
        </is>
      </c>
      <c r="D1697" s="5" t="inlineStr">
        <is>
          <t>Draw a card. Investigate. (Create a Clue token. It's an artifact with "{2}, Sacrifice this token: Draw a card.") / Compre um card. Investigue. (Crie uma ficha de Pista. Ela é um artefato com "{2}, sacrifique este artefato: Compre um card".)</t>
        </is>
      </c>
      <c r="E1697" s="5" t="inlineStr">
        <is>
          <t>{1}{U}</t>
        </is>
      </c>
      <c r="F1697" s="5" t="inlineStr">
        <is>
          <t>Azul</t>
        </is>
      </c>
      <c r="G1697" s="7" t="n">
        <v>0.25</v>
      </c>
      <c r="H1697" s="5" t="inlineStr">
        <is>
          <t>Murders at Karlov Manor (MKM)</t>
        </is>
      </c>
      <c r="I1697" s="5" t="inlineStr">
        <is>
          <t>Não</t>
        </is>
      </c>
      <c r="J1697" s="5" t="n">
        <v>2024</v>
      </c>
      <c r="L1697" s="5" t="n">
        <v>1</v>
      </c>
      <c r="M1697" s="7">
        <f>L1697*G1697</f>
        <v/>
      </c>
    </row>
    <row r="1698">
      <c r="A1698" s="5" t="inlineStr">
        <is>
          <t>Blink of an Eye / Piscar de Olhos</t>
        </is>
      </c>
      <c r="B1698" s="5" t="inlineStr">
        <is>
          <t>Instant / Mágica Instantânea</t>
        </is>
      </c>
      <c r="C1698" s="5" t="inlineStr">
        <is>
          <t>Common / Comum</t>
        </is>
      </c>
      <c r="D1698"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8" s="5" t="inlineStr">
        <is>
          <t>{1}{U}</t>
        </is>
      </c>
      <c r="F1698" s="5" t="inlineStr">
        <is>
          <t>Azul</t>
        </is>
      </c>
      <c r="G1698" s="7" t="n">
        <v>0.07000000000000001</v>
      </c>
      <c r="H1698" s="5" t="inlineStr">
        <is>
          <t>Dominaria (DOM)</t>
        </is>
      </c>
      <c r="I1698" s="5" t="inlineStr">
        <is>
          <t>Não</t>
        </is>
      </c>
      <c r="J1698" s="5" t="n">
        <v>2018</v>
      </c>
      <c r="L1698" s="5" t="n">
        <v>2</v>
      </c>
      <c r="M1698" s="7">
        <f>L1698*G1698</f>
        <v/>
      </c>
    </row>
    <row r="1699">
      <c r="A1699" s="5" t="inlineStr">
        <is>
          <t>Steel Sabotage / Sabotagem de Aço</t>
        </is>
      </c>
      <c r="B1699" s="5" t="inlineStr">
        <is>
          <t>Instant / Mágica Instantânea</t>
        </is>
      </c>
      <c r="C1699" s="5" t="inlineStr">
        <is>
          <t>Common / Comum</t>
        </is>
      </c>
      <c r="D1699" s="5" t="inlineStr">
        <is>
          <t>Choose one — • Counter target artifact spell. • Return target artifact to its owner's hand. / Escolha um — Anule a mágica de artefato alvo; ou devolva o artefato alvo para a mão de seu dono.</t>
        </is>
      </c>
      <c r="E1699" s="5" t="inlineStr">
        <is>
          <t>{U}</t>
        </is>
      </c>
      <c r="F1699" s="5" t="inlineStr">
        <is>
          <t>Azul</t>
        </is>
      </c>
      <c r="G1699" s="7" t="n">
        <v>2.02</v>
      </c>
      <c r="H1699" s="5" t="inlineStr">
        <is>
          <t>Mirrodin Besieged (MBS)</t>
        </is>
      </c>
      <c r="I1699" s="5" t="inlineStr">
        <is>
          <t>Não</t>
        </is>
      </c>
      <c r="J1699" s="5" t="n">
        <v>2011</v>
      </c>
      <c r="L1699" s="5" t="n">
        <v>2</v>
      </c>
      <c r="M1699" s="7">
        <f>L1699*G1699</f>
        <v/>
      </c>
    </row>
    <row r="1700">
      <c r="A1700" s="5" t="inlineStr">
        <is>
          <t>Moment of Truth / Hora da Verdade</t>
        </is>
      </c>
      <c r="B1700" s="5" t="inlineStr">
        <is>
          <t>Instant / Mágica Instantânea</t>
        </is>
      </c>
      <c r="C1700" s="5" t="inlineStr">
        <is>
          <t>Common / Comum</t>
        </is>
      </c>
      <c r="D1700"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0" s="5" t="inlineStr">
        <is>
          <t>{1}{U}</t>
        </is>
      </c>
      <c r="F1700" s="5" t="inlineStr">
        <is>
          <t>Azul</t>
        </is>
      </c>
      <c r="G1700" s="7" t="n">
        <v>0.2</v>
      </c>
      <c r="H1700" s="5" t="inlineStr">
        <is>
          <t>March of the Machine (MOM)</t>
        </is>
      </c>
      <c r="I1700" s="5" t="inlineStr">
        <is>
          <t>Não</t>
        </is>
      </c>
      <c r="J1700" s="5" t="n">
        <v>2023</v>
      </c>
      <c r="L1700" s="5" t="n">
        <v>1</v>
      </c>
      <c r="M1700" s="7">
        <f>L1700*G1700</f>
        <v/>
      </c>
    </row>
    <row r="1701">
      <c r="A1701" s="5" t="inlineStr">
        <is>
          <t>Think Twice / Pensar Duas Vezes</t>
        </is>
      </c>
      <c r="B1701" s="5" t="inlineStr">
        <is>
          <t>Instant / Mágica Instantânea</t>
        </is>
      </c>
      <c r="C1701" s="5" t="inlineStr">
        <is>
          <t>Common / Comum</t>
        </is>
      </c>
      <c r="D1701" s="5" t="inlineStr">
        <is>
          <t>Draw a card. Flashback {2}{U} (You may cast this card from your graveyard for its flashback cost. Then exile it.) / Compre um card. Recapitular {2}{U} (Você pode conjurar este card de seu cemitério pagando seu custo de recapitular. Depois, exile-o.)</t>
        </is>
      </c>
      <c r="E1701" s="5" t="inlineStr">
        <is>
          <t>{1}{U}</t>
        </is>
      </c>
      <c r="F1701" s="5" t="inlineStr">
        <is>
          <t>Azul</t>
        </is>
      </c>
      <c r="G1701" s="7" t="n">
        <v>0.05</v>
      </c>
      <c r="H1701" s="5" t="inlineStr">
        <is>
          <t>Historic Anthology 4 (HA4)</t>
        </is>
      </c>
      <c r="I1701" s="5" t="inlineStr">
        <is>
          <t>Não</t>
        </is>
      </c>
      <c r="J1701" s="5" t="n">
        <v>2021</v>
      </c>
      <c r="L1701" s="5" t="n">
        <v>2</v>
      </c>
      <c r="M1701" s="7">
        <f>L1701*G1701</f>
        <v/>
      </c>
    </row>
    <row r="1702">
      <c r="A1702" s="5" t="inlineStr">
        <is>
          <t>Radical Idea / Ideia Radical</t>
        </is>
      </c>
      <c r="B1702" s="5" t="inlineStr">
        <is>
          <t>Instant / Mágica Instantânea</t>
        </is>
      </c>
      <c r="C1702" s="5" t="inlineStr">
        <is>
          <t>Common / Comum</t>
        </is>
      </c>
      <c r="D1702"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2" s="5" t="inlineStr">
        <is>
          <t>{1}{U}</t>
        </is>
      </c>
      <c r="F1702" s="5" t="inlineStr">
        <is>
          <t>Azul</t>
        </is>
      </c>
      <c r="G1702" s="7" t="n">
        <v>0.04</v>
      </c>
      <c r="H1702" s="5" t="inlineStr">
        <is>
          <t>Guilds of Ravnica (GRN)</t>
        </is>
      </c>
      <c r="I1702" s="5" t="inlineStr">
        <is>
          <t>Não</t>
        </is>
      </c>
      <c r="J1702" s="5" t="n">
        <v>2018</v>
      </c>
      <c r="L1702" s="5" t="n">
        <v>4</v>
      </c>
      <c r="M1702" s="7">
        <f>L1702*G1702</f>
        <v/>
      </c>
    </row>
    <row r="1703">
      <c r="A1703" s="5" t="inlineStr">
        <is>
          <t>Deep-Sea Terror / Terror das Profundezas</t>
        </is>
      </c>
      <c r="B1703" s="5" t="inlineStr">
        <is>
          <t>Creature — Serpent / Criatura — Serpente</t>
        </is>
      </c>
      <c r="C1703" s="5" t="inlineStr">
        <is>
          <t>Common / Comum</t>
        </is>
      </c>
      <c r="D1703" s="5" t="inlineStr">
        <is>
          <t>This creature can't attack unless there are seven or more cards in your graveyard. / Terror das Profundezas não pode atacar a menos que haja sete cards ou mais em seu cemitério.</t>
        </is>
      </c>
      <c r="E1703" s="5" t="inlineStr">
        <is>
          <t>{4}{U}{U}</t>
        </is>
      </c>
      <c r="F1703" s="5" t="inlineStr">
        <is>
          <t>Azul</t>
        </is>
      </c>
      <c r="G1703" s="7" t="n">
        <v>0.05</v>
      </c>
      <c r="H1703" s="5" t="inlineStr">
        <is>
          <t>Magic Origins (ORI)</t>
        </is>
      </c>
      <c r="I1703" s="5" t="inlineStr">
        <is>
          <t>Não</t>
        </is>
      </c>
      <c r="J1703" s="5" t="n">
        <v>2015</v>
      </c>
      <c r="K1703" s="8" t="n">
        <v>46179</v>
      </c>
      <c r="L1703" s="5" t="n">
        <v>1</v>
      </c>
      <c r="M1703" s="7">
        <f>L1703*G1703</f>
        <v/>
      </c>
    </row>
    <row r="1704">
      <c r="A1704" s="5" t="inlineStr">
        <is>
          <t>Tolarian Scholar / Escolástico Tolariano</t>
        </is>
      </c>
      <c r="B1704" s="5" t="inlineStr">
        <is>
          <t>Creature — Human Wizard / Criatura — Humano Mago</t>
        </is>
      </c>
      <c r="C1704" s="5" t="inlineStr">
        <is>
          <t>Common / Comum</t>
        </is>
      </c>
      <c r="E1704" s="5" t="inlineStr">
        <is>
          <t>{2}{U}</t>
        </is>
      </c>
      <c r="F1704" s="5" t="inlineStr">
        <is>
          <t>Azul</t>
        </is>
      </c>
      <c r="G1704" s="7" t="n">
        <v>0.03</v>
      </c>
      <c r="H1704" s="5" t="inlineStr">
        <is>
          <t>Core Set 2019 (M19)</t>
        </is>
      </c>
      <c r="I1704" s="5" t="inlineStr">
        <is>
          <t>Não</t>
        </is>
      </c>
      <c r="J1704" s="5" t="n">
        <v>2018</v>
      </c>
      <c r="K1704" s="8" t="n">
        <v>46083</v>
      </c>
      <c r="L1704" s="5" t="n">
        <v>3</v>
      </c>
      <c r="M1704" s="7">
        <f>L1704*G1704</f>
        <v/>
      </c>
    </row>
    <row r="1705">
      <c r="A1705" s="5" t="inlineStr">
        <is>
          <t>Naga Eternal / Eterna Naga</t>
        </is>
      </c>
      <c r="B1705" s="5" t="inlineStr">
        <is>
          <t>Creature — Zombie Snake / Criatura — Zumbi Naga</t>
        </is>
      </c>
      <c r="C1705" s="5" t="inlineStr">
        <is>
          <t>Common / Comum</t>
        </is>
      </c>
      <c r="E1705" s="5" t="inlineStr">
        <is>
          <t>{2}{U}</t>
        </is>
      </c>
      <c r="F1705" s="5" t="inlineStr">
        <is>
          <t>Azul</t>
        </is>
      </c>
      <c r="G1705" s="7" t="n">
        <v>0.02</v>
      </c>
      <c r="H1705" s="5" t="inlineStr">
        <is>
          <t>War of the Spark (WAR)</t>
        </is>
      </c>
      <c r="I1705" s="5" t="inlineStr">
        <is>
          <t>Não</t>
        </is>
      </c>
      <c r="J1705" s="5" t="n">
        <v>2019</v>
      </c>
      <c r="K1705" s="8" t="n">
        <v>46056</v>
      </c>
      <c r="L1705" s="5" t="n">
        <v>2</v>
      </c>
      <c r="M1705" s="7">
        <f>L1705*G1705</f>
        <v/>
      </c>
    </row>
    <row r="1706">
      <c r="A1706" s="5" t="inlineStr">
        <is>
          <t>Sage's Row Denizen / Habitante da Travessa dos Sábios</t>
        </is>
      </c>
      <c r="B1706" s="5" t="inlineStr">
        <is>
          <t>Creature — Vedalken Wizard / Criatura — Vedalkeano Mago</t>
        </is>
      </c>
      <c r="C1706" s="5" t="inlineStr">
        <is>
          <t>Common / Comum</t>
        </is>
      </c>
      <c r="D1706" s="5" t="inlineStr">
        <is>
          <t>Whenever another blue creature you control enters, target player mills two cards. / Toda vez que outra criatura azul entra no campo de batalha sob o seu controle, o jogador alvo coloca os dois cards do topo do grimório dele no próprio cemitério.</t>
        </is>
      </c>
      <c r="E1706" s="5" t="inlineStr">
        <is>
          <t>{2}{U}</t>
        </is>
      </c>
      <c r="F1706" s="5" t="inlineStr">
        <is>
          <t>Azul</t>
        </is>
      </c>
      <c r="G1706" s="7" t="n">
        <v>0.09</v>
      </c>
      <c r="H1706" s="5" t="inlineStr">
        <is>
          <t>Gatecrash (GTC)</t>
        </is>
      </c>
      <c r="I1706" s="5" t="inlineStr">
        <is>
          <t>Não</t>
        </is>
      </c>
      <c r="J1706" s="5" t="n">
        <v>2013</v>
      </c>
      <c r="K1706" s="8" t="n">
        <v>46083</v>
      </c>
      <c r="L1706" s="5" t="n">
        <v>1</v>
      </c>
      <c r="M1706" s="7">
        <f>L1706*G1706</f>
        <v/>
      </c>
    </row>
    <row r="1707">
      <c r="A1707" s="5" t="inlineStr">
        <is>
          <t>Steelfin Whale / Baleia Barbatana-de-aço</t>
        </is>
      </c>
      <c r="B1707" s="5" t="inlineStr">
        <is>
          <t>Creature — Whale / Criatura — Baleia</t>
        </is>
      </c>
      <c r="C1707" s="5" t="inlineStr">
        <is>
          <t>Common / Comum</t>
        </is>
      </c>
      <c r="D1707"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7" s="5" t="inlineStr">
        <is>
          <t>{5}{U}</t>
        </is>
      </c>
      <c r="F1707" s="5" t="inlineStr">
        <is>
          <t>Azul</t>
        </is>
      </c>
      <c r="G1707" s="7" t="n">
        <v>0.14</v>
      </c>
      <c r="H1707" s="5" t="inlineStr">
        <is>
          <t>Modern Horizons 2 (MH2)</t>
        </is>
      </c>
      <c r="I1707" s="5" t="inlineStr">
        <is>
          <t>Sim</t>
        </is>
      </c>
      <c r="J1707" s="5" t="n">
        <v>2021</v>
      </c>
      <c r="K1707" s="8" t="n">
        <v>46115</v>
      </c>
      <c r="L1707" s="5" t="n">
        <v>4</v>
      </c>
      <c r="M1707" s="7">
        <f>L1707*G1707</f>
        <v/>
      </c>
    </row>
    <row r="1708">
      <c r="A1708" s="5" t="inlineStr">
        <is>
          <t>Wind Drake / Dragonete do Vento</t>
        </is>
      </c>
      <c r="B1708" s="5" t="inlineStr">
        <is>
          <t>Creature — Drake / Criatura — Dragonete</t>
        </is>
      </c>
      <c r="C1708" s="5" t="inlineStr">
        <is>
          <t>Common / Comum</t>
        </is>
      </c>
      <c r="D1708" s="5" t="inlineStr">
        <is>
          <t>Flying / Voar</t>
        </is>
      </c>
      <c r="E1708" s="5" t="inlineStr">
        <is>
          <t>{2}{U}</t>
        </is>
      </c>
      <c r="F1708" s="5" t="inlineStr">
        <is>
          <t>Azul</t>
        </is>
      </c>
      <c r="G1708" s="7" t="n">
        <v>0.06</v>
      </c>
      <c r="H1708" s="5" t="inlineStr">
        <is>
          <t>The List (PLST)</t>
        </is>
      </c>
      <c r="I1708" s="5" t="inlineStr">
        <is>
          <t>Não</t>
        </is>
      </c>
      <c r="J1708" s="5" t="n">
        <v>2019</v>
      </c>
      <c r="K1708" s="8" t="n">
        <v>46055</v>
      </c>
      <c r="L1708" s="5" t="n">
        <v>2</v>
      </c>
      <c r="M1708" s="7">
        <f>L1708*G1708</f>
        <v/>
      </c>
    </row>
    <row r="1709">
      <c r="A1709" s="5" t="inlineStr">
        <is>
          <t>Curio Vendor / Vendedora de Raridades</t>
        </is>
      </c>
      <c r="B1709" s="5" t="inlineStr">
        <is>
          <t>Creature — Vedalken / Criatura — Vedalkeano</t>
        </is>
      </c>
      <c r="C1709" s="5" t="inlineStr">
        <is>
          <t>Common / Comum</t>
        </is>
      </c>
      <c r="E1709" s="5" t="inlineStr">
        <is>
          <t>{1}{U}</t>
        </is>
      </c>
      <c r="F1709" s="5" t="inlineStr">
        <is>
          <t>Azul</t>
        </is>
      </c>
      <c r="G1709" s="7" t="n">
        <v>0.03</v>
      </c>
      <c r="H1709" s="5" t="inlineStr">
        <is>
          <t>Kaladesh (KLD)</t>
        </is>
      </c>
      <c r="I1709" s="5" t="inlineStr">
        <is>
          <t>Não</t>
        </is>
      </c>
      <c r="J1709" s="5" t="n">
        <v>2016</v>
      </c>
      <c r="K1709" s="8" t="n">
        <v>46024</v>
      </c>
      <c r="L1709" s="5" t="n">
        <v>2</v>
      </c>
      <c r="M1709" s="7">
        <f>L1709*G1709</f>
        <v/>
      </c>
    </row>
    <row r="1710">
      <c r="A1710" s="5" t="inlineStr">
        <is>
          <t>Turn Aside / Desviar Olhar</t>
        </is>
      </c>
      <c r="B1710" s="5" t="inlineStr">
        <is>
          <t>Instant / Mágica Instantânea</t>
        </is>
      </c>
      <c r="C1710" s="5" t="inlineStr">
        <is>
          <t>Common / Comum</t>
        </is>
      </c>
      <c r="D1710" s="5" t="inlineStr">
        <is>
          <t>Counter target spell that targets a permanent you control. / Anule a mágica alvo que tenha como alvo uma permanente que você controla.</t>
        </is>
      </c>
      <c r="E1710" s="5" t="inlineStr">
        <is>
          <t>{U}</t>
        </is>
      </c>
      <c r="F1710" s="5" t="inlineStr">
        <is>
          <t>Azul</t>
        </is>
      </c>
      <c r="G1710" s="7" t="n">
        <v>0.25</v>
      </c>
      <c r="H1710" s="5" t="inlineStr">
        <is>
          <t>Scars of Mirrodin (SOM)</t>
        </is>
      </c>
      <c r="I1710" s="5" t="inlineStr">
        <is>
          <t>Não</t>
        </is>
      </c>
      <c r="J1710" s="5" t="n">
        <v>2010</v>
      </c>
      <c r="L1710" s="5" t="n">
        <v>4</v>
      </c>
      <c r="M1710" s="7">
        <f>L1710*G1710</f>
        <v/>
      </c>
    </row>
    <row r="1711">
      <c r="A1711" s="5" t="inlineStr">
        <is>
          <t>Spell Pierce / Perfurar Mágica</t>
        </is>
      </c>
      <c r="B1711" s="5" t="inlineStr">
        <is>
          <t>Instant / Mágica Instantânea</t>
        </is>
      </c>
      <c r="C1711" s="5" t="inlineStr">
        <is>
          <t>Common / Comum</t>
        </is>
      </c>
      <c r="D1711" s="5" t="inlineStr">
        <is>
          <t>Counter target noncreature spell unless its controller pays {2}. / Anule a mágica não de criatura alvo, a menos que seu controlador pague {2}.</t>
        </is>
      </c>
      <c r="E1711" s="5" t="inlineStr">
        <is>
          <t>{U}</t>
        </is>
      </c>
      <c r="F1711" s="5" t="inlineStr">
        <is>
          <t>Azul</t>
        </is>
      </c>
      <c r="G1711" s="7" t="n">
        <v>0.5</v>
      </c>
      <c r="H1711" s="5" t="inlineStr">
        <is>
          <t>Kamigawa: Neon Dynasty (NEO)</t>
        </is>
      </c>
      <c r="I1711" s="5" t="inlineStr">
        <is>
          <t>Não</t>
        </is>
      </c>
      <c r="J1711" s="5" t="n">
        <v>2022</v>
      </c>
      <c r="L1711" s="5" t="n">
        <v>2</v>
      </c>
      <c r="M1711" s="7">
        <f>L1711*G1711</f>
        <v/>
      </c>
    </row>
    <row r="1712">
      <c r="A1712" s="5" t="inlineStr">
        <is>
          <t>Spell Pierce / Perfurar Mágica</t>
        </is>
      </c>
      <c r="B1712" s="5" t="inlineStr">
        <is>
          <t>Instant / Mágica Instantânea</t>
        </is>
      </c>
      <c r="C1712" s="5" t="inlineStr">
        <is>
          <t>Rare / Rara</t>
        </is>
      </c>
      <c r="D1712" s="5" t="inlineStr">
        <is>
          <t>Counter target noncreature spell unless its controller pays {2}. / Anule a mágica não de criatura alvo, a menos que seu controlador pague {2}.</t>
        </is>
      </c>
      <c r="E1712" s="5" t="inlineStr">
        <is>
          <t>{U}</t>
        </is>
      </c>
      <c r="F1712" s="5" t="inlineStr">
        <is>
          <t>Azul</t>
        </is>
      </c>
      <c r="G1712" s="7" t="n">
        <v>1.8</v>
      </c>
      <c r="H1712" s="5" t="inlineStr">
        <is>
          <t>Store Championships (SCH)</t>
        </is>
      </c>
      <c r="I1712" s="5" t="inlineStr">
        <is>
          <t>Não</t>
        </is>
      </c>
      <c r="J1712" s="5" t="n">
        <v>2022</v>
      </c>
      <c r="L1712" s="5" t="n">
        <v>1</v>
      </c>
      <c r="M1712" s="7" t="n"/>
    </row>
    <row r="1713">
      <c r="A1713" s="5" t="inlineStr">
        <is>
          <t>Fading Hope / Esperança Evanescente</t>
        </is>
      </c>
      <c r="B1713" s="5" t="inlineStr">
        <is>
          <t>Instant / Mágica Instantânea</t>
        </is>
      </c>
      <c r="C1713" s="5" t="inlineStr">
        <is>
          <t>Uncommon / Incomum</t>
        </is>
      </c>
      <c r="D1713"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3" s="5" t="inlineStr">
        <is>
          <t>{U}</t>
        </is>
      </c>
      <c r="F1713" s="5" t="inlineStr">
        <is>
          <t>Azul</t>
        </is>
      </c>
      <c r="G1713" s="7" t="n">
        <v>1</v>
      </c>
      <c r="H1713" s="5" t="inlineStr">
        <is>
          <t>Innistrad: Midnight Hunt (MID)</t>
        </is>
      </c>
      <c r="I1713" s="5" t="inlineStr">
        <is>
          <t>Não</t>
        </is>
      </c>
      <c r="J1713" s="5" t="n">
        <v>2021</v>
      </c>
      <c r="L1713" s="5" t="n">
        <v>2</v>
      </c>
      <c r="M1713" s="7">
        <f>L1713*G1713</f>
        <v/>
      </c>
    </row>
    <row r="1714">
      <c r="A1714" s="5" t="inlineStr">
        <is>
          <t>Spire Serpent / Serpente Pontiaguda</t>
        </is>
      </c>
      <c r="B1714" s="5" t="inlineStr">
        <is>
          <t>Creature — Serpent / Criatura — Serpente</t>
        </is>
      </c>
      <c r="C1714" s="5" t="inlineStr">
        <is>
          <t>Common / Comum</t>
        </is>
      </c>
      <c r="D1714"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4" s="5" t="inlineStr">
        <is>
          <t>{4}{U}</t>
        </is>
      </c>
      <c r="F1714" s="5" t="inlineStr">
        <is>
          <t>Azul</t>
        </is>
      </c>
      <c r="G1714" s="7" t="n">
        <v>0.05</v>
      </c>
      <c r="H1714" s="5" t="inlineStr">
        <is>
          <t>Mirrodin Besieged (MBS)</t>
        </is>
      </c>
      <c r="I1714" s="5" t="inlineStr">
        <is>
          <t>Não</t>
        </is>
      </c>
      <c r="J1714" s="5" t="n">
        <v>2011</v>
      </c>
      <c r="K1714" s="8" t="n">
        <v>46145</v>
      </c>
      <c r="L1714" s="5" t="n">
        <v>1</v>
      </c>
      <c r="M1714" s="7">
        <f>L1714*G1714</f>
        <v/>
      </c>
    </row>
    <row r="1715">
      <c r="A1715" s="5" t="inlineStr">
        <is>
          <t>Shriekgeist / Geist do Grito</t>
        </is>
      </c>
      <c r="B1715" s="5" t="inlineStr">
        <is>
          <t>Creature — Spirit / Criatura — Espírito</t>
        </is>
      </c>
      <c r="C1715" s="5" t="inlineStr">
        <is>
          <t>Common / Comum</t>
        </is>
      </c>
      <c r="D1715" s="5" t="inlineStr">
        <is>
          <t>Flying Whenever this creature deals combat damage to a player, that player mills two cards. / Voar Toda vez que Geist do Grito causa dano de combate a um jogador, aquele jogador coloca os dois cards do topo do grimório dele no próprio cemitério.</t>
        </is>
      </c>
      <c r="E1715" s="5" t="inlineStr">
        <is>
          <t>{1}{U}</t>
        </is>
      </c>
      <c r="F1715" s="5" t="inlineStr">
        <is>
          <t>Azul</t>
        </is>
      </c>
      <c r="G1715" s="7" t="n">
        <v>0.09</v>
      </c>
      <c r="H1715" s="5" t="inlineStr">
        <is>
          <t>Dark Ascension (DKA)</t>
        </is>
      </c>
      <c r="I1715" s="5" t="inlineStr">
        <is>
          <t>Não</t>
        </is>
      </c>
      <c r="J1715" s="5" t="n">
        <v>2012</v>
      </c>
      <c r="K1715" s="8" t="n">
        <v>46023</v>
      </c>
      <c r="L1715" s="5" t="n">
        <v>1</v>
      </c>
      <c r="M1715" s="7">
        <f>L1715*G1715</f>
        <v/>
      </c>
    </row>
    <row r="1716">
      <c r="A1716" s="5" t="inlineStr">
        <is>
          <t>Nephalia Seakite / Gavião Marinho de Nefália</t>
        </is>
      </c>
      <c r="B1716" s="5" t="inlineStr">
        <is>
          <t>Creature — Bird / Criatura — Ave</t>
        </is>
      </c>
      <c r="C1716" s="5" t="inlineStr">
        <is>
          <t>Common / Comum</t>
        </is>
      </c>
      <c r="D1716" s="5" t="inlineStr">
        <is>
          <t>Flash (You may cast this spell any time you could cast an instant.) Flying / Lampejo (Você poderá conjurar esta mágica a qualquer momento em que puder conjurar uma mágica instantânea.)Voar</t>
        </is>
      </c>
      <c r="E1716" s="5" t="inlineStr">
        <is>
          <t>{3}{U}</t>
        </is>
      </c>
      <c r="F1716" s="5" t="inlineStr">
        <is>
          <t>Azul</t>
        </is>
      </c>
      <c r="G1716" s="7" t="n">
        <v>0.05</v>
      </c>
      <c r="H1716" s="5" t="inlineStr">
        <is>
          <t>Dark Ascension (DKA)</t>
        </is>
      </c>
      <c r="I1716" s="5" t="inlineStr">
        <is>
          <t>Não</t>
        </is>
      </c>
      <c r="J1716" s="5" t="n">
        <v>2012</v>
      </c>
      <c r="K1716" s="8" t="n">
        <v>46083</v>
      </c>
      <c r="L1716" s="5" t="n">
        <v>1</v>
      </c>
      <c r="M1716" s="7">
        <f>L1716*G1716</f>
        <v/>
      </c>
    </row>
    <row r="1717">
      <c r="A1717" s="5" t="inlineStr">
        <is>
          <t>Consider / Considerar</t>
        </is>
      </c>
      <c r="B1717" s="5" t="inlineStr">
        <is>
          <t>Instant / Mágica Instantânea</t>
        </is>
      </c>
      <c r="C1717" s="5" t="inlineStr">
        <is>
          <t>Rare / Rara</t>
        </is>
      </c>
      <c r="D1717" s="5" t="inlineStr">
        <is>
          <t>Surveil 1. (Look at the top card of your library. You may put it into your graveyard.) Draw a card. / Olhe o card do topo de seu grimório. Você pode colocar aquele card em seu cemitério. Compre um card.</t>
        </is>
      </c>
      <c r="E1717" s="5" t="inlineStr">
        <is>
          <t>{U}</t>
        </is>
      </c>
      <c r="F1717" s="5" t="inlineStr">
        <is>
          <t>Azul</t>
        </is>
      </c>
      <c r="G1717" s="7" t="n">
        <v>4</v>
      </c>
      <c r="H1717" s="5" t="inlineStr">
        <is>
          <t>Secret Lair Drop (SLD)</t>
        </is>
      </c>
      <c r="I1717" s="5" t="inlineStr">
        <is>
          <t>Não</t>
        </is>
      </c>
      <c r="J1717" s="5" t="n">
        <v>2024</v>
      </c>
      <c r="L1717" s="5" t="n">
        <v>4</v>
      </c>
      <c r="M1717" s="7">
        <f>L1717*G1717</f>
        <v/>
      </c>
    </row>
    <row r="1718">
      <c r="A1718" s="5" t="inlineStr">
        <is>
          <t>Commence the Endgame / Iniciar Plano Final</t>
        </is>
      </c>
      <c r="B1718" s="5" t="inlineStr">
        <is>
          <t>Instant / Mágica Instantânea</t>
        </is>
      </c>
      <c r="C1718" s="5" t="inlineStr">
        <is>
          <t>Rare / Rara</t>
        </is>
      </c>
      <c r="D1718"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8" s="5" t="inlineStr">
        <is>
          <t>{4}{U}{U}</t>
        </is>
      </c>
      <c r="F1718" s="5" t="inlineStr">
        <is>
          <t>Azul</t>
        </is>
      </c>
      <c r="G1718" s="7" t="n">
        <v>0.25</v>
      </c>
      <c r="H1718" s="5" t="inlineStr">
        <is>
          <t>War of the Spark (WAR)</t>
        </is>
      </c>
      <c r="I1718" s="5" t="inlineStr">
        <is>
          <t>Não</t>
        </is>
      </c>
      <c r="J1718" s="5" t="n">
        <v>2019</v>
      </c>
      <c r="L1718" s="5" t="n">
        <v>2</v>
      </c>
      <c r="M1718" s="7">
        <f>L1718*G1718</f>
        <v/>
      </c>
    </row>
    <row r="1719">
      <c r="A1719" s="5" t="inlineStr">
        <is>
          <t>Cackling Counterpart / Dupla de Bufões</t>
        </is>
      </c>
      <c r="B1719" s="5" t="inlineStr">
        <is>
          <t>Instant / Mágica Instantânea</t>
        </is>
      </c>
      <c r="C1719" s="5" t="inlineStr">
        <is>
          <t>Rare / Rara</t>
        </is>
      </c>
      <c r="D1719"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9" s="5" t="inlineStr">
        <is>
          <t>{1}{U}{U}</t>
        </is>
      </c>
      <c r="F1719" s="5" t="inlineStr">
        <is>
          <t>Azul</t>
        </is>
      </c>
      <c r="G1719" s="7" t="n">
        <v>0.5</v>
      </c>
      <c r="H1719" s="5" t="inlineStr">
        <is>
          <t>Innistrad (ISD)</t>
        </is>
      </c>
      <c r="I1719" s="5" t="inlineStr">
        <is>
          <t>Não</t>
        </is>
      </c>
      <c r="J1719" s="5" t="n">
        <v>2011</v>
      </c>
      <c r="L1719" s="5" t="n">
        <v>1</v>
      </c>
      <c r="M1719" s="7">
        <f>L1719*G1719</f>
        <v/>
      </c>
    </row>
    <row r="1720">
      <c r="A1720" s="5" t="inlineStr">
        <is>
          <t>Unsummon / Esconjurar</t>
        </is>
      </c>
      <c r="B1720" s="5" t="inlineStr">
        <is>
          <t>Instant / Mágica Instantânea</t>
        </is>
      </c>
      <c r="C1720" s="5" t="inlineStr">
        <is>
          <t>Common / Comum</t>
        </is>
      </c>
      <c r="D1720" s="5" t="inlineStr">
        <is>
          <t>Return target creature to its owner's hand. / Devolva a criatura alvo para a mão de seu dono.</t>
        </is>
      </c>
      <c r="E1720" s="5" t="inlineStr">
        <is>
          <t>{U}</t>
        </is>
      </c>
      <c r="F1720" s="5" t="inlineStr">
        <is>
          <t>Azul</t>
        </is>
      </c>
      <c r="G1720" s="7" t="n">
        <v>0.05</v>
      </c>
      <c r="H1720" s="5" t="inlineStr">
        <is>
          <t>Hour of Devastation (HOU)</t>
        </is>
      </c>
      <c r="I1720" s="5" t="inlineStr">
        <is>
          <t>Não</t>
        </is>
      </c>
      <c r="J1720" s="5" t="n">
        <v>2017</v>
      </c>
      <c r="L1720" s="5" t="n">
        <v>2</v>
      </c>
      <c r="M1720" s="7">
        <f>L1720*G1720</f>
        <v/>
      </c>
    </row>
    <row r="1721">
      <c r="A1721" s="5" t="inlineStr">
        <is>
          <t>Ceremonious Rejection / Rejeição Cerimoniosa</t>
        </is>
      </c>
      <c r="B1721" s="5" t="inlineStr">
        <is>
          <t>Instant / Mágica Instantânea</t>
        </is>
      </c>
      <c r="C1721" s="5" t="inlineStr">
        <is>
          <t>Uncommon / Incomum</t>
        </is>
      </c>
      <c r="D1721" s="5" t="inlineStr">
        <is>
          <t>Counter target colorless spell. / Anule a mágica incolor alvo.</t>
        </is>
      </c>
      <c r="E1721" s="5" t="inlineStr">
        <is>
          <t>{U}</t>
        </is>
      </c>
      <c r="F1721" s="5" t="inlineStr">
        <is>
          <t>Azul</t>
        </is>
      </c>
      <c r="G1721" s="7" t="n">
        <v>0.03</v>
      </c>
      <c r="H1721" s="5" t="inlineStr">
        <is>
          <t>Kaladesh (KLD)</t>
        </is>
      </c>
      <c r="I1721" s="5" t="inlineStr">
        <is>
          <t>Não</t>
        </is>
      </c>
      <c r="J1721" s="5" t="n">
        <v>2016</v>
      </c>
      <c r="L1721" s="5" t="n">
        <v>1</v>
      </c>
      <c r="M1721" s="7">
        <f>L1721*G1721</f>
        <v/>
      </c>
    </row>
    <row r="1722">
      <c r="A1722" s="5" t="inlineStr">
        <is>
          <t>Dive Down / Mergulhar</t>
        </is>
      </c>
      <c r="B1722" s="5" t="inlineStr">
        <is>
          <t>Instant / Mágica Instantânea</t>
        </is>
      </c>
      <c r="C1722" s="5" t="inlineStr">
        <is>
          <t>Common / Comum</t>
        </is>
      </c>
      <c r="D1722"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2" s="5" t="inlineStr">
        <is>
          <t>{U}</t>
        </is>
      </c>
      <c r="F1722" s="5" t="inlineStr">
        <is>
          <t>Azul</t>
        </is>
      </c>
      <c r="G1722" s="7" t="n">
        <v>0.2</v>
      </c>
      <c r="H1722" s="5" t="inlineStr">
        <is>
          <t>Ixalan (XLN)</t>
        </is>
      </c>
      <c r="I1722" s="5" t="inlineStr">
        <is>
          <t>Não</t>
        </is>
      </c>
      <c r="J1722" s="5" t="n">
        <v>2017</v>
      </c>
      <c r="L1722" s="5" t="n">
        <v>4</v>
      </c>
      <c r="M1722" s="7">
        <f>L1722*G1722</f>
        <v/>
      </c>
    </row>
    <row r="1723">
      <c r="A1723" s="5" t="inlineStr">
        <is>
          <t>Into the Roil / Adentrar o Turbilhão</t>
        </is>
      </c>
      <c r="B1723" s="5" t="inlineStr">
        <is>
          <t>Instant / Mágica Instantânea</t>
        </is>
      </c>
      <c r="C1723" s="5" t="inlineStr">
        <is>
          <t>Common / Comum</t>
        </is>
      </c>
      <c r="D1723"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3" s="5" t="inlineStr">
        <is>
          <t>{1}{U}</t>
        </is>
      </c>
      <c r="F1723" s="5" t="inlineStr">
        <is>
          <t>Azul</t>
        </is>
      </c>
      <c r="G1723" s="7" t="n">
        <v>0.29</v>
      </c>
      <c r="H1723" s="5" t="inlineStr">
        <is>
          <t>Zendikar Rising (ZNR)</t>
        </is>
      </c>
      <c r="I1723" s="5" t="inlineStr">
        <is>
          <t>Sim</t>
        </is>
      </c>
      <c r="J1723" s="5" t="n">
        <v>2020</v>
      </c>
      <c r="L1723" s="5" t="n">
        <v>1</v>
      </c>
      <c r="M1723" s="7">
        <f>L1723*G1723</f>
        <v/>
      </c>
    </row>
    <row r="1724">
      <c r="A1724" s="5" t="inlineStr">
        <is>
          <t>Serpentine Ambush / Emboscada Serpentina</t>
        </is>
      </c>
      <c r="B1724" s="5" t="inlineStr">
        <is>
          <t>Instant / Mágica Instantânea</t>
        </is>
      </c>
      <c r="C1724" s="5" t="inlineStr">
        <is>
          <t>Common / Comum</t>
        </is>
      </c>
      <c r="D1724" s="5" t="inlineStr">
        <is>
          <t>Until end of turn, target creature becomes a blue Serpent with base power and toughness 5/5. / Até o final do turno, a criatura alvo torna-se uma Serpente azul com poder e resistência básicos 5/5.</t>
        </is>
      </c>
      <c r="E1724" s="5" t="inlineStr">
        <is>
          <t>{1}{U}</t>
        </is>
      </c>
      <c r="F1724" s="5" t="inlineStr">
        <is>
          <t>Azul</t>
        </is>
      </c>
      <c r="G1724" s="7" t="n">
        <v>0.08</v>
      </c>
      <c r="H1724" s="5" t="inlineStr">
        <is>
          <t>Innistrad: Crimson Vow (VOW)</t>
        </is>
      </c>
      <c r="I1724" s="5" t="inlineStr">
        <is>
          <t>Não</t>
        </is>
      </c>
      <c r="J1724" s="5" t="n">
        <v>2021</v>
      </c>
      <c r="L1724" s="5" t="n">
        <v>3</v>
      </c>
      <c r="M1724" s="7">
        <f>L1724*G1724</f>
        <v/>
      </c>
    </row>
    <row r="1725">
      <c r="A1725" s="5" t="inlineStr">
        <is>
          <t>Self-Reflection / Autorreflexão</t>
        </is>
      </c>
      <c r="B1725" s="5" t="inlineStr">
        <is>
          <t>Sorcery / Feitiço</t>
        </is>
      </c>
      <c r="C1725" s="5" t="inlineStr">
        <is>
          <t>Uncommon / Incomum</t>
        </is>
      </c>
      <c r="D1725"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5" s="5" t="inlineStr">
        <is>
          <t>{4}{U}{U}</t>
        </is>
      </c>
      <c r="F1725" s="5" t="inlineStr">
        <is>
          <t>Azul</t>
        </is>
      </c>
      <c r="G1725" s="7" t="n">
        <v>0.1</v>
      </c>
      <c r="H1725" s="5" t="inlineStr">
        <is>
          <t>Foundations (FDN)</t>
        </is>
      </c>
      <c r="I1725" s="5" t="inlineStr">
        <is>
          <t>Não</t>
        </is>
      </c>
      <c r="J1725" s="5" t="n">
        <v>2024</v>
      </c>
      <c r="L1725" s="5" t="n">
        <v>4</v>
      </c>
      <c r="M1725" s="7">
        <f>L1725*G1725</f>
        <v/>
      </c>
    </row>
    <row r="1726">
      <c r="A1726" s="5" t="inlineStr">
        <is>
          <t>Clear the Mind / Limpar a Mente</t>
        </is>
      </c>
      <c r="B1726" s="5" t="inlineStr">
        <is>
          <t>Sorcery / Feitiço</t>
        </is>
      </c>
      <c r="C1726" s="5" t="inlineStr">
        <is>
          <t>Common / Comum</t>
        </is>
      </c>
      <c r="D1726" s="5" t="inlineStr">
        <is>
          <t>Target player shuffles their graveyard into their library. Draw a card. / O jogador alvo embaralha o próprio cemitério no próprio grimório. Compre um card.</t>
        </is>
      </c>
      <c r="E1726" s="5" t="inlineStr">
        <is>
          <t>{2}{U}</t>
        </is>
      </c>
      <c r="F1726" s="5" t="inlineStr">
        <is>
          <t>Azul</t>
        </is>
      </c>
      <c r="G1726" s="7" t="n">
        <v>0.06</v>
      </c>
      <c r="H1726" s="5" t="inlineStr">
        <is>
          <t>Ravnica Allegiance (RNA)</t>
        </is>
      </c>
      <c r="I1726" s="5" t="inlineStr">
        <is>
          <t>Não</t>
        </is>
      </c>
      <c r="J1726" s="5" t="n">
        <v>2019</v>
      </c>
      <c r="L1726" s="5" t="n">
        <v>3</v>
      </c>
      <c r="M1726" s="7">
        <f>L1726*G1726</f>
        <v/>
      </c>
    </row>
    <row r="1727">
      <c r="A1727" s="5" t="inlineStr">
        <is>
          <t>Third Path Savant / Erudito da Terceira Via</t>
        </is>
      </c>
      <c r="B1727" s="5" t="inlineStr">
        <is>
          <t>Creature — Human Wizard / Criatura — Humano Mago</t>
        </is>
      </c>
      <c r="C1727" s="5" t="inlineStr">
        <is>
          <t>Common / Comum</t>
        </is>
      </c>
      <c r="D1727" s="5" t="inlineStr">
        <is>
          <t>{7}: Draw two cards. / {7}: Compre dois cards.</t>
        </is>
      </c>
      <c r="E1727" s="5" t="inlineStr">
        <is>
          <t>{2}{U}</t>
        </is>
      </c>
      <c r="F1727" s="5" t="inlineStr">
        <is>
          <t>Azul</t>
        </is>
      </c>
      <c r="G1727" s="7" t="n">
        <v>0.06</v>
      </c>
      <c r="H1727" s="5" t="inlineStr">
        <is>
          <t>The Brothers' War (BRO)</t>
        </is>
      </c>
      <c r="I1727" s="5" t="inlineStr">
        <is>
          <t>Não</t>
        </is>
      </c>
      <c r="J1727" s="5" t="n">
        <v>2022</v>
      </c>
      <c r="K1727" s="8" t="n">
        <v>46083</v>
      </c>
      <c r="L1727" s="5" t="n">
        <v>1</v>
      </c>
      <c r="M1727" s="7">
        <f>L1727*G1727</f>
        <v/>
      </c>
    </row>
    <row r="1728">
      <c r="A1728" s="5" t="inlineStr">
        <is>
          <t>Chant of the Skifsang / Cântico dos Skifsang</t>
        </is>
      </c>
      <c r="B1728" s="5" t="inlineStr">
        <is>
          <t>Enchantment — Aura / Encantamento — Aura</t>
        </is>
      </c>
      <c r="C1728" s="5" t="inlineStr">
        <is>
          <t>Common / Comum</t>
        </is>
      </c>
      <c r="D1728" s="5" t="inlineStr">
        <is>
          <t>Enchant creature Enchanted creature gets -13/-0. / Encantar criatura A criatura encantada recebe -13/-0.</t>
        </is>
      </c>
      <c r="E1728" s="5" t="inlineStr">
        <is>
          <t>{2}{U}</t>
        </is>
      </c>
      <c r="F1728" s="5" t="inlineStr">
        <is>
          <t>Azul</t>
        </is>
      </c>
      <c r="G1728" s="7" t="n">
        <v>0.05</v>
      </c>
      <c r="H1728" s="5" t="inlineStr">
        <is>
          <t>Dark Ascension (DKA)</t>
        </is>
      </c>
      <c r="I1728" s="5" t="inlineStr">
        <is>
          <t>Não</t>
        </is>
      </c>
      <c r="J1728" s="5" t="n">
        <v>2012</v>
      </c>
      <c r="L1728" s="5" t="n">
        <v>1</v>
      </c>
      <c r="M1728" s="7">
        <f>L1728*G1728</f>
        <v/>
      </c>
    </row>
    <row r="1729">
      <c r="A1729" s="5" t="inlineStr">
        <is>
          <t>Wind Drake / Dragonete do Vento</t>
        </is>
      </c>
      <c r="B1729" s="5" t="inlineStr">
        <is>
          <t>Creature — Drake / Criatura — Dragonete</t>
        </is>
      </c>
      <c r="C1729" s="5" t="inlineStr">
        <is>
          <t>Common / Comum</t>
        </is>
      </c>
      <c r="D1729" s="5" t="inlineStr">
        <is>
          <t>Flying / Voar</t>
        </is>
      </c>
      <c r="E1729" s="5" t="inlineStr">
        <is>
          <t>{2}{U}</t>
        </is>
      </c>
      <c r="F1729" s="5" t="inlineStr">
        <is>
          <t>Azul</t>
        </is>
      </c>
      <c r="G1729" s="7" t="n">
        <v>0.03</v>
      </c>
      <c r="H1729" s="5" t="inlineStr">
        <is>
          <t>Kaladesh (KLD)</t>
        </is>
      </c>
      <c r="I1729" s="5" t="inlineStr">
        <is>
          <t>Não</t>
        </is>
      </c>
      <c r="J1729" s="5" t="n">
        <v>2016</v>
      </c>
      <c r="K1729" s="8" t="n">
        <v>46055</v>
      </c>
      <c r="L1729" s="5" t="n">
        <v>2</v>
      </c>
      <c r="M1729" s="7">
        <f>L1729*G1729</f>
        <v/>
      </c>
    </row>
    <row r="1730">
      <c r="A1730" s="5" t="inlineStr">
        <is>
          <t>Wall of Lost Thoughts / Barreira dos Pensamentos Perdidos</t>
        </is>
      </c>
      <c r="B1730" s="5" t="inlineStr">
        <is>
          <t>Creature — Wall / Criatura — Barreira</t>
        </is>
      </c>
      <c r="C1730" s="5" t="inlineStr">
        <is>
          <t>Uncommon / Incomum</t>
        </is>
      </c>
      <c r="D1730"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0" s="5" t="inlineStr">
        <is>
          <t>{1}{U}</t>
        </is>
      </c>
      <c r="F1730" s="5" t="inlineStr">
        <is>
          <t>Azul</t>
        </is>
      </c>
      <c r="G1730" s="7" t="n">
        <v>0.13</v>
      </c>
      <c r="H1730" s="5" t="inlineStr">
        <is>
          <t>Ravnica Allegiance (RNA)</t>
        </is>
      </c>
      <c r="I1730" s="5" t="inlineStr">
        <is>
          <t>Não</t>
        </is>
      </c>
      <c r="J1730" s="5" t="n">
        <v>2019</v>
      </c>
      <c r="K1730" s="5" t="inlineStr">
        <is>
          <t>0/4</t>
        </is>
      </c>
      <c r="L1730" s="5" t="n">
        <v>1</v>
      </c>
      <c r="M1730" s="7">
        <f>L1730*G1730</f>
        <v/>
      </c>
    </row>
    <row r="1731">
      <c r="A1731" s="5" t="inlineStr">
        <is>
          <t>Pteramander / Pteromandra</t>
        </is>
      </c>
      <c r="B1731" s="5" t="inlineStr">
        <is>
          <t>Creature — Salamander Drake / Criatura — Salamandra Dragonete</t>
        </is>
      </c>
      <c r="C1731" s="5" t="inlineStr">
        <is>
          <t>Uncommon / Incomum</t>
        </is>
      </c>
      <c r="D1731"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1" s="5" t="inlineStr">
        <is>
          <t>{U}</t>
        </is>
      </c>
      <c r="F1731" s="5" t="inlineStr">
        <is>
          <t>Azul</t>
        </is>
      </c>
      <c r="G1731" s="7" t="n">
        <v>0.15</v>
      </c>
      <c r="H1731" s="5" t="inlineStr">
        <is>
          <t>Ravnica Allegiance (RNA)</t>
        </is>
      </c>
      <c r="I1731" s="5" t="inlineStr">
        <is>
          <t>Não</t>
        </is>
      </c>
      <c r="J1731" s="5" t="n">
        <v>2019</v>
      </c>
      <c r="K1731" s="8" t="n">
        <v>46023</v>
      </c>
      <c r="L1731" s="5" t="n">
        <v>4</v>
      </c>
      <c r="M1731" s="7">
        <f>L1731*G1731</f>
        <v/>
      </c>
    </row>
    <row r="1732">
      <c r="A1732" s="5" t="inlineStr">
        <is>
          <t>Cloudkin Seer / Vidente Nubígena</t>
        </is>
      </c>
      <c r="B1732" s="5" t="inlineStr">
        <is>
          <t>Creature — Elemental Wizard / Criatura — Elemental Mago</t>
        </is>
      </c>
      <c r="C1732" s="5" t="inlineStr">
        <is>
          <t>Common / Comum</t>
        </is>
      </c>
      <c r="D1732" s="5" t="inlineStr">
        <is>
          <t>Flying When this creature enters, draw a card. / Voar Quando Vidente Nubígena entrar no campo de batalha, compre um card.</t>
        </is>
      </c>
      <c r="E1732" s="5" t="inlineStr">
        <is>
          <t>{2}{U}</t>
        </is>
      </c>
      <c r="F1732" s="5" t="inlineStr">
        <is>
          <t>Azul</t>
        </is>
      </c>
      <c r="G1732" s="7" t="n">
        <v>0.1</v>
      </c>
      <c r="H1732" s="5" t="inlineStr">
        <is>
          <t>Core Set 2020 (M20)</t>
        </is>
      </c>
      <c r="I1732" s="5" t="inlineStr">
        <is>
          <t>Não</t>
        </is>
      </c>
      <c r="J1732" s="5" t="n">
        <v>2019</v>
      </c>
      <c r="K1732" s="8" t="n">
        <v>46024</v>
      </c>
      <c r="L1732" s="5" t="n">
        <v>2</v>
      </c>
      <c r="M1732" s="7">
        <f>L1732*G1732</f>
        <v/>
      </c>
    </row>
    <row r="1733">
      <c r="A1733" s="5" t="inlineStr">
        <is>
          <t>Mesmerizing Benthid / Bentídeo Hipnotizante</t>
        </is>
      </c>
      <c r="B1733" s="5" t="inlineStr">
        <is>
          <t>Creature — Octopus / Criatura — Polvo</t>
        </is>
      </c>
      <c r="C1733" s="5" t="inlineStr">
        <is>
          <t>Mythic / Mítica</t>
        </is>
      </c>
      <c r="D1733"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3" s="5" t="inlineStr">
        <is>
          <t>{3}{U}{U}</t>
        </is>
      </c>
      <c r="F1733" s="5" t="inlineStr">
        <is>
          <t>Azul</t>
        </is>
      </c>
      <c r="G1733" s="7" t="n">
        <v>0.5</v>
      </c>
      <c r="H1733" s="5" t="inlineStr">
        <is>
          <t>Ravnica Allegiance (RNA)</t>
        </is>
      </c>
      <c r="I1733" s="5" t="inlineStr">
        <is>
          <t>Não</t>
        </is>
      </c>
      <c r="J1733" s="5" t="n">
        <v>2019</v>
      </c>
      <c r="K1733" s="8" t="n">
        <v>46146</v>
      </c>
      <c r="L1733" s="5" t="n">
        <v>1</v>
      </c>
      <c r="M1733" s="7">
        <f>L1733*G1733</f>
        <v/>
      </c>
    </row>
    <row r="1734">
      <c r="A1734" s="5" t="inlineStr">
        <is>
          <t>Stormbound Geist / Geist da Tempestade</t>
        </is>
      </c>
      <c r="B1734" s="5" t="inlineStr">
        <is>
          <t>Creature — Spirit / Criatura — Espírito</t>
        </is>
      </c>
      <c r="C1734" s="5" t="inlineStr">
        <is>
          <t>Common / Comum</t>
        </is>
      </c>
      <c r="D1734"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4" s="5" t="inlineStr">
        <is>
          <t>{1}{U}{U}</t>
        </is>
      </c>
      <c r="F1734" s="5" t="inlineStr">
        <is>
          <t>Azul</t>
        </is>
      </c>
      <c r="G1734" s="7" t="n">
        <v>0.17</v>
      </c>
      <c r="H1734" s="5" t="inlineStr">
        <is>
          <t>Dark Ascension (DKA)</t>
        </is>
      </c>
      <c r="I1734" s="5" t="inlineStr">
        <is>
          <t>Não</t>
        </is>
      </c>
      <c r="J1734" s="5" t="n">
        <v>2012</v>
      </c>
      <c r="K1734" s="8" t="n">
        <v>46055</v>
      </c>
      <c r="L1734" s="5" t="n">
        <v>3</v>
      </c>
      <c r="M1734" s="7">
        <f>L1734*G1734</f>
        <v/>
      </c>
    </row>
    <row r="1735">
      <c r="A1735" s="5" t="inlineStr">
        <is>
          <t>Jeskai Infiltrator / Infiltradora Jeskai</t>
        </is>
      </c>
      <c r="B1735" s="5" t="inlineStr">
        <is>
          <t>Creature — Human Monk / Criatura — Humano Monge</t>
        </is>
      </c>
      <c r="C1735" s="5" t="inlineStr">
        <is>
          <t>Rare / Rara</t>
        </is>
      </c>
      <c r="D1735"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5" s="5" t="inlineStr">
        <is>
          <t>{2}{U}</t>
        </is>
      </c>
      <c r="F1735" s="5" t="inlineStr">
        <is>
          <t>Azul</t>
        </is>
      </c>
      <c r="G1735" s="7" t="n">
        <v>0.15</v>
      </c>
      <c r="H1735" s="5" t="inlineStr">
        <is>
          <t>Fate Reforged (FRF)</t>
        </is>
      </c>
      <c r="I1735" s="5" t="inlineStr">
        <is>
          <t>Não</t>
        </is>
      </c>
      <c r="J1735" s="5" t="n">
        <v>2015</v>
      </c>
      <c r="K1735" s="8" t="n">
        <v>46083</v>
      </c>
      <c r="L1735" s="5" t="n">
        <v>1</v>
      </c>
      <c r="M1735" s="7">
        <f>L1735*G1735</f>
        <v/>
      </c>
    </row>
    <row r="1736">
      <c r="A1736" s="5" t="inlineStr">
        <is>
          <t>Meletis Charlatan / Charlatão de Meletis</t>
        </is>
      </c>
      <c r="B1736" s="5" t="inlineStr">
        <is>
          <t>Creature — Human Wizard / Criatura — Humano Mago</t>
        </is>
      </c>
      <c r="C1736" s="5" t="inlineStr">
        <is>
          <t>Rare / Rara</t>
        </is>
      </c>
      <c r="D1736" s="5" t="inlineStr">
        <is>
          <t>{2}{U}, {T}: The controller of target instant or sorcery spell copies it. That player may choose new targets for the copy. / {2}{U}, {T}: O controlador da mágica instantânea ou de feitiço alvo a copia. Aquele jogador pode escolher novos alvos para a cópia.</t>
        </is>
      </c>
      <c r="E1736" s="5" t="inlineStr">
        <is>
          <t>{2}{U}</t>
        </is>
      </c>
      <c r="F1736" s="5" t="inlineStr">
        <is>
          <t>Azul</t>
        </is>
      </c>
      <c r="G1736" s="7" t="n">
        <v>0.22</v>
      </c>
      <c r="H1736" s="5" t="inlineStr">
        <is>
          <t>Theros (THS)</t>
        </is>
      </c>
      <c r="I1736" s="5" t="inlineStr">
        <is>
          <t>Não</t>
        </is>
      </c>
      <c r="J1736" s="5" t="n">
        <v>2013</v>
      </c>
      <c r="K1736" s="8" t="n">
        <v>46083</v>
      </c>
      <c r="L1736" s="5" t="n">
        <v>1</v>
      </c>
      <c r="M1736" s="7">
        <f>L1736*G1736</f>
        <v/>
      </c>
    </row>
    <row r="1737">
      <c r="A1737" s="5" t="inlineStr">
        <is>
          <t>Mocking Sprite / Sílfide Zombeteira</t>
        </is>
      </c>
      <c r="B1737" s="5" t="inlineStr">
        <is>
          <t>Creature — Faerie Rogue / Criatura — Fada Ladino</t>
        </is>
      </c>
      <c r="C1737" s="5" t="inlineStr">
        <is>
          <t>Common / Comum</t>
        </is>
      </c>
      <c r="D1737" s="5" t="inlineStr">
        <is>
          <t>Flying Instant and sorcery spells you cast cost {1} less to cast. / Voar As mágicas instantâneas e os feitiços que você conjura custam {1} a menos para conjurar.</t>
        </is>
      </c>
      <c r="E1737" s="5" t="inlineStr">
        <is>
          <t>{2}{U}</t>
        </is>
      </c>
      <c r="F1737" s="5" t="inlineStr">
        <is>
          <t>Azul</t>
        </is>
      </c>
      <c r="G1737" s="7" t="n">
        <v>0.26</v>
      </c>
      <c r="H1737" s="5" t="inlineStr">
        <is>
          <t>Foundations (FDN)</t>
        </is>
      </c>
      <c r="I1737" s="5" t="inlineStr">
        <is>
          <t>Sim</t>
        </is>
      </c>
      <c r="J1737" s="5" t="n">
        <v>2026</v>
      </c>
      <c r="K1737" s="8" t="n">
        <v>46024</v>
      </c>
      <c r="L1737" s="5" t="n">
        <v>1</v>
      </c>
      <c r="M1737" s="7">
        <f>L1737*G1737</f>
        <v/>
      </c>
    </row>
    <row r="1738">
      <c r="A1738" s="5" t="inlineStr">
        <is>
          <t>Academy Wall / Muralha da Academia</t>
        </is>
      </c>
      <c r="B1738" s="5" t="inlineStr">
        <is>
          <t>Creature — Wall / Criatura — Barreira</t>
        </is>
      </c>
      <c r="C1738" s="5" t="inlineStr">
        <is>
          <t>Common / Comum</t>
        </is>
      </c>
      <c r="D1738"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8" s="5" t="inlineStr">
        <is>
          <t>{2}{U}</t>
        </is>
      </c>
      <c r="F1738" s="5" t="inlineStr">
        <is>
          <t>Azul</t>
        </is>
      </c>
      <c r="G1738" s="7" t="n">
        <v>0.2</v>
      </c>
      <c r="H1738" s="5" t="inlineStr">
        <is>
          <t>Dominaria United (DMU)</t>
        </is>
      </c>
      <c r="I1738" s="5" t="inlineStr">
        <is>
          <t>Sim</t>
        </is>
      </c>
      <c r="J1738" s="5" t="n">
        <v>2022</v>
      </c>
      <c r="K1738" s="5" t="inlineStr">
        <is>
          <t>0/5</t>
        </is>
      </c>
      <c r="L1738" s="5" t="n">
        <v>1</v>
      </c>
      <c r="M1738" s="7">
        <f>L1738*G1738</f>
        <v/>
      </c>
    </row>
    <row r="1739">
      <c r="A1739" s="5" t="inlineStr">
        <is>
          <t>Thieving Otter / Lontra Ladra</t>
        </is>
      </c>
      <c r="B1739" s="5" t="inlineStr">
        <is>
          <t>Creature — Otter / Criatura — Lontra</t>
        </is>
      </c>
      <c r="C1739" s="5" t="inlineStr">
        <is>
          <t>Common / Comum</t>
        </is>
      </c>
      <c r="D1739" s="5" t="inlineStr">
        <is>
          <t>Whenever this creature deals damage to an opponent, draw a card. / Toda vez que Lontra Ladra causar dano a um oponente, compre um card.</t>
        </is>
      </c>
      <c r="E1739" s="5" t="inlineStr">
        <is>
          <t>{2}{U}</t>
        </is>
      </c>
      <c r="F1739" s="5" t="inlineStr">
        <is>
          <t>Azul</t>
        </is>
      </c>
      <c r="G1739" s="7" t="n">
        <v>0.04</v>
      </c>
      <c r="H1739" s="5" t="inlineStr">
        <is>
          <t>Ikoria: Lair of Behemoths (IKO)</t>
        </is>
      </c>
      <c r="I1739" s="5" t="inlineStr">
        <is>
          <t>Não</t>
        </is>
      </c>
      <c r="J1739" s="5" t="n">
        <v>2020</v>
      </c>
      <c r="K1739" s="8" t="n">
        <v>46055</v>
      </c>
      <c r="L1739" s="5" t="n">
        <v>1</v>
      </c>
      <c r="M1739" s="7">
        <f>L1739*G1739</f>
        <v/>
      </c>
    </row>
    <row r="1740">
      <c r="A1740" s="5" t="inlineStr">
        <is>
          <t>Mindwhisker</t>
        </is>
      </c>
      <c r="B1740" s="5" t="inlineStr">
        <is>
          <t>Creature — Rat Wizard</t>
        </is>
      </c>
      <c r="C1740" s="5" t="inlineStr">
        <is>
          <t>Uncommon / Incomum</t>
        </is>
      </c>
      <c r="D1740" s="5" t="inlineStr">
        <is>
          <t>At the beginning of your upkeep, surveil 1. (Look at the top card of your library. You may put it into your graveyard.) Threshold — As long as there are seven or more cards in your graveyard, creatures your opponents control get -1/-0.</t>
        </is>
      </c>
      <c r="E1740" s="5" t="inlineStr">
        <is>
          <t>{2}{U}</t>
        </is>
      </c>
      <c r="F1740" s="5" t="inlineStr">
        <is>
          <t>Azul</t>
        </is>
      </c>
      <c r="G1740" s="7" t="n">
        <v>0.14</v>
      </c>
      <c r="H1740" s="5" t="inlineStr">
        <is>
          <t>Bloomburrow (BLB)</t>
        </is>
      </c>
      <c r="I1740" s="5" t="inlineStr">
        <is>
          <t>Não</t>
        </is>
      </c>
      <c r="J1740" s="5" t="n">
        <v>2024</v>
      </c>
      <c r="K1740" s="8" t="n">
        <v>46056</v>
      </c>
      <c r="L1740" s="5" t="n">
        <v>1</v>
      </c>
      <c r="M1740" s="7">
        <f>L1740*G1740</f>
        <v/>
      </c>
    </row>
    <row r="1741">
      <c r="A1741" s="5" t="inlineStr">
        <is>
          <t>Murmuring Phantasm / Fantasma Murmurante</t>
        </is>
      </c>
      <c r="B1741" s="5" t="inlineStr">
        <is>
          <t>Creature — Spirit / Criatura — Espírito</t>
        </is>
      </c>
      <c r="C1741" s="5" t="inlineStr">
        <is>
          <t>Common / Comum</t>
        </is>
      </c>
      <c r="D1741" s="5" t="inlineStr">
        <is>
          <t>Defender / Defensor</t>
        </is>
      </c>
      <c r="E1741" s="5" t="inlineStr">
        <is>
          <t>{1}{U}</t>
        </is>
      </c>
      <c r="F1741" s="5" t="inlineStr">
        <is>
          <t>Azul</t>
        </is>
      </c>
      <c r="G1741" s="7" t="n">
        <v>0.06</v>
      </c>
      <c r="H1741" s="5" t="inlineStr">
        <is>
          <t>Dragon's Maze (DGM)</t>
        </is>
      </c>
      <c r="I1741" s="5" t="inlineStr">
        <is>
          <t>Não</t>
        </is>
      </c>
      <c r="J1741" s="5" t="n">
        <v>2013</v>
      </c>
      <c r="K1741" s="5" t="inlineStr">
        <is>
          <t>0/5</t>
        </is>
      </c>
      <c r="L1741" s="5" t="n">
        <v>1</v>
      </c>
      <c r="M1741" s="7">
        <f>L1741*G1741</f>
        <v/>
      </c>
    </row>
    <row r="1742">
      <c r="A1742" s="5" t="inlineStr">
        <is>
          <t>Opal Lake Gatekeepers / Porteiros do Lago de Opala</t>
        </is>
      </c>
      <c r="B1742" s="5" t="inlineStr">
        <is>
          <t>Creature — Vedalken Soldier / Criatura — Vedalkeano Soldado</t>
        </is>
      </c>
      <c r="C1742" s="5" t="inlineStr">
        <is>
          <t>Common / Comum</t>
        </is>
      </c>
      <c r="D1742" s="5" t="inlineStr">
        <is>
          <t>When this creature enters, if you control two or more Gates, you may draw a card. / Quando Porteiros do Lago de Opala entrar no campo de batalha, se você controlar dois ou mais Portões, poderá comprar um card.</t>
        </is>
      </c>
      <c r="E1742" s="5" t="inlineStr">
        <is>
          <t>{3}{U}</t>
        </is>
      </c>
      <c r="F1742" s="5" t="inlineStr">
        <is>
          <t>Azul</t>
        </is>
      </c>
      <c r="G1742" s="7" t="n">
        <v>0.05</v>
      </c>
      <c r="H1742" s="5" t="inlineStr">
        <is>
          <t>Dragon's Maze (DGM)</t>
        </is>
      </c>
      <c r="I1742" s="5" t="inlineStr">
        <is>
          <t>Não</t>
        </is>
      </c>
      <c r="J1742" s="5" t="n">
        <v>2013</v>
      </c>
      <c r="K1742" s="8" t="n">
        <v>46114</v>
      </c>
      <c r="L1742" s="5" t="n">
        <v>1</v>
      </c>
      <c r="M1742" s="7">
        <f>L1742*G1742</f>
        <v/>
      </c>
    </row>
    <row r="1743">
      <c r="A1743" s="5" t="inlineStr">
        <is>
          <t>Jace's Triumph / Triunfo de Jace</t>
        </is>
      </c>
      <c r="B1743" s="5" t="inlineStr">
        <is>
          <t>Sorcery / Feitiço</t>
        </is>
      </c>
      <c r="C1743" s="5" t="inlineStr">
        <is>
          <t>Uncommon / Incomum</t>
        </is>
      </c>
      <c r="D1743" s="5" t="inlineStr">
        <is>
          <t>Draw two cards. If you control a Jace planeswalker, draw three cards instead. / Compre dois cards. Se você controlar um planeswalker Jace, em vez disso, compre três cards.</t>
        </is>
      </c>
      <c r="E1743" s="5" t="inlineStr">
        <is>
          <t>{2}{U}</t>
        </is>
      </c>
      <c r="F1743" s="5" t="inlineStr">
        <is>
          <t>Azul</t>
        </is>
      </c>
      <c r="G1743" s="7" t="n">
        <v>0.06</v>
      </c>
      <c r="H1743" s="5" t="inlineStr">
        <is>
          <t>War of the Spark (WAR)</t>
        </is>
      </c>
      <c r="I1743" s="5" t="inlineStr">
        <is>
          <t>Não</t>
        </is>
      </c>
      <c r="J1743" s="5" t="n">
        <v>2019</v>
      </c>
      <c r="L1743" s="5" t="n">
        <v>6</v>
      </c>
      <c r="M1743" s="7">
        <f>L1743*G1743</f>
        <v/>
      </c>
    </row>
    <row r="1744">
      <c r="A1744" s="5" t="inlineStr">
        <is>
          <t>Maze Glider / Planador do Labirinto</t>
        </is>
      </c>
      <c r="B1744" s="5" t="inlineStr">
        <is>
          <t>Creature — Elemental / Criatura — Elemental</t>
        </is>
      </c>
      <c r="C1744" s="5" t="inlineStr">
        <is>
          <t>Common / Comum</t>
        </is>
      </c>
      <c r="D1744" s="5" t="inlineStr">
        <is>
          <t>Flying Multicolored creatures you control have flying. / Voar As criaturas multicoloridas que você controla têm voar.</t>
        </is>
      </c>
      <c r="E1744" s="5" t="inlineStr">
        <is>
          <t>{5}{U}</t>
        </is>
      </c>
      <c r="F1744" s="5" t="inlineStr">
        <is>
          <t>Azul</t>
        </is>
      </c>
      <c r="G1744" s="7" t="n">
        <v>0.04</v>
      </c>
      <c r="H1744" s="5" t="inlineStr">
        <is>
          <t>Dragon's Maze (DGM)</t>
        </is>
      </c>
      <c r="I1744" s="5" t="inlineStr">
        <is>
          <t>Não</t>
        </is>
      </c>
      <c r="J1744" s="5" t="n">
        <v>2013</v>
      </c>
      <c r="K1744" s="8" t="n">
        <v>46145</v>
      </c>
      <c r="L1744" s="5" t="n">
        <v>2</v>
      </c>
      <c r="M1744" s="7">
        <f>L1744*G1744</f>
        <v/>
      </c>
    </row>
    <row r="1745">
      <c r="A1745" s="5" t="inlineStr">
        <is>
          <t>Picklock Prankster // Free the Fae / Traquinas Arrombador // Libertar as Fadinas</t>
        </is>
      </c>
      <c r="B1745" s="5" t="inlineStr">
        <is>
          <t>Creature — Faerie Rogue // Instant — Adventure / Criatura — Fada Ladino</t>
        </is>
      </c>
      <c r="C1745" s="5" t="inlineStr">
        <is>
          <t>Uncommon / Incomum</t>
        </is>
      </c>
      <c r="D1745" s="5" t="inlineStr">
        <is>
          <t>Picklock Prankster: Flying, vigilance // Free the Fae: Mill four cards. Then put an instant, sorcery, or Faerie card from among the milled cards into your hand. / Voar, vigilância</t>
        </is>
      </c>
      <c r="E1745" s="5" t="inlineStr">
        <is>
          <t>{1}{U} // {1}{U}</t>
        </is>
      </c>
      <c r="F1745" s="5" t="inlineStr">
        <is>
          <t>Azul</t>
        </is>
      </c>
      <c r="G1745" s="7" t="n">
        <v>0.47</v>
      </c>
      <c r="H1745" s="5" t="inlineStr">
        <is>
          <t>Wilds of Eldraine (WOE)</t>
        </is>
      </c>
      <c r="I1745" s="5" t="inlineStr">
        <is>
          <t>Não</t>
        </is>
      </c>
      <c r="J1745" s="5" t="n">
        <v>2023</v>
      </c>
      <c r="K1745" s="8" t="n">
        <v>46082</v>
      </c>
      <c r="L1745" s="5" t="n">
        <v>3</v>
      </c>
      <c r="M1745" s="7">
        <f>L1745*G1745</f>
        <v/>
      </c>
    </row>
    <row r="1746">
      <c r="A1746" s="5" t="inlineStr">
        <is>
          <t>Wind Drake / Dragonete do Vento</t>
        </is>
      </c>
      <c r="B1746" s="5" t="inlineStr">
        <is>
          <t>Creature — Drake / Criatura — Dragonete</t>
        </is>
      </c>
      <c r="C1746" s="5" t="inlineStr">
        <is>
          <t>Common / Comum</t>
        </is>
      </c>
      <c r="D1746" s="5" t="inlineStr">
        <is>
          <t>Flying / Voar</t>
        </is>
      </c>
      <c r="E1746" s="5" t="inlineStr">
        <is>
          <t>{2}{U}</t>
        </is>
      </c>
      <c r="F1746" s="5" t="inlineStr">
        <is>
          <t>Azul</t>
        </is>
      </c>
      <c r="G1746" s="7" t="n">
        <v>0.25</v>
      </c>
      <c r="H1746" s="5" t="inlineStr">
        <is>
          <t>Labirinto do Dragão</t>
        </is>
      </c>
      <c r="I1746" s="5" t="inlineStr">
        <is>
          <t>Sim</t>
        </is>
      </c>
      <c r="J1746" s="5" t="n">
        <v>2013</v>
      </c>
      <c r="K1746" s="8" t="n">
        <v>46055</v>
      </c>
      <c r="L1746" s="5" t="n">
        <v>1</v>
      </c>
      <c r="M1746" s="7">
        <f>L1746*G1746</f>
        <v/>
      </c>
    </row>
    <row r="1747">
      <c r="A1747" s="5" t="inlineStr">
        <is>
          <t>Aether Adept / Adepto do Éter</t>
        </is>
      </c>
      <c r="B1747" s="5" t="inlineStr">
        <is>
          <t>Creature — Human Wizard / Criatura — Humano Mago</t>
        </is>
      </c>
      <c r="C1747" s="5" t="inlineStr">
        <is>
          <t>Common / Comum</t>
        </is>
      </c>
      <c r="D1747" s="5" t="inlineStr">
        <is>
          <t>When this creature enters, return target creature to its owner's hand. / Quando Adepto do Éter entrar no campo de batalha, devolva a criatura alvo para a mão de seu dono.</t>
        </is>
      </c>
      <c r="E1747" s="5" t="inlineStr">
        <is>
          <t>{1}{U}{U}</t>
        </is>
      </c>
      <c r="F1747" s="5" t="inlineStr">
        <is>
          <t>Azul</t>
        </is>
      </c>
      <c r="G1747" s="7" t="n">
        <v>0.09</v>
      </c>
      <c r="H1747" s="5" t="inlineStr">
        <is>
          <t>Magic 2011 (M11)</t>
        </is>
      </c>
      <c r="I1747" s="5" t="inlineStr">
        <is>
          <t>Não</t>
        </is>
      </c>
      <c r="J1747" s="5" t="n">
        <v>2010</v>
      </c>
      <c r="K1747" s="8" t="n">
        <v>46055</v>
      </c>
      <c r="L1747" s="5" t="n">
        <v>1</v>
      </c>
      <c r="M1747" s="7">
        <f>L1747*G1747</f>
        <v/>
      </c>
    </row>
    <row r="1748">
      <c r="A1748" s="5" t="inlineStr">
        <is>
          <t>Deranged Assistant / Assistente Insano</t>
        </is>
      </c>
      <c r="B1748" s="5" t="inlineStr">
        <is>
          <t>Creature — Human Wizard / Criatura — Humano Mago</t>
        </is>
      </c>
      <c r="C1748" s="5" t="inlineStr">
        <is>
          <t>Common / Comum</t>
        </is>
      </c>
      <c r="D1748" s="5" t="inlineStr">
        <is>
          <t>{T}, Mill a card: Add {C}. (To mill a card, put the top card of your library into your graveyard.) / {T}, Coloque o card do topo de seu grimório no seu cemitério: Adicione {1} à sua reserva de mana.</t>
        </is>
      </c>
      <c r="E1748" s="5" t="inlineStr">
        <is>
          <t>{1}{U}</t>
        </is>
      </c>
      <c r="F1748" s="5" t="inlineStr">
        <is>
          <t>Azul</t>
        </is>
      </c>
      <c r="G1748" s="7" t="n">
        <v>0.06</v>
      </c>
      <c r="H1748" s="5" t="inlineStr">
        <is>
          <t>Innistrad (ISD)</t>
        </is>
      </c>
      <c r="I1748" s="5" t="inlineStr">
        <is>
          <t>Não</t>
        </is>
      </c>
      <c r="J1748" s="5" t="n">
        <v>2011</v>
      </c>
      <c r="K1748" s="8" t="n">
        <v>46023</v>
      </c>
      <c r="L1748" s="5" t="n">
        <v>1</v>
      </c>
      <c r="M1748" s="7">
        <f>L1748*G1748</f>
        <v/>
      </c>
    </row>
    <row r="1749">
      <c r="A1749" s="5" t="inlineStr">
        <is>
          <t>Chisei, Heart of Oceans / Chisei, Coração dos Oceanos</t>
        </is>
      </c>
      <c r="B1749" s="5" t="inlineStr">
        <is>
          <t>Legendary Creature — Spirit / Criatura Lendária - Espírito</t>
        </is>
      </c>
      <c r="C1749" s="5" t="inlineStr">
        <is>
          <t>Rare / Rara</t>
        </is>
      </c>
      <c r="D1749" s="5"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49" s="5" t="inlineStr">
        <is>
          <t>{2}{U}{U}</t>
        </is>
      </c>
      <c r="F1749" s="5" t="inlineStr">
        <is>
          <t>Azul</t>
        </is>
      </c>
      <c r="G1749" s="7" t="n">
        <v>1.19</v>
      </c>
      <c r="H1749" s="5" t="inlineStr">
        <is>
          <t>Betrayers of Kamigawa (BOK)</t>
        </is>
      </c>
      <c r="I1749" s="5" t="inlineStr">
        <is>
          <t>Não</t>
        </is>
      </c>
      <c r="J1749" s="5" t="n">
        <v>2005</v>
      </c>
      <c r="K1749" s="8" t="n">
        <v>46116</v>
      </c>
      <c r="L1749" s="5" t="n">
        <v>1</v>
      </c>
      <c r="M1749" s="7">
        <f>L1749*G1749</f>
        <v/>
      </c>
    </row>
    <row r="1750">
      <c r="A1750" s="5" t="inlineStr">
        <is>
          <t>Cultivator Drone / Zangão Cultivador</t>
        </is>
      </c>
      <c r="B1750" s="5" t="inlineStr">
        <is>
          <t>Creature — Eldrazi Drone / Criatura — Eldrazi Zangão</t>
        </is>
      </c>
      <c r="C1750" s="5" t="inlineStr">
        <is>
          <t>Common / Comum</t>
        </is>
      </c>
      <c r="D1750" s="5"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0" s="5" t="inlineStr">
        <is>
          <t>{2}{U}</t>
        </is>
      </c>
      <c r="F1750" s="5" t="inlineStr">
        <is>
          <t>Azul</t>
        </is>
      </c>
      <c r="G1750" s="7" t="n">
        <v>0.05</v>
      </c>
      <c r="H1750" s="5" t="inlineStr">
        <is>
          <t>Oath of the Gatewatch (OGW)</t>
        </is>
      </c>
      <c r="I1750" s="5" t="inlineStr">
        <is>
          <t>Não</t>
        </is>
      </c>
      <c r="J1750" s="5" t="n">
        <v>2016</v>
      </c>
      <c r="K1750" s="8" t="n">
        <v>46083</v>
      </c>
      <c r="L1750" s="5" t="n">
        <v>2</v>
      </c>
      <c r="M1750" s="7">
        <f>L1750*G1750</f>
        <v/>
      </c>
    </row>
    <row r="1751">
      <c r="A1751" s="5" t="inlineStr">
        <is>
          <t>Sky Theater Strix / Strix do Palco Celeste</t>
        </is>
      </c>
      <c r="B1751" s="5" t="inlineStr">
        <is>
          <t>Creature — Bird / Criatura — Ave</t>
        </is>
      </c>
      <c r="C1751" s="5" t="inlineStr">
        <is>
          <t>Common / Comum</t>
        </is>
      </c>
      <c r="D1751" s="5" t="inlineStr">
        <is>
          <t>Flying Whenever you cast a noncreature spell, this creature gets +1/+0 until end of turn. / Voar Toda vez que você conjura uma mágica que não seja de criatura, Strix do Palco Celeste recebe +1/+0 até o final do turno.</t>
        </is>
      </c>
      <c r="E1751" s="5" t="inlineStr">
        <is>
          <t>{1}{U}</t>
        </is>
      </c>
      <c r="F1751" s="5" t="inlineStr">
        <is>
          <t>Azul</t>
        </is>
      </c>
      <c r="G1751" s="7" t="n">
        <v>0.03</v>
      </c>
      <c r="H1751" s="5" t="inlineStr">
        <is>
          <t>War of the Spark (WAR)</t>
        </is>
      </c>
      <c r="I1751" s="5" t="inlineStr">
        <is>
          <t>Não</t>
        </is>
      </c>
      <c r="J1751" s="5" t="n">
        <v>2019</v>
      </c>
      <c r="K1751" s="8" t="n">
        <v>46054</v>
      </c>
      <c r="L1751" s="5" t="n">
        <v>1</v>
      </c>
      <c r="M1751" s="7">
        <f>L1751*G1751</f>
        <v/>
      </c>
    </row>
    <row r="1752">
      <c r="A1752" s="5" t="inlineStr">
        <is>
          <t>Precognition Field / Campo de Precognição</t>
        </is>
      </c>
      <c r="B1752" s="5" t="inlineStr">
        <is>
          <t>Enchantment / Encantamento</t>
        </is>
      </c>
      <c r="C1752" s="5" t="inlineStr">
        <is>
          <t>Rare / Rara</t>
        </is>
      </c>
      <c r="D1752" s="5"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2" s="5" t="inlineStr">
        <is>
          <t>{3}{U}</t>
        </is>
      </c>
      <c r="F1752" s="5" t="inlineStr">
        <is>
          <t>Azul</t>
        </is>
      </c>
      <c r="G1752" s="7" t="n">
        <v>0.35</v>
      </c>
      <c r="H1752" s="5" t="inlineStr">
        <is>
          <t>Dominaria (DOM)</t>
        </is>
      </c>
      <c r="I1752" s="5" t="inlineStr">
        <is>
          <t>Não</t>
        </is>
      </c>
      <c r="J1752" s="5" t="n">
        <v>2018</v>
      </c>
      <c r="L1752" s="5" t="n">
        <v>1</v>
      </c>
      <c r="M1752" s="7">
        <f>L1752*G1752</f>
        <v/>
      </c>
    </row>
    <row r="1753">
      <c r="A1753" s="5" t="inlineStr">
        <is>
          <t>Bind the Monster / Aprisionar o Monstro</t>
        </is>
      </c>
      <c r="B1753" s="5" t="inlineStr">
        <is>
          <t>Enchantment — Aura / Encantamento — Aura</t>
        </is>
      </c>
      <c r="C1753" s="5" t="inlineStr">
        <is>
          <t>Common / Comum</t>
        </is>
      </c>
      <c r="D1753" s="5"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3" s="5" t="inlineStr">
        <is>
          <t>{U}</t>
        </is>
      </c>
      <c r="F1753" s="5" t="inlineStr">
        <is>
          <t>Azul</t>
        </is>
      </c>
      <c r="G1753" s="7" t="n">
        <v>0.7</v>
      </c>
      <c r="H1753" s="5" t="inlineStr">
        <is>
          <t>Kaldheim (KHM)</t>
        </is>
      </c>
      <c r="I1753" s="5" t="inlineStr">
        <is>
          <t>Não</t>
        </is>
      </c>
      <c r="J1753" s="5" t="n">
        <v>2021</v>
      </c>
      <c r="L1753" s="5" t="n">
        <v>2</v>
      </c>
      <c r="M1753" s="7">
        <f>L1753*G1753</f>
        <v/>
      </c>
    </row>
    <row r="1754">
      <c r="A1754" s="5" t="inlineStr">
        <is>
          <t>Unable to Scream</t>
        </is>
      </c>
      <c r="B1754" s="5" t="inlineStr">
        <is>
          <t>Enchantment — Aura</t>
        </is>
      </c>
      <c r="C1754" s="5" t="inlineStr">
        <is>
          <t>Common / Comum</t>
        </is>
      </c>
      <c r="D1754" s="5" t="inlineStr">
        <is>
          <t>Enchant creature Enchanted creature loses all abilities and is a Toy artifact creature with base power and toughness 0/2 in addition to its other types. As long as enchanted creature is face down, it can't be turned face up.</t>
        </is>
      </c>
      <c r="E1754" s="5" t="inlineStr">
        <is>
          <t>{U}</t>
        </is>
      </c>
      <c r="F1754" s="5" t="inlineStr">
        <is>
          <t>Azul</t>
        </is>
      </c>
      <c r="G1754" s="7" t="n">
        <v>0.49</v>
      </c>
      <c r="H1754" s="5" t="inlineStr">
        <is>
          <t>Duskmourn: House of Horror (DSK)</t>
        </is>
      </c>
      <c r="I1754" s="5" t="inlineStr">
        <is>
          <t>Não</t>
        </is>
      </c>
      <c r="J1754" s="5" t="n">
        <v>2024</v>
      </c>
      <c r="L1754" s="5" t="n">
        <v>2</v>
      </c>
      <c r="M1754" s="7">
        <f>L1754*G1754</f>
        <v/>
      </c>
    </row>
    <row r="1755">
      <c r="A1755" s="5" t="inlineStr">
        <is>
          <t>Smoke Shroud / Manto de Fumaça</t>
        </is>
      </c>
      <c r="B1755" s="5" t="inlineStr">
        <is>
          <t>Enchantment — Aura / Encantamento — Aura</t>
        </is>
      </c>
      <c r="C1755" s="5" t="inlineStr">
        <is>
          <t>Common / Comum</t>
        </is>
      </c>
      <c r="D1755" s="5"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5" s="5" t="inlineStr">
        <is>
          <t>{1}{U}</t>
        </is>
      </c>
      <c r="F1755" s="5" t="inlineStr">
        <is>
          <t>Azul</t>
        </is>
      </c>
      <c r="G1755" s="7" t="n">
        <v>0.13</v>
      </c>
      <c r="H1755" s="5" t="inlineStr">
        <is>
          <t>Modern Horizons (MH1)</t>
        </is>
      </c>
      <c r="I1755" s="5" t="inlineStr">
        <is>
          <t>Não</t>
        </is>
      </c>
      <c r="J1755" s="5" t="n">
        <v>2019</v>
      </c>
      <c r="L1755" s="5" t="n">
        <v>2</v>
      </c>
      <c r="M1755" s="7">
        <f>L1755*G1755</f>
        <v/>
      </c>
    </row>
    <row r="1756">
      <c r="A1756" s="5" t="inlineStr">
        <is>
          <t>Stratus Walk / Caminhar nos Estratos</t>
        </is>
      </c>
      <c r="B1756" s="5" t="inlineStr">
        <is>
          <t>Enchantment — Aura / Encantamento — Aura</t>
        </is>
      </c>
      <c r="C1756" s="5" t="inlineStr">
        <is>
          <t>Common / Comum</t>
        </is>
      </c>
      <c r="D1756" s="5"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6" s="5" t="inlineStr">
        <is>
          <t>{1}{U}</t>
        </is>
      </c>
      <c r="F1756" s="5" t="inlineStr">
        <is>
          <t>Azul</t>
        </is>
      </c>
      <c r="G1756" s="7" t="n">
        <v>0.15</v>
      </c>
      <c r="H1756" s="5" t="inlineStr">
        <is>
          <t>Magic Origins (ORI)</t>
        </is>
      </c>
      <c r="I1756" s="5" t="inlineStr">
        <is>
          <t>Sim</t>
        </is>
      </c>
      <c r="J1756" s="5" t="n">
        <v>2015</v>
      </c>
      <c r="L1756" s="5" t="n">
        <v>1</v>
      </c>
      <c r="M1756" s="7">
        <f>L1756*G1756</f>
        <v/>
      </c>
    </row>
    <row r="1757">
      <c r="A1757" s="5" t="inlineStr">
        <is>
          <t>Dictate of Kruphix / Decreto de Crufix</t>
        </is>
      </c>
      <c r="B1757" s="5" t="inlineStr">
        <is>
          <t>Enchantment / Encantamento</t>
        </is>
      </c>
      <c r="C1757" s="5" t="inlineStr">
        <is>
          <t>Rare / Rara</t>
        </is>
      </c>
      <c r="D1757" s="5" t="inlineStr">
        <is>
          <t>Flash (You may cast this spell any time you could cast an instant.) At the beginning of each player's draw step, that player draws an additional card. / Lampejo No início da etapa de compra de cada jogador, aquele jogador compra um card adicional.</t>
        </is>
      </c>
      <c r="E1757" s="5" t="inlineStr">
        <is>
          <t>{1}{U}{U}</t>
        </is>
      </c>
      <c r="F1757" s="5" t="inlineStr">
        <is>
          <t>Azul</t>
        </is>
      </c>
      <c r="G1757" s="7" t="n">
        <v>0.5600000000000001</v>
      </c>
      <c r="H1757" s="5" t="inlineStr">
        <is>
          <t>Journey into Nyx Promos (PJOU)</t>
        </is>
      </c>
      <c r="I1757" s="5" t="inlineStr">
        <is>
          <t>Não</t>
        </is>
      </c>
      <c r="J1757" s="5" t="n">
        <v>2014</v>
      </c>
      <c r="L1757" s="5" t="n">
        <v>1</v>
      </c>
      <c r="M1757" s="7">
        <f>L1757*G1757</f>
        <v/>
      </c>
    </row>
    <row r="1758">
      <c r="A1758" s="5" t="inlineStr">
        <is>
          <t>Aqueous Form / Forma Aquosa</t>
        </is>
      </c>
      <c r="B1758" s="5" t="inlineStr">
        <is>
          <t>Enchantment — Aura / Encantamento — Aura</t>
        </is>
      </c>
      <c r="C1758" s="5" t="inlineStr">
        <is>
          <t>Common / Comum</t>
        </is>
      </c>
      <c r="D1758" s="5"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8" s="5" t="inlineStr">
        <is>
          <t>{U}</t>
        </is>
      </c>
      <c r="F1758" s="5" t="inlineStr">
        <is>
          <t>Azul</t>
        </is>
      </c>
      <c r="G1758" s="7" t="n">
        <v>0.43</v>
      </c>
      <c r="H1758" s="5" t="inlineStr">
        <is>
          <t>Theros (THS)</t>
        </is>
      </c>
      <c r="I1758" s="5" t="inlineStr">
        <is>
          <t>Não</t>
        </is>
      </c>
      <c r="J1758" s="5" t="n">
        <v>2013</v>
      </c>
      <c r="L1758" s="5" t="n">
        <v>1</v>
      </c>
      <c r="M1758" s="7">
        <f>L1758*G1758</f>
        <v/>
      </c>
    </row>
    <row r="1759">
      <c r="A1759" s="5" t="inlineStr">
        <is>
          <t>Temporal Fissure / Fissura Temporal</t>
        </is>
      </c>
      <c r="B1759" s="5" t="inlineStr">
        <is>
          <t>Sorcery / Feitiço</t>
        </is>
      </c>
      <c r="C1759" s="5" t="inlineStr">
        <is>
          <t>Common / Comum</t>
        </is>
      </c>
      <c r="D1759" s="5"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59" s="5" t="inlineStr">
        <is>
          <t>{4}{U}</t>
        </is>
      </c>
      <c r="F1759" s="5" t="inlineStr">
        <is>
          <t>Azul</t>
        </is>
      </c>
      <c r="G1759" s="7" t="n">
        <v>0.23</v>
      </c>
      <c r="H1759" s="5" t="inlineStr">
        <is>
          <t>Scourge (SCG)</t>
        </is>
      </c>
      <c r="I1759" s="5" t="inlineStr">
        <is>
          <t>Não</t>
        </is>
      </c>
      <c r="J1759" s="5" t="n">
        <v>2003</v>
      </c>
      <c r="L1759" s="5" t="n">
        <v>1</v>
      </c>
      <c r="M1759" s="7">
        <f>L1759*G1759</f>
        <v/>
      </c>
    </row>
    <row r="1760">
      <c r="A1760" s="5" t="inlineStr">
        <is>
          <t>Inspiration from Beyond</t>
        </is>
      </c>
      <c r="B1760" s="5" t="inlineStr">
        <is>
          <t>Sorcery</t>
        </is>
      </c>
      <c r="C1760" s="5" t="inlineStr">
        <is>
          <t>Uncommon / Incomum</t>
        </is>
      </c>
      <c r="D1760" s="5" t="inlineStr">
        <is>
          <t>Mill three cards, then return an instant or sorcery card from your graveyard to your hand. Flashback {5}{U}{U} (You may cast this card from your graveyard for its flashback cost. Then exile it.)</t>
        </is>
      </c>
      <c r="E1760" s="5" t="inlineStr">
        <is>
          <t>{2}{U}</t>
        </is>
      </c>
      <c r="F1760" s="5" t="inlineStr">
        <is>
          <t>Azul</t>
        </is>
      </c>
      <c r="G1760" s="7" t="n">
        <v>0.09</v>
      </c>
      <c r="H1760" s="5" t="inlineStr">
        <is>
          <t>Foundations (FDN)</t>
        </is>
      </c>
      <c r="I1760" s="5" t="inlineStr">
        <is>
          <t>Não</t>
        </is>
      </c>
      <c r="J1760" s="5" t="n">
        <v>2024</v>
      </c>
      <c r="L1760" s="5" t="n">
        <v>2</v>
      </c>
      <c r="M1760" s="7">
        <f>L1760*G1760</f>
        <v/>
      </c>
    </row>
    <row r="1761">
      <c r="A1761" s="5" t="inlineStr">
        <is>
          <t>Displacement Wave / Onda de Deslocamento</t>
        </is>
      </c>
      <c r="B1761" s="5" t="inlineStr">
        <is>
          <t>Sorcery / Feitiço</t>
        </is>
      </c>
      <c r="C1761" s="5" t="inlineStr">
        <is>
          <t>Rare / Rara</t>
        </is>
      </c>
      <c r="D1761" s="5" t="inlineStr">
        <is>
          <t>Return all nonland permanents with mana value X or less to their owners' hands. / Devolva todas as permanentes que não sejam terreno com custo de mana convertido igual a X ou menos para as mãos de seus donos.</t>
        </is>
      </c>
      <c r="E1761" s="5" t="inlineStr">
        <is>
          <t>{X}{U}{U}</t>
        </is>
      </c>
      <c r="F1761" s="5" t="inlineStr">
        <is>
          <t>Azul</t>
        </is>
      </c>
      <c r="G1761" s="7" t="n">
        <v>0.73</v>
      </c>
      <c r="H1761" s="5" t="inlineStr">
        <is>
          <t>Magic Origins (ORI)</t>
        </is>
      </c>
      <c r="I1761" s="5" t="inlineStr">
        <is>
          <t>Não</t>
        </is>
      </c>
      <c r="J1761" s="5" t="n">
        <v>2015</v>
      </c>
      <c r="L1761" s="5" t="n">
        <v>1</v>
      </c>
      <c r="M1761" s="7">
        <f>L1761*G1761</f>
        <v/>
      </c>
    </row>
    <row r="1762">
      <c r="A1762" s="5" t="inlineStr">
        <is>
          <t>Shared Discovery / Descoberta Compartilhada</t>
        </is>
      </c>
      <c r="B1762" s="5" t="inlineStr">
        <is>
          <t>Sorcery / Feitiço</t>
        </is>
      </c>
      <c r="C1762" s="5" t="inlineStr">
        <is>
          <t>Common / Comum</t>
        </is>
      </c>
      <c r="D1762" s="5" t="inlineStr">
        <is>
          <t>As an additional cost to cast this spell, tap four untapped creatures you control. Draw three cards. / Como custo adicional para conjurar Descoberta Compartilhada, vire quatro criaturas desviradas que você controla. Compre três cards.</t>
        </is>
      </c>
      <c r="E1762" s="5" t="inlineStr">
        <is>
          <t>{U}</t>
        </is>
      </c>
      <c r="F1762" s="5" t="inlineStr">
        <is>
          <t>Azul</t>
        </is>
      </c>
      <c r="G1762" s="7" t="n">
        <v>0.3</v>
      </c>
      <c r="H1762" s="5" t="inlineStr">
        <is>
          <t>Rise of the Eldrazi (ROE)</t>
        </is>
      </c>
      <c r="I1762" s="5" t="inlineStr">
        <is>
          <t>Não</t>
        </is>
      </c>
      <c r="J1762" s="5" t="n">
        <v>2010</v>
      </c>
      <c r="L1762" s="5" t="n">
        <v>1</v>
      </c>
      <c r="M1762" s="7">
        <f>L1762*G1762</f>
        <v/>
      </c>
    </row>
    <row r="1763">
      <c r="A1763" s="5" t="inlineStr">
        <is>
          <t>Consuming Tide / Maré Consumidora</t>
        </is>
      </c>
      <c r="B1763" s="5" t="inlineStr">
        <is>
          <t>Sorcery / Feitiço</t>
        </is>
      </c>
      <c r="C1763" s="5" t="inlineStr">
        <is>
          <t>Rare / Rara</t>
        </is>
      </c>
      <c r="D1763" s="5"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3" s="5" t="inlineStr">
        <is>
          <t>{2}{U}{U}</t>
        </is>
      </c>
      <c r="F1763" s="5" t="inlineStr">
        <is>
          <t>Azul</t>
        </is>
      </c>
      <c r="G1763" s="7" t="n">
        <v>1.99</v>
      </c>
      <c r="H1763" s="5" t="inlineStr">
        <is>
          <t>Innistrad: Crimson Vow Promos (PVOW)</t>
        </is>
      </c>
      <c r="I1763" s="5" t="inlineStr">
        <is>
          <t>Sim</t>
        </is>
      </c>
      <c r="J1763" s="5" t="n">
        <v>2021</v>
      </c>
      <c r="L1763" s="5" t="n">
        <v>1</v>
      </c>
      <c r="M1763" s="7">
        <f>L1763*G1763</f>
        <v/>
      </c>
    </row>
    <row r="1764">
      <c r="A1764" s="5" t="inlineStr">
        <is>
          <t>Divination / Divinação</t>
        </is>
      </c>
      <c r="B1764" s="5" t="inlineStr">
        <is>
          <t>Sorcery / Feitiço</t>
        </is>
      </c>
      <c r="C1764" s="5" t="inlineStr">
        <is>
          <t>Common / Comum</t>
        </is>
      </c>
      <c r="D1764" s="5" t="inlineStr">
        <is>
          <t>Draw two cards. / Compre dois cards.</t>
        </is>
      </c>
      <c r="E1764" s="5" t="inlineStr">
        <is>
          <t>{2}{U}</t>
        </is>
      </c>
      <c r="F1764" s="5" t="inlineStr">
        <is>
          <t>Azul</t>
        </is>
      </c>
      <c r="G1764" s="7" t="n">
        <v>0.29</v>
      </c>
      <c r="H1764" s="5" t="inlineStr">
        <is>
          <t>Magic 2013 (M13)</t>
        </is>
      </c>
      <c r="I1764" s="5" t="inlineStr">
        <is>
          <t>Sim</t>
        </is>
      </c>
      <c r="J1764" s="5" t="n">
        <v>2012</v>
      </c>
      <c r="L1764" s="5" t="n">
        <v>1</v>
      </c>
      <c r="M1764" s="7">
        <f>L1764*G1764</f>
        <v/>
      </c>
    </row>
    <row r="1765">
      <c r="A1765" s="5" t="inlineStr">
        <is>
          <t>Contentious Plan / Plano Polêmico</t>
        </is>
      </c>
      <c r="B1765" s="5" t="inlineStr">
        <is>
          <t>Sorcery / Feitiço</t>
        </is>
      </c>
      <c r="C1765" s="5" t="inlineStr">
        <is>
          <t>Common / Comum</t>
        </is>
      </c>
      <c r="D1765" s="5"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5" s="5" t="inlineStr">
        <is>
          <t>{1}{U}</t>
        </is>
      </c>
      <c r="F1765" s="5" t="inlineStr">
        <is>
          <t>Azul</t>
        </is>
      </c>
      <c r="G1765" s="7" t="n">
        <v>0.2</v>
      </c>
      <c r="H1765" s="5" t="inlineStr">
        <is>
          <t>War of the Spark (WAR)</t>
        </is>
      </c>
      <c r="I1765" s="5" t="inlineStr">
        <is>
          <t>Não</t>
        </is>
      </c>
      <c r="J1765" s="5" t="n">
        <v>2019</v>
      </c>
      <c r="L1765" s="5" t="n">
        <v>1</v>
      </c>
      <c r="M1765" s="7">
        <f>L1765*G1765</f>
        <v/>
      </c>
    </row>
    <row r="1766">
      <c r="A1766" s="5" t="inlineStr">
        <is>
          <t>Strategic Planning / Planejamento Estratégico</t>
        </is>
      </c>
      <c r="B1766" s="5" t="inlineStr">
        <is>
          <t>Sorcery / Feitiço</t>
        </is>
      </c>
      <c r="C1766" s="5" t="inlineStr">
        <is>
          <t>Uncommon / Incomum</t>
        </is>
      </c>
      <c r="D1766" s="5" t="inlineStr">
        <is>
          <t>Look at the top three cards of your library. Put one of them into your hand and the rest into your graveyard. / Olhe os três cards do topo de seu grimório. Coloque um deles em sua mão e o restante em seu cemitério.</t>
        </is>
      </c>
      <c r="E1766" s="5" t="inlineStr">
        <is>
          <t>{1}{U}</t>
        </is>
      </c>
      <c r="F1766" s="5" t="inlineStr">
        <is>
          <t>Azul</t>
        </is>
      </c>
      <c r="G1766" s="7" t="n">
        <v>0.25</v>
      </c>
      <c r="H1766" s="5" t="inlineStr">
        <is>
          <t>Strixhaven Mystical Archive (STA)</t>
        </is>
      </c>
      <c r="I1766" s="5" t="inlineStr">
        <is>
          <t>Não</t>
        </is>
      </c>
      <c r="J1766" s="5" t="n">
        <v>2021</v>
      </c>
      <c r="L1766" s="5" t="n">
        <v>2</v>
      </c>
      <c r="M1766" s="7">
        <f>L1766*G1766</f>
        <v/>
      </c>
    </row>
    <row r="1767">
      <c r="A1767" s="5" t="inlineStr">
        <is>
          <t>Retraction Helix / Hélice de Retração</t>
        </is>
      </c>
      <c r="B1767" s="5" t="inlineStr">
        <is>
          <t>Instant / Mágica Instantânea</t>
        </is>
      </c>
      <c r="C1767" s="5" t="inlineStr">
        <is>
          <t>Common / Comum</t>
        </is>
      </c>
      <c r="D1767" s="5" t="inlineStr">
        <is>
          <t>Until end of turn, target creature gains "{T}: Return target nonland permanent to its owner's hand." / Até o final do turno, a criatura alvo ganha "{T}: Devolva a permanente alvo que não seja um terreno para a mão de seu dono."</t>
        </is>
      </c>
      <c r="E1767" s="5" t="inlineStr">
        <is>
          <t>{U}</t>
        </is>
      </c>
      <c r="F1767" s="5" t="inlineStr">
        <is>
          <t>Azul</t>
        </is>
      </c>
      <c r="G1767" s="7" t="n">
        <v>0.05</v>
      </c>
      <c r="H1767" s="5" t="inlineStr">
        <is>
          <t>Born of the Gods (BNG)</t>
        </is>
      </c>
      <c r="I1767" s="5" t="inlineStr">
        <is>
          <t>Não</t>
        </is>
      </c>
      <c r="J1767" s="5" t="n">
        <v>2014</v>
      </c>
      <c r="L1767" s="5" t="n">
        <v>1</v>
      </c>
      <c r="M1767" s="7">
        <f>L1767*G1767</f>
        <v/>
      </c>
    </row>
    <row r="1768">
      <c r="A1768" s="5" t="inlineStr">
        <is>
          <t>Bone to Ash / De Ossos a Cinzas</t>
        </is>
      </c>
      <c r="B1768" s="5" t="inlineStr">
        <is>
          <t>Instant / Mágica Instantânea</t>
        </is>
      </c>
      <c r="C1768" s="5" t="inlineStr">
        <is>
          <t>Common / Comum</t>
        </is>
      </c>
      <c r="D1768" s="5" t="inlineStr">
        <is>
          <t>Counter target creature spell. Draw a card. / Anule a mágica de criatura alvo.Compre um card.</t>
        </is>
      </c>
      <c r="E1768" s="5" t="inlineStr">
        <is>
          <t>{2}{U}{U}</t>
        </is>
      </c>
      <c r="F1768" s="5" t="inlineStr">
        <is>
          <t>Azul</t>
        </is>
      </c>
      <c r="G1768" s="7" t="n">
        <v>0.03</v>
      </c>
      <c r="H1768" s="5" t="inlineStr">
        <is>
          <t>Dark Ascension (DKA)</t>
        </is>
      </c>
      <c r="I1768" s="5" t="inlineStr">
        <is>
          <t>Não</t>
        </is>
      </c>
      <c r="J1768" s="5" t="n">
        <v>2012</v>
      </c>
      <c r="L1768" s="5" t="n">
        <v>1</v>
      </c>
      <c r="M1768" s="7">
        <f>L1768*G1768</f>
        <v/>
      </c>
    </row>
    <row r="1769">
      <c r="A1769" s="5" t="inlineStr">
        <is>
          <t>Distração Efêmera / Fleeting Distraction</t>
        </is>
      </c>
      <c r="B1769" s="5" t="inlineStr">
        <is>
          <t>Mágica Instantânea / Instant</t>
        </is>
      </c>
      <c r="C1769" s="5" t="inlineStr">
        <is>
          <t>Comum / Common</t>
        </is>
      </c>
      <c r="D1769" s="5" t="inlineStr">
        <is>
          <t>A criatura alvo recebe -1/-0 até o final do turno. Compre um card. / Target creature gets -1/-0 until end of turn. Draw a card.</t>
        </is>
      </c>
      <c r="E1769" s="5" t="inlineStr">
        <is>
          <t>{U}</t>
        </is>
      </c>
      <c r="F1769" s="5" t="inlineStr">
        <is>
          <t>Azul</t>
        </is>
      </c>
      <c r="G1769" s="7" t="n">
        <v>0.05</v>
      </c>
      <c r="H1769" s="5" t="inlineStr">
        <is>
          <t>Avacyn Restored (AVR)</t>
        </is>
      </c>
      <c r="I1769" s="5" t="inlineStr">
        <is>
          <t>Não</t>
        </is>
      </c>
      <c r="J1769" s="5" t="n">
        <v>2012</v>
      </c>
      <c r="L1769" s="5" t="n">
        <v>1</v>
      </c>
      <c r="M1769" s="7">
        <f>L1769*G1769</f>
        <v/>
      </c>
    </row>
    <row r="1770">
      <c r="A1770" s="5" t="inlineStr">
        <is>
          <t>Divine Favor / Proteção Divina</t>
        </is>
      </c>
      <c r="B1770" s="5" t="inlineStr">
        <is>
          <t>Enchantment — Aura / Encantamento — Aura</t>
        </is>
      </c>
      <c r="C1770" s="5" t="inlineStr">
        <is>
          <t>Common / Comum</t>
        </is>
      </c>
      <c r="D1770" s="5" t="inlineStr">
        <is>
          <t>Enchant creature When this Aura enters, you gain 3 life. Enchanted creature gets +1/+3. / Encantar criatura Quando Proteção Divina entra no campo de batalha, você ganha 3 pontos de vida. A criatura encantada recebe +1/+3.</t>
        </is>
      </c>
      <c r="E1770" s="5" t="inlineStr">
        <is>
          <t>{1}{W}</t>
        </is>
      </c>
      <c r="F1770" s="5" t="inlineStr">
        <is>
          <t>Branco</t>
        </is>
      </c>
      <c r="G1770" s="7" t="n">
        <v>0.06</v>
      </c>
      <c r="H1770" s="5" t="inlineStr">
        <is>
          <t>Magic 2014 (M14)</t>
        </is>
      </c>
      <c r="I1770" s="5" t="inlineStr">
        <is>
          <t>Não</t>
        </is>
      </c>
      <c r="J1770" s="5" t="n">
        <v>2013</v>
      </c>
      <c r="L1770" s="5" t="n">
        <v>4</v>
      </c>
      <c r="M1770" s="7">
        <f>L1770*G1770</f>
        <v/>
      </c>
    </row>
    <row r="1771">
      <c r="A1771" s="5" t="inlineStr">
        <is>
          <t>Kill Shot / Tiro Mortal</t>
        </is>
      </c>
      <c r="B1771" s="5" t="inlineStr">
        <is>
          <t>Instant / Mágica Instantânea</t>
        </is>
      </c>
      <c r="C1771" s="5" t="inlineStr">
        <is>
          <t>Common / Comum</t>
        </is>
      </c>
      <c r="D1771" s="5" t="inlineStr">
        <is>
          <t>Destroy target attacking creature. / Destrua a criatura atacante alvo.</t>
        </is>
      </c>
      <c r="E1771" s="5" t="inlineStr">
        <is>
          <t>{2}{W}</t>
        </is>
      </c>
      <c r="F1771" s="5" t="inlineStr">
        <is>
          <t>Branco</t>
        </is>
      </c>
      <c r="G1771" s="7" t="n">
        <v>0.06</v>
      </c>
      <c r="H1771" s="5" t="inlineStr">
        <is>
          <t>Streets of New Capenna (SNC)</t>
        </is>
      </c>
      <c r="I1771" s="5" t="inlineStr">
        <is>
          <t>Não</t>
        </is>
      </c>
      <c r="J1771" s="5" t="n">
        <v>2022</v>
      </c>
      <c r="L1771" s="5" t="n">
        <v>2</v>
      </c>
      <c r="M1771" s="7">
        <f>L1771*G1771</f>
        <v/>
      </c>
    </row>
    <row r="1772">
      <c r="A1772" s="5" t="inlineStr">
        <is>
          <t>Kill Shot / Tiro Mortal</t>
        </is>
      </c>
      <c r="B1772" s="5" t="inlineStr">
        <is>
          <t>Instant / Mágica Instantânea</t>
        </is>
      </c>
      <c r="C1772" s="5" t="inlineStr">
        <is>
          <t>Common / Comum</t>
        </is>
      </c>
      <c r="D1772" s="5" t="inlineStr">
        <is>
          <t>Destroy target attacking creature. / Destrua a criatura atacante alvo.</t>
        </is>
      </c>
      <c r="E1772" s="5" t="inlineStr">
        <is>
          <t>{2}{W}</t>
        </is>
      </c>
      <c r="F1772" s="5" t="inlineStr">
        <is>
          <t>Branco</t>
        </is>
      </c>
      <c r="G1772" s="7" t="n">
        <v>0.05</v>
      </c>
      <c r="H1772" s="5" t="inlineStr">
        <is>
          <t>Tarkir Khans</t>
        </is>
      </c>
      <c r="I1772" s="5" t="inlineStr">
        <is>
          <t>Não</t>
        </is>
      </c>
      <c r="J1772" s="5" t="n">
        <v>2014</v>
      </c>
      <c r="L1772" s="5" t="n">
        <v>4</v>
      </c>
      <c r="M1772" s="7">
        <f>L1772*G1772</f>
        <v/>
      </c>
    </row>
    <row r="1773">
      <c r="A1773" s="5" t="inlineStr">
        <is>
          <t>Faith's Shield / Escudo da Fé</t>
        </is>
      </c>
      <c r="B1773" s="5" t="inlineStr">
        <is>
          <t>Instant / Mágica Instantânea</t>
        </is>
      </c>
      <c r="C1773" s="5" t="inlineStr">
        <is>
          <t>Uncommon / Incomum</t>
        </is>
      </c>
      <c r="D1773" s="5"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3" s="5" t="inlineStr">
        <is>
          <t>{W}</t>
        </is>
      </c>
      <c r="F1773" s="5" t="inlineStr">
        <is>
          <t>Branco</t>
        </is>
      </c>
      <c r="G1773" s="7" t="n">
        <v>0.23</v>
      </c>
      <c r="H1773" s="5" t="inlineStr">
        <is>
          <t>Dark Ascension (DKA)</t>
        </is>
      </c>
      <c r="I1773" s="5" t="inlineStr">
        <is>
          <t>Não</t>
        </is>
      </c>
      <c r="J1773" s="5" t="n">
        <v>2012</v>
      </c>
      <c r="L1773" s="5" t="n">
        <v>4</v>
      </c>
      <c r="M1773" s="7">
        <f>L1773*G1773</f>
        <v/>
      </c>
    </row>
    <row r="1774">
      <c r="A1774" s="5" t="inlineStr">
        <is>
          <t>Join the Ranks / Junte-se aos Bons</t>
        </is>
      </c>
      <c r="B1774" s="5" t="inlineStr">
        <is>
          <t>Instant / Mágica Instantânea</t>
        </is>
      </c>
      <c r="C1774" s="5" t="inlineStr">
        <is>
          <t>Common / Comum</t>
        </is>
      </c>
      <c r="D1774" s="5" t="inlineStr">
        <is>
          <t>Create two 1/1 white Soldier Ally creature tokens. / Coloque no campo de batalha duas fichas de criatura brancas 1/1 do tipo Soldado Aliado.</t>
        </is>
      </c>
      <c r="E1774" s="5" t="inlineStr">
        <is>
          <t>{3}{W}</t>
        </is>
      </c>
      <c r="F1774" s="5" t="inlineStr">
        <is>
          <t>Branco</t>
        </is>
      </c>
      <c r="G1774" s="7" t="n">
        <v>0.06</v>
      </c>
      <c r="H1774" s="5" t="inlineStr">
        <is>
          <t>Worldwake (WWK)</t>
        </is>
      </c>
      <c r="I1774" s="5" t="inlineStr">
        <is>
          <t>Não</t>
        </is>
      </c>
      <c r="J1774" s="5" t="n">
        <v>2010</v>
      </c>
      <c r="L1774" s="5" t="n">
        <v>4</v>
      </c>
      <c r="M1774" s="7">
        <f>L1774*G1774</f>
        <v/>
      </c>
    </row>
    <row r="1775">
      <c r="A1775" s="5" t="inlineStr">
        <is>
          <t>Karametra's Blessing / Bênção de Carametra</t>
        </is>
      </c>
      <c r="B1775" s="5" t="inlineStr">
        <is>
          <t>Instant / Mágica Instantânea</t>
        </is>
      </c>
      <c r="C1775" s="5" t="inlineStr">
        <is>
          <t>Common / Comum</t>
        </is>
      </c>
      <c r="D1775" s="5"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5" s="5" t="inlineStr">
        <is>
          <t>{W}</t>
        </is>
      </c>
      <c r="F1775" s="5" t="inlineStr">
        <is>
          <t>Branco</t>
        </is>
      </c>
      <c r="G1775" s="7" t="n">
        <v>0.03</v>
      </c>
      <c r="H1775" s="5" t="inlineStr">
        <is>
          <t>Theros Beyond Death (THB)</t>
        </is>
      </c>
      <c r="I1775" s="5" t="inlineStr">
        <is>
          <t>Não</t>
        </is>
      </c>
      <c r="J1775" s="5" t="n">
        <v>2020</v>
      </c>
      <c r="L1775" s="5" t="n">
        <v>4</v>
      </c>
      <c r="M1775" s="7">
        <f>L1775*G1775</f>
        <v/>
      </c>
    </row>
    <row r="1776">
      <c r="A1776" s="5" t="inlineStr">
        <is>
          <t>You Hear Something on Watch / Vocês Ouvem Algo Enquanto Vigiam</t>
        </is>
      </c>
      <c r="B1776" s="5" t="inlineStr">
        <is>
          <t>Instant / Mágica Instantânea</t>
        </is>
      </c>
      <c r="C1776" s="5" t="inlineStr">
        <is>
          <t>Common / Comum</t>
        </is>
      </c>
      <c r="D1776" s="5"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6" s="5" t="inlineStr">
        <is>
          <t>{1}{W}</t>
        </is>
      </c>
      <c r="F1776" s="5" t="inlineStr">
        <is>
          <t>Branco</t>
        </is>
      </c>
      <c r="G1776" s="7" t="n">
        <v>0.14</v>
      </c>
      <c r="H1776" s="5" t="inlineStr">
        <is>
          <t>Adventures in the Forgotten Realms (AFR)</t>
        </is>
      </c>
      <c r="I1776" s="5" t="inlineStr">
        <is>
          <t>Sim</t>
        </is>
      </c>
      <c r="J1776" s="5" t="n">
        <v>2021</v>
      </c>
      <c r="L1776" s="5" t="n">
        <v>4</v>
      </c>
      <c r="M1776" s="7">
        <f>L1776*G1776</f>
        <v/>
      </c>
    </row>
    <row r="1777">
      <c r="A1777" s="5" t="inlineStr">
        <is>
          <t>Divine Arrow / Flecha Divina</t>
        </is>
      </c>
      <c r="B1777" s="5" t="inlineStr">
        <is>
          <t>Instant / Mágica Instantânea</t>
        </is>
      </c>
      <c r="C1777" s="5" t="inlineStr">
        <is>
          <t>Common / Comum</t>
        </is>
      </c>
      <c r="D1777" s="5" t="inlineStr">
        <is>
          <t>Divine Arrow deals 4 damage to target attacking or blocking creature. / Flecha Divina causa 4 pontos de dano à criatura alvo atacante ou bloqueadora.</t>
        </is>
      </c>
      <c r="E1777" s="5" t="inlineStr">
        <is>
          <t>{1}{W}</t>
        </is>
      </c>
      <c r="F1777" s="5" t="inlineStr">
        <is>
          <t>Branco</t>
        </is>
      </c>
      <c r="G1777" s="7" t="n">
        <v>0.03</v>
      </c>
      <c r="H1777" s="5" t="inlineStr">
        <is>
          <t>War of the Spark (WAR)</t>
        </is>
      </c>
      <c r="I1777" s="5" t="inlineStr">
        <is>
          <t>Sim</t>
        </is>
      </c>
      <c r="J1777" s="5" t="n">
        <v>2019</v>
      </c>
      <c r="L1777" s="5" t="n">
        <v>4</v>
      </c>
      <c r="M1777" s="7">
        <f>L1777*G1777</f>
        <v/>
      </c>
    </row>
    <row r="1778">
      <c r="A1778" s="5" t="inlineStr">
        <is>
          <t>Pacifism / Pacifismo</t>
        </is>
      </c>
      <c r="B1778" s="5" t="inlineStr">
        <is>
          <t>Enchantment — Aura / Encantamento — Aura</t>
        </is>
      </c>
      <c r="C1778" s="5" t="inlineStr">
        <is>
          <t>Common / Comum</t>
        </is>
      </c>
      <c r="D1778" s="5" t="inlineStr">
        <is>
          <t>Enchant creature Enchanted creature can't attack or block. / Encantar criatura A criatura encantada não pode atacar nem bloquear.</t>
        </is>
      </c>
      <c r="E1778" s="5" t="inlineStr">
        <is>
          <t>{1}{W}</t>
        </is>
      </c>
      <c r="F1778" s="5" t="inlineStr">
        <is>
          <t>Branco</t>
        </is>
      </c>
      <c r="G1778" s="7" t="n">
        <v>0.06</v>
      </c>
      <c r="H1778" s="5" t="inlineStr">
        <is>
          <t>Ikoria: Lair of Behemoths (IKO)</t>
        </is>
      </c>
      <c r="I1778" s="5" t="inlineStr">
        <is>
          <t>Não</t>
        </is>
      </c>
      <c r="J1778" s="5" t="n">
        <v>2020</v>
      </c>
      <c r="L1778" s="5" t="n">
        <v>4</v>
      </c>
      <c r="M1778" s="7">
        <f>L1778*G1778</f>
        <v/>
      </c>
    </row>
    <row r="1779">
      <c r="A1779" s="5" t="inlineStr">
        <is>
          <t>Legion Conquistador / Conquistador da Legião</t>
        </is>
      </c>
      <c r="B1779" s="5" t="inlineStr">
        <is>
          <t>Creature — Vampire Soldier / Criatura — Vampiro Soldado</t>
        </is>
      </c>
      <c r="C1779" s="5" t="inlineStr">
        <is>
          <t>Common / Comum</t>
        </is>
      </c>
      <c r="D1779"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9" s="5" t="inlineStr">
        <is>
          <t>{2}{W}</t>
        </is>
      </c>
      <c r="F1779" s="5" t="inlineStr">
        <is>
          <t>Branco</t>
        </is>
      </c>
      <c r="G1779" s="7" t="n">
        <v>0.03</v>
      </c>
      <c r="H1779" s="5" t="inlineStr">
        <is>
          <t>Rivals of Ixalan (RIX)</t>
        </is>
      </c>
      <c r="I1779" s="5" t="inlineStr">
        <is>
          <t>Não</t>
        </is>
      </c>
      <c r="J1779" s="5" t="n">
        <v>2018</v>
      </c>
      <c r="K1779" s="8" t="n">
        <v>46055</v>
      </c>
      <c r="L1779" s="5" t="n">
        <v>7</v>
      </c>
      <c r="M1779" s="7">
        <f>L1779*G1779</f>
        <v/>
      </c>
    </row>
    <row r="1780">
      <c r="A1780" s="5" t="inlineStr">
        <is>
          <t>Legion Conquistador / Conquistador da Legião</t>
        </is>
      </c>
      <c r="B1780" s="5" t="inlineStr">
        <is>
          <t>Creature — Vampire Soldier / Criatura — Vampiro Soldado</t>
        </is>
      </c>
      <c r="C1780" s="5" t="inlineStr">
        <is>
          <t>Common / Comum</t>
        </is>
      </c>
      <c r="D1780"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5" t="inlineStr">
        <is>
          <t>{2}{W}</t>
        </is>
      </c>
      <c r="F1780" s="5" t="inlineStr">
        <is>
          <t>Branco</t>
        </is>
      </c>
      <c r="G1780" s="7" t="n">
        <v>0.03</v>
      </c>
      <c r="H1780" s="5" t="inlineStr">
        <is>
          <t>Ixalan (XLN)</t>
        </is>
      </c>
      <c r="I1780" s="5" t="inlineStr">
        <is>
          <t>Não</t>
        </is>
      </c>
      <c r="J1780" s="5" t="n">
        <v>2017</v>
      </c>
      <c r="K1780" s="8" t="n">
        <v>46055</v>
      </c>
      <c r="L1780" s="5" t="n">
        <v>1</v>
      </c>
      <c r="M1780" s="7">
        <f>L1780*G1780</f>
        <v/>
      </c>
    </row>
    <row r="1781">
      <c r="A1781" s="5" t="inlineStr">
        <is>
          <t>Angelic Wall / Barreira Angelical</t>
        </is>
      </c>
      <c r="B1781" s="5" t="inlineStr">
        <is>
          <t>Creature — Wall / Criatura — Barreira</t>
        </is>
      </c>
      <c r="C1781" s="5" t="inlineStr">
        <is>
          <t>Common / Comum</t>
        </is>
      </c>
      <c r="D1781" s="5" t="inlineStr">
        <is>
          <t>Defender (This creature can't attack.) Flying / Defensor (Esta criatura não pode atacar.)Voar</t>
        </is>
      </c>
      <c r="E1781" s="5" t="inlineStr">
        <is>
          <t>{1}{W}</t>
        </is>
      </c>
      <c r="F1781" s="5" t="inlineStr">
        <is>
          <t>Branco</t>
        </is>
      </c>
      <c r="G1781" s="7" t="n">
        <v>0.08</v>
      </c>
      <c r="H1781" s="5" t="inlineStr">
        <is>
          <t>Avacyn Restored (AVR)</t>
        </is>
      </c>
      <c r="I1781" s="5" t="inlineStr">
        <is>
          <t>Não</t>
        </is>
      </c>
      <c r="J1781" s="5" t="n">
        <v>2012</v>
      </c>
      <c r="K1781" s="5" t="inlineStr">
        <is>
          <t>0/4</t>
        </is>
      </c>
      <c r="L1781" s="5" t="n">
        <v>5</v>
      </c>
      <c r="M1781" s="7">
        <f>L1781*G1781</f>
        <v/>
      </c>
    </row>
    <row r="1782">
      <c r="A1782" s="5" t="inlineStr">
        <is>
          <t>Owlin Historian</t>
        </is>
      </c>
      <c r="B1782" s="5" t="inlineStr">
        <is>
          <t>Creature — Bird Cleric</t>
        </is>
      </c>
      <c r="C1782" s="5" t="inlineStr">
        <is>
          <t>Common / Comum</t>
        </is>
      </c>
      <c r="D1782" s="5" t="inlineStr">
        <is>
          <t>Flying When this creature enters, surveil 1. (Look at the top card of your library. You may put it into your graveyard.) Whenever one or more cards leave your graveyard, this creature gets +1/+1 until end of turn.</t>
        </is>
      </c>
      <c r="E1782" s="5" t="inlineStr">
        <is>
          <t>{2}{W}</t>
        </is>
      </c>
      <c r="F1782" s="5" t="inlineStr">
        <is>
          <t>Branco</t>
        </is>
      </c>
      <c r="G1782" s="7" t="n">
        <v>0.29</v>
      </c>
      <c r="H1782" s="5" t="inlineStr">
        <is>
          <t>Secrets of Strixhaven (SOS)</t>
        </is>
      </c>
      <c r="I1782" s="5" t="inlineStr">
        <is>
          <t>Sim</t>
        </is>
      </c>
      <c r="J1782" s="5" t="n">
        <v>2026</v>
      </c>
      <c r="K1782" s="8" t="n">
        <v>46083</v>
      </c>
      <c r="L1782" s="5" t="n">
        <v>1</v>
      </c>
      <c r="M1782" s="7">
        <f>L1782*G1782</f>
        <v/>
      </c>
    </row>
    <row r="1783">
      <c r="A1783" s="5" t="inlineStr">
        <is>
          <t>Owlin Historian</t>
        </is>
      </c>
      <c r="B1783" s="5" t="inlineStr">
        <is>
          <t>Creature — Bird Cleric</t>
        </is>
      </c>
      <c r="C1783" s="5" t="inlineStr">
        <is>
          <t>Common / Comum</t>
        </is>
      </c>
      <c r="D1783" s="5" t="inlineStr">
        <is>
          <t>Flying When this creature enters, surveil 1. (Look at the top card of your library. You may put it into your graveyard.) Whenever one or more cards leave your graveyard, this creature gets +1/+1 until end of turn.</t>
        </is>
      </c>
      <c r="E1783" s="5" t="inlineStr">
        <is>
          <t>{2}{W}</t>
        </is>
      </c>
      <c r="F1783" s="5" t="inlineStr">
        <is>
          <t>Branco</t>
        </is>
      </c>
      <c r="G1783" s="7" t="n">
        <v>0.07000000000000001</v>
      </c>
      <c r="H1783" s="5" t="inlineStr">
        <is>
          <t>Secrets of Strixhaven (SOS)</t>
        </is>
      </c>
      <c r="I1783" s="5" t="inlineStr">
        <is>
          <t>Sim</t>
        </is>
      </c>
      <c r="J1783" s="5" t="n">
        <v>2026</v>
      </c>
      <c r="K1783" s="8" t="n">
        <v>46083</v>
      </c>
      <c r="L1783" s="5" t="n">
        <v>3</v>
      </c>
      <c r="M1783" s="7">
        <f>L1783*G1783</f>
        <v/>
      </c>
    </row>
    <row r="1784">
      <c r="A1784" s="5" t="inlineStr">
        <is>
          <t>Lifecreed Duo</t>
        </is>
      </c>
      <c r="B1784" s="5" t="inlineStr">
        <is>
          <t>Creature — Bat Bird</t>
        </is>
      </c>
      <c r="C1784" s="5" t="inlineStr">
        <is>
          <t>Common / Comum</t>
        </is>
      </c>
      <c r="D1784" s="5" t="inlineStr">
        <is>
          <t>Flying Whenever another creature you control enters, you gain 1 life.</t>
        </is>
      </c>
      <c r="E1784" s="5" t="inlineStr">
        <is>
          <t>{1}{W}</t>
        </is>
      </c>
      <c r="F1784" s="5" t="inlineStr">
        <is>
          <t>Branco</t>
        </is>
      </c>
      <c r="G1784" s="7" t="n">
        <v>0.25</v>
      </c>
      <c r="H1784" s="5" t="inlineStr">
        <is>
          <t>Bloomburrow (BLB)</t>
        </is>
      </c>
      <c r="I1784" s="5" t="inlineStr">
        <is>
          <t>Sim</t>
        </is>
      </c>
      <c r="J1784" s="5" t="n">
        <v>2024</v>
      </c>
      <c r="K1784" s="8" t="n">
        <v>46054</v>
      </c>
      <c r="L1784" s="5" t="n">
        <v>4</v>
      </c>
      <c r="M1784" s="7">
        <f>L1784*G1784</f>
        <v/>
      </c>
    </row>
    <row r="1785">
      <c r="A1785" s="5" t="inlineStr">
        <is>
          <t>Conclave Equenaut / Viajante Eqüestre do Conclave</t>
        </is>
      </c>
      <c r="B1785" s="5" t="inlineStr">
        <is>
          <t>Creature — Human Soldier / Criatura - Soldado Humano</t>
        </is>
      </c>
      <c r="C1785" s="5" t="inlineStr">
        <is>
          <t>Common / Comum</t>
        </is>
      </c>
      <c r="D1785" s="5"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5" s="5" t="inlineStr">
        <is>
          <t>{4}{W}{W}</t>
        </is>
      </c>
      <c r="F1785" s="5" t="inlineStr">
        <is>
          <t>Branco</t>
        </is>
      </c>
      <c r="G1785" s="7" t="n">
        <v>0.08</v>
      </c>
      <c r="H1785" s="5" t="inlineStr">
        <is>
          <t>Ravnica Remastered (RVR)</t>
        </is>
      </c>
      <c r="I1785" s="5" t="inlineStr">
        <is>
          <t>Não</t>
        </is>
      </c>
      <c r="J1785" s="5" t="n">
        <v>2024</v>
      </c>
      <c r="K1785" s="8" t="n">
        <v>46084</v>
      </c>
      <c r="L1785" s="5" t="n">
        <v>6</v>
      </c>
      <c r="M1785" s="7">
        <f>L1785*G1785</f>
        <v/>
      </c>
    </row>
    <row r="1786">
      <c r="A1786" s="5" t="inlineStr">
        <is>
          <t>Trained Caracal / Caracal Treinado</t>
        </is>
      </c>
      <c r="B1786" s="5" t="inlineStr">
        <is>
          <t>Creature — Cat / Criatura — Felino</t>
        </is>
      </c>
      <c r="C1786" s="5" t="inlineStr">
        <is>
          <t>Common / Comum</t>
        </is>
      </c>
      <c r="D1786" s="5" t="inlineStr">
        <is>
          <t>Lifelink (Damage dealt by this creature also causes you to gain that much life.) / Vínculo com a vida (O dano causado por esta criatura faz com que você ganhe uma quantidade equivalente de pontos de vida.)</t>
        </is>
      </c>
      <c r="E1786" s="5" t="inlineStr">
        <is>
          <t>{W}</t>
        </is>
      </c>
      <c r="F1786" s="5" t="inlineStr">
        <is>
          <t>Branco</t>
        </is>
      </c>
      <c r="G1786" s="7" t="n">
        <v>0.06</v>
      </c>
      <c r="H1786" s="5" t="inlineStr">
        <is>
          <t>Return to Ravnica (RTR)</t>
        </is>
      </c>
      <c r="I1786" s="5" t="inlineStr">
        <is>
          <t>Não</t>
        </is>
      </c>
      <c r="J1786" s="5" t="n">
        <v>2012</v>
      </c>
      <c r="K1786" s="8" t="n">
        <v>46023</v>
      </c>
      <c r="L1786" s="5" t="n">
        <v>4</v>
      </c>
      <c r="M1786" s="7">
        <f>L1786*G1786</f>
        <v/>
      </c>
    </row>
    <row r="1787">
      <c r="A1787" s="5" t="inlineStr">
        <is>
          <t>Infantry Veteran / Veterano da Infantaria</t>
        </is>
      </c>
      <c r="B1787" s="5" t="inlineStr">
        <is>
          <t>Creature — Human Soldier / Criatura — Humano Soldado</t>
        </is>
      </c>
      <c r="C1787" s="5" t="inlineStr">
        <is>
          <t>Common / Comum</t>
        </is>
      </c>
      <c r="D1787" s="5" t="inlineStr">
        <is>
          <t>{T}: Target attacking creature gets +1/+1 until end of turn. / {T}: A criatura alvo atacante recebe +1/+1 até o final do turno.</t>
        </is>
      </c>
      <c r="E1787" s="5" t="inlineStr">
        <is>
          <t>{W}</t>
        </is>
      </c>
      <c r="F1787" s="5" t="inlineStr">
        <is>
          <t>Branco</t>
        </is>
      </c>
      <c r="G1787" s="7" t="n">
        <v>0.07000000000000001</v>
      </c>
      <c r="H1787" s="5" t="inlineStr">
        <is>
          <t>Iconic Masters (IMA)</t>
        </is>
      </c>
      <c r="I1787" s="5" t="inlineStr">
        <is>
          <t>Não</t>
        </is>
      </c>
      <c r="J1787" s="5" t="n">
        <v>2017</v>
      </c>
      <c r="K1787" s="8" t="n">
        <v>46023</v>
      </c>
      <c r="L1787" s="5" t="n">
        <v>4</v>
      </c>
      <c r="M1787" s="7">
        <f>L1787*G1787</f>
        <v/>
      </c>
    </row>
    <row r="1788">
      <c r="A1788" s="5" t="inlineStr">
        <is>
          <t>Raptor Companion / Companheiro Raptor</t>
        </is>
      </c>
      <c r="B1788" s="5" t="inlineStr">
        <is>
          <t>Creature — Dinosaur / Criatura — Dinossauro</t>
        </is>
      </c>
      <c r="C1788" s="5" t="inlineStr">
        <is>
          <t>Common / Comum</t>
        </is>
      </c>
      <c r="E1788" s="5" t="inlineStr">
        <is>
          <t>{1}{W}</t>
        </is>
      </c>
      <c r="F1788" s="5" t="inlineStr">
        <is>
          <t>Branco</t>
        </is>
      </c>
      <c r="G1788" s="7" t="n">
        <v>0.03</v>
      </c>
      <c r="H1788" s="5" t="inlineStr">
        <is>
          <t>Ixalan (XLN)</t>
        </is>
      </c>
      <c r="I1788" s="5" t="inlineStr">
        <is>
          <t>Não</t>
        </is>
      </c>
      <c r="J1788" s="5" t="n">
        <v>2017</v>
      </c>
      <c r="K1788" s="8" t="n">
        <v>46025</v>
      </c>
      <c r="L1788" s="5" t="n">
        <v>6</v>
      </c>
      <c r="M1788" s="7">
        <f>L1788*G1788</f>
        <v/>
      </c>
    </row>
    <row r="1789">
      <c r="A1789" s="5" t="inlineStr">
        <is>
          <t>Angel of Mercy / Anjo de Misericórdia</t>
        </is>
      </c>
      <c r="B1789" s="5" t="inlineStr">
        <is>
          <t>Creature — Angel / Criatura — Anjo</t>
        </is>
      </c>
      <c r="C1789" s="5" t="inlineStr">
        <is>
          <t>Common / Comum</t>
        </is>
      </c>
      <c r="D1789" s="5" t="inlineStr">
        <is>
          <t>Flying When this creature enters, you gain 3 life. / Voar (Esta criatura só pode ser bloqueada por criaturas com a habilidade de voar.) Quando Anjo de Misericórdia entra em jogo, você ganha 3 pontos de vida.</t>
        </is>
      </c>
      <c r="E1789" s="5" t="inlineStr">
        <is>
          <t>{4}{W}</t>
        </is>
      </c>
      <c r="F1789" s="5" t="inlineStr">
        <is>
          <t>Branco</t>
        </is>
      </c>
      <c r="G1789" s="7" t="n">
        <v>0.08</v>
      </c>
      <c r="H1789" s="5" t="inlineStr">
        <is>
          <t>Iconic Masters (IMA)</t>
        </is>
      </c>
      <c r="I1789" s="5" t="inlineStr">
        <is>
          <t>Não</t>
        </is>
      </c>
      <c r="J1789" s="5" t="n">
        <v>2017</v>
      </c>
      <c r="K1789" s="8" t="n">
        <v>46084</v>
      </c>
      <c r="L1789" s="5" t="n">
        <v>4</v>
      </c>
      <c r="M1789" s="7">
        <f>L1789*G1789</f>
        <v/>
      </c>
    </row>
    <row r="1790">
      <c r="A1790" s="5" t="inlineStr">
        <is>
          <t>Sungrace Pegasus / Pégaso da Graça Solar</t>
        </is>
      </c>
      <c r="B1790" s="5" t="inlineStr">
        <is>
          <t>Creature — Pegasus / Criatura — Pégaso</t>
        </is>
      </c>
      <c r="C1790" s="5" t="inlineStr">
        <is>
          <t>Common / Comum</t>
        </is>
      </c>
      <c r="D1790" s="5"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0" s="5" t="inlineStr">
        <is>
          <t>{1}{W}</t>
        </is>
      </c>
      <c r="F1790" s="5" t="inlineStr">
        <is>
          <t>Branco</t>
        </is>
      </c>
      <c r="G1790" s="7" t="n">
        <v>0.06</v>
      </c>
      <c r="H1790" s="5" t="inlineStr">
        <is>
          <t>Magic 2015 (M15)</t>
        </is>
      </c>
      <c r="I1790" s="5" t="inlineStr">
        <is>
          <t>Não</t>
        </is>
      </c>
      <c r="J1790" s="5" t="n">
        <v>2014</v>
      </c>
      <c r="K1790" s="8" t="n">
        <v>46054</v>
      </c>
      <c r="L1790" s="5" t="n">
        <v>4</v>
      </c>
      <c r="M1790" s="7">
        <f>L1790*G1790</f>
        <v/>
      </c>
    </row>
    <row r="1791">
      <c r="A1791" s="5" t="inlineStr">
        <is>
          <t>Inspiring Overseer / Supervisor Inspirador</t>
        </is>
      </c>
      <c r="B1791" s="5" t="inlineStr">
        <is>
          <t>Creature — Angel Cleric / Criatura — Anjo Clérigo</t>
        </is>
      </c>
      <c r="C1791" s="5" t="inlineStr">
        <is>
          <t>Common / Comum</t>
        </is>
      </c>
      <c r="D1791" s="5" t="inlineStr">
        <is>
          <t>Flying When this creature enters, you gain 1 life and draw a card. / Voar Quando Supervisor Inspirador entra no campo de batalha, você ganha 1 ponto de vida e compra um card.</t>
        </is>
      </c>
      <c r="E1791" s="5" t="inlineStr">
        <is>
          <t>{2}{W}</t>
        </is>
      </c>
      <c r="F1791" s="5" t="inlineStr">
        <is>
          <t>Branco</t>
        </is>
      </c>
      <c r="G1791" s="7" t="n">
        <v>0.5</v>
      </c>
      <c r="H1791" s="5" t="inlineStr">
        <is>
          <t>Streets of New Capenna (SNC)</t>
        </is>
      </c>
      <c r="I1791" s="5" t="inlineStr">
        <is>
          <t>Não</t>
        </is>
      </c>
      <c r="J1791" s="5" t="n">
        <v>2022</v>
      </c>
      <c r="K1791" s="8" t="n">
        <v>46024</v>
      </c>
      <c r="L1791" s="5" t="n">
        <v>8</v>
      </c>
      <c r="M1791" s="7">
        <f>L1791*G1791</f>
        <v/>
      </c>
    </row>
    <row r="1792">
      <c r="A1792" s="5" t="inlineStr">
        <is>
          <t>Rumbling Sentry / Sentinela Ribombante</t>
        </is>
      </c>
      <c r="B1792" s="5" t="inlineStr">
        <is>
          <t>Creature — Giant / Criatura — Gigante</t>
        </is>
      </c>
      <c r="C1792" s="5" t="inlineStr">
        <is>
          <t>Common / Comum</t>
        </is>
      </c>
      <c r="D1792" s="5" t="inlineStr">
        <is>
          <t>When this creature enters, scry 1. / Quando Sentinela Ribombante entrar no campo de batalha, use vidência 1.</t>
        </is>
      </c>
      <c r="E1792" s="5" t="inlineStr">
        <is>
          <t>{3}{W}{W}</t>
        </is>
      </c>
      <c r="F1792" s="5" t="inlineStr">
        <is>
          <t>Branco</t>
        </is>
      </c>
      <c r="G1792" s="7" t="n">
        <v>0.03</v>
      </c>
      <c r="H1792" s="5" t="inlineStr">
        <is>
          <t>Theros Beyond Death (THB)</t>
        </is>
      </c>
      <c r="I1792" s="5" t="inlineStr">
        <is>
          <t>Não</t>
        </is>
      </c>
      <c r="J1792" s="5" t="n">
        <v>2020</v>
      </c>
      <c r="K1792" s="8" t="n">
        <v>46176</v>
      </c>
      <c r="L1792" s="5" t="n">
        <v>8</v>
      </c>
      <c r="M1792" s="7">
        <f>L1792*G1792</f>
        <v/>
      </c>
    </row>
    <row r="1793">
      <c r="A1793" s="5" t="inlineStr">
        <is>
          <t>Trusted Pegasus / Pégaso Confiável</t>
        </is>
      </c>
      <c r="B1793" s="5" t="inlineStr">
        <is>
          <t>Creature — Pegasus / Criatura — Pégaso</t>
        </is>
      </c>
      <c r="C1793" s="5" t="inlineStr">
        <is>
          <t>Common / Comum</t>
        </is>
      </c>
      <c r="D1793" s="5"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3" s="5" t="inlineStr">
        <is>
          <t>{2}{W}</t>
        </is>
      </c>
      <c r="F1793" s="5" t="inlineStr">
        <is>
          <t>Branco</t>
        </is>
      </c>
      <c r="G1793" s="7" t="n">
        <v>0.03</v>
      </c>
      <c r="H1793" s="5" t="inlineStr">
        <is>
          <t>War of the Spark (WAR)</t>
        </is>
      </c>
      <c r="I1793" s="5" t="inlineStr">
        <is>
          <t>Não</t>
        </is>
      </c>
      <c r="J1793" s="5" t="n">
        <v>2019</v>
      </c>
      <c r="K1793" s="8" t="n">
        <v>46055</v>
      </c>
      <c r="L1793" s="5" t="n">
        <v>1</v>
      </c>
      <c r="M1793" s="7">
        <f>L1793*G1793</f>
        <v/>
      </c>
    </row>
    <row r="1794">
      <c r="A1794" s="5" t="inlineStr">
        <is>
          <t>Pterodon Knight / Cavaleira de Pterodontes</t>
        </is>
      </c>
      <c r="B1794" s="5" t="inlineStr">
        <is>
          <t>Creature — Human Knight / Criatura — Humano Cavaleiro</t>
        </is>
      </c>
      <c r="C1794" s="5" t="inlineStr">
        <is>
          <t>Common / Comum</t>
        </is>
      </c>
      <c r="D1794" s="5" t="inlineStr">
        <is>
          <t>This creature has flying as long as you control a Dinosaur. / Cavaleira de Pterodontes terá voar enquanto você controlar um Dinossauro.</t>
        </is>
      </c>
      <c r="E1794" s="5" t="inlineStr">
        <is>
          <t>{3}{W}</t>
        </is>
      </c>
      <c r="F1794" s="5" t="inlineStr">
        <is>
          <t>Branco</t>
        </is>
      </c>
      <c r="G1794" s="7" t="n">
        <v>0.03</v>
      </c>
      <c r="H1794" s="5" t="inlineStr">
        <is>
          <t>Ixalan (XLN)</t>
        </is>
      </c>
      <c r="I1794" s="5" t="inlineStr">
        <is>
          <t>Não</t>
        </is>
      </c>
      <c r="J1794" s="5" t="n">
        <v>2017</v>
      </c>
      <c r="K1794" s="8" t="n">
        <v>46084</v>
      </c>
      <c r="L1794" s="5" t="n">
        <v>3</v>
      </c>
      <c r="M1794" s="7">
        <f>L1794*G1794</f>
        <v/>
      </c>
    </row>
    <row r="1795">
      <c r="A1795" s="5" t="inlineStr">
        <is>
          <t>Talus Paladin / Paladino de Talus</t>
        </is>
      </c>
      <c r="B1795" s="5" t="inlineStr">
        <is>
          <t>Creature — Human Knight Ally / Criatura — Humano Cavaleiro Aliado</t>
        </is>
      </c>
      <c r="C1795" s="5" t="inlineStr">
        <is>
          <t>Rare / Rara</t>
        </is>
      </c>
      <c r="D1795" s="5"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5" s="5" t="inlineStr">
        <is>
          <t>{3}{W}</t>
        </is>
      </c>
      <c r="F1795" s="5" t="inlineStr">
        <is>
          <t>Branco</t>
        </is>
      </c>
      <c r="G1795" s="7" t="n">
        <v>0.85</v>
      </c>
      <c r="H1795" s="5" t="inlineStr">
        <is>
          <t>Worldwake (WWK)</t>
        </is>
      </c>
      <c r="I1795" s="5" t="inlineStr">
        <is>
          <t>Não</t>
        </is>
      </c>
      <c r="J1795" s="5" t="n">
        <v>2010</v>
      </c>
      <c r="K1795" s="8" t="n">
        <v>46083</v>
      </c>
      <c r="L1795" s="5" t="n">
        <v>3</v>
      </c>
      <c r="M1795" s="7">
        <f>L1795*G1795</f>
        <v/>
      </c>
    </row>
    <row r="1796">
      <c r="A1796" s="5" t="inlineStr">
        <is>
          <t>Nebelgast Beguiler / Ludibriadora do Nebelgast</t>
        </is>
      </c>
      <c r="B1796" s="5" t="inlineStr">
        <is>
          <t>Creature — Spirit / Criatura — Espírito</t>
        </is>
      </c>
      <c r="C1796" s="5" t="inlineStr">
        <is>
          <t>Common / Comum</t>
        </is>
      </c>
      <c r="D1796" s="5" t="inlineStr">
        <is>
          <t>{W}, {T}: Tap target creature. / {W}, {T}: Vire a criatura alvo.</t>
        </is>
      </c>
      <c r="E1796" s="5" t="inlineStr">
        <is>
          <t>{4}{W}</t>
        </is>
      </c>
      <c r="F1796" s="5" t="inlineStr">
        <is>
          <t>Branco</t>
        </is>
      </c>
      <c r="G1796" s="7" t="n">
        <v>0.06</v>
      </c>
      <c r="H1796" s="5" t="inlineStr">
        <is>
          <t>Innistrad: Crimson Vow (VOW)</t>
        </is>
      </c>
      <c r="I1796" s="5" t="inlineStr">
        <is>
          <t>Não</t>
        </is>
      </c>
      <c r="J1796" s="5" t="n">
        <v>2021</v>
      </c>
      <c r="K1796" s="8" t="n">
        <v>46144</v>
      </c>
      <c r="L1796" s="5" t="n">
        <v>2</v>
      </c>
      <c r="M1796" s="7">
        <f>L1796*G1796</f>
        <v/>
      </c>
    </row>
    <row r="1797">
      <c r="A1797" s="5" t="inlineStr">
        <is>
          <t>Hada Freeblade / Franco-Espadachim de Hada</t>
        </is>
      </c>
      <c r="B1797" s="5" t="inlineStr">
        <is>
          <t>Creature — Human Soldier Ally / Criatura — Humano Soldado Aliado</t>
        </is>
      </c>
      <c r="C1797" s="5" t="inlineStr">
        <is>
          <t>Uncommon / Incomum</t>
        </is>
      </c>
      <c r="D1797" s="5"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7" s="5" t="inlineStr">
        <is>
          <t>{W}</t>
        </is>
      </c>
      <c r="F1797" s="5" t="inlineStr">
        <is>
          <t>Branco</t>
        </is>
      </c>
      <c r="G1797" s="7" t="n">
        <v>0.3</v>
      </c>
      <c r="H1797" s="5" t="inlineStr">
        <is>
          <t>Worldwake (WWK)</t>
        </is>
      </c>
      <c r="I1797" s="5" t="inlineStr">
        <is>
          <t>Não</t>
        </is>
      </c>
      <c r="J1797" s="5" t="n">
        <v>2010</v>
      </c>
      <c r="K1797" s="5" t="inlineStr">
        <is>
          <t>0/1</t>
        </is>
      </c>
      <c r="L1797" s="5" t="n">
        <v>3</v>
      </c>
      <c r="M1797" s="7">
        <f>L1797*G1797</f>
        <v/>
      </c>
    </row>
    <row r="1798">
      <c r="A1798" s="5" t="inlineStr">
        <is>
          <t>Fencing Ace / Ás da Esgrima</t>
        </is>
      </c>
      <c r="B1798" s="5" t="inlineStr">
        <is>
          <t>Creature — Human Soldier / Criatura — Humano Soldado</t>
        </is>
      </c>
      <c r="C1798" s="5" t="inlineStr">
        <is>
          <t>Common / Comum</t>
        </is>
      </c>
      <c r="D1798" s="5" t="inlineStr">
        <is>
          <t>Double strike (This creature deals both first-strike and regular combat damage.) / Golpe duplo (Esta criatura causa tanto o dano de iniciativa quanto o de combate normal.)</t>
        </is>
      </c>
      <c r="E1798" s="5" t="inlineStr">
        <is>
          <t>{1}{W}</t>
        </is>
      </c>
      <c r="F1798" s="5" t="inlineStr">
        <is>
          <t>Branco</t>
        </is>
      </c>
      <c r="G1798" s="7" t="n">
        <v>0.06</v>
      </c>
      <c r="H1798" s="5" t="inlineStr">
        <is>
          <t>Masters 25 (A25)</t>
        </is>
      </c>
      <c r="I1798" s="5" t="inlineStr">
        <is>
          <t>Não</t>
        </is>
      </c>
      <c r="J1798" s="5" t="n">
        <v>2018</v>
      </c>
      <c r="K1798" s="8" t="n">
        <v>46023</v>
      </c>
      <c r="L1798" s="5" t="n">
        <v>4</v>
      </c>
      <c r="M1798" s="7">
        <f>L1798*G1798</f>
        <v/>
      </c>
    </row>
    <row r="1799">
      <c r="A1799" s="5" t="inlineStr">
        <is>
          <t>Beloved Princess / Princesa Adorada</t>
        </is>
      </c>
      <c r="B1799" s="5" t="inlineStr">
        <is>
          <t>Creature — Human Noble / Criatura — Humano Nobre</t>
        </is>
      </c>
      <c r="C1799" s="5" t="inlineStr">
        <is>
          <t>Common / Comum</t>
        </is>
      </c>
      <c r="D1799" s="5" t="inlineStr">
        <is>
          <t>Lifelink This creature can't be blocked by creatures with power 3 or greater. / Vínculo com a vida Princesa Adorada não pode ser bloqueada por criaturas de poder igual ou superior a 3.</t>
        </is>
      </c>
      <c r="E1799" s="5" t="inlineStr">
        <is>
          <t>{W}</t>
        </is>
      </c>
      <c r="F1799" s="5" t="inlineStr">
        <is>
          <t>Branco</t>
        </is>
      </c>
      <c r="G1799" s="7" t="n">
        <v>0.06</v>
      </c>
      <c r="H1799" s="5" t="inlineStr">
        <is>
          <t>Throne of Eldraine (ELD)</t>
        </is>
      </c>
      <c r="I1799" s="5" t="inlineStr">
        <is>
          <t>Não</t>
        </is>
      </c>
      <c r="J1799" s="5" t="n">
        <v>2019</v>
      </c>
      <c r="K1799" s="8" t="n">
        <v>46023</v>
      </c>
      <c r="L1799" s="5" t="n">
        <v>1</v>
      </c>
      <c r="M1799" s="7">
        <f>L1799*G1799</f>
        <v/>
      </c>
    </row>
    <row r="1800">
      <c r="A1800" s="5" t="inlineStr">
        <is>
          <t>Dawnstrike Paladin / Paladino da Aurora</t>
        </is>
      </c>
      <c r="B1800" s="5" t="inlineStr">
        <is>
          <t>Creature — Human Knight / Criatura — Humano Cavaleiro</t>
        </is>
      </c>
      <c r="C1800" s="5" t="inlineStr">
        <is>
          <t>Common / Comum</t>
        </is>
      </c>
      <c r="D1800" s="5"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0" s="5" t="inlineStr">
        <is>
          <t>{3}{W}{W}</t>
        </is>
      </c>
      <c r="F1800" s="5" t="inlineStr">
        <is>
          <t>Branco</t>
        </is>
      </c>
      <c r="G1800" s="7" t="n">
        <v>0.06</v>
      </c>
      <c r="H1800" s="5" t="inlineStr">
        <is>
          <t>Magic 2014 (M14)</t>
        </is>
      </c>
      <c r="I1800" s="5" t="inlineStr">
        <is>
          <t>Não</t>
        </is>
      </c>
      <c r="J1800" s="5" t="n">
        <v>2013</v>
      </c>
      <c r="K1800" s="8" t="n">
        <v>46114</v>
      </c>
      <c r="L1800" s="5" t="n">
        <v>1</v>
      </c>
      <c r="M1800" s="7">
        <f>L1800*G1800</f>
        <v/>
      </c>
    </row>
    <row r="1801">
      <c r="A1801" s="5" t="inlineStr">
        <is>
          <t>Sentinela Selesnya / Selesnya Sentry</t>
        </is>
      </c>
      <c r="B1801" s="5" t="inlineStr">
        <is>
          <t>Criatura — Elefante Soldado / Creature — Elephant Soldier</t>
        </is>
      </c>
      <c r="C1801" s="5" t="inlineStr">
        <is>
          <t>Comum / Common</t>
        </is>
      </c>
      <c r="D1801" s="5" t="inlineStr">
        <is>
          <t>{5}{G}: Regenere Sentinela Selesnya. / {5}{G}: Regenerate Selesnya Sentry.</t>
        </is>
      </c>
      <c r="E1801" s="5" t="inlineStr">
        <is>
          <t>{2}{W}</t>
        </is>
      </c>
      <c r="F1801" s="5" t="inlineStr">
        <is>
          <t>Branco</t>
        </is>
      </c>
      <c r="G1801" s="7" t="n">
        <v>0.06</v>
      </c>
      <c r="H1801" s="5" t="inlineStr">
        <is>
          <t>Return to Ravnica (RTR)</t>
        </is>
      </c>
      <c r="I1801" s="5" t="inlineStr">
        <is>
          <t>Não</t>
        </is>
      </c>
      <c r="J1801" s="5" t="n">
        <v>2012</v>
      </c>
      <c r="K1801" s="8" t="n">
        <v>46056</v>
      </c>
      <c r="L1801" s="5" t="n">
        <v>1</v>
      </c>
      <c r="M1801" s="7">
        <f>L1801*G1801</f>
        <v/>
      </c>
    </row>
    <row r="1802">
      <c r="A1802" s="5" t="inlineStr">
        <is>
          <t>Marsh Threader / Atravessador de Palude</t>
        </is>
      </c>
      <c r="B1802" s="5" t="inlineStr">
        <is>
          <t>Creature — Kor Scout / Criatura — Kor Batedor</t>
        </is>
      </c>
      <c r="C1802" s="5" t="inlineStr">
        <is>
          <t>Common / Comum</t>
        </is>
      </c>
      <c r="D1802" s="5" t="inlineStr">
        <is>
          <t>Swampwalk (This creature can't be blocked as long as defending player controls a Swamp.) / Travessia de pântano</t>
        </is>
      </c>
      <c r="E1802" s="5" t="inlineStr">
        <is>
          <t>{1}{W}</t>
        </is>
      </c>
      <c r="F1802" s="5" t="inlineStr">
        <is>
          <t>Branco</t>
        </is>
      </c>
      <c r="G1802" s="7" t="n">
        <v>0.06</v>
      </c>
      <c r="H1802" s="5" t="inlineStr">
        <is>
          <t>Worldwake (WWK)</t>
        </is>
      </c>
      <c r="I1802" s="5" t="inlineStr">
        <is>
          <t>Não</t>
        </is>
      </c>
      <c r="J1802" s="5" t="n">
        <v>2010</v>
      </c>
      <c r="K1802" s="8" t="n">
        <v>46024</v>
      </c>
      <c r="L1802" s="5" t="n">
        <v>1</v>
      </c>
      <c r="M1802" s="7">
        <f>L1802*G1802</f>
        <v/>
      </c>
    </row>
    <row r="1803">
      <c r="A1803" s="5" t="inlineStr">
        <is>
          <t>Brago's Representative</t>
        </is>
      </c>
      <c r="B1803" s="5" t="inlineStr">
        <is>
          <t>Creature — Human Advisor</t>
        </is>
      </c>
      <c r="C1803" s="5" t="inlineStr">
        <is>
          <t>Common / Comum</t>
        </is>
      </c>
      <c r="D1803" s="5" t="inlineStr">
        <is>
          <t>While voting, you get an additional vote. (The votes can be for different choices or for the same choice.)</t>
        </is>
      </c>
      <c r="E1803" s="5" t="inlineStr">
        <is>
          <t>{2}{W}</t>
        </is>
      </c>
      <c r="F1803" s="5" t="inlineStr">
        <is>
          <t>Branco</t>
        </is>
      </c>
      <c r="G1803" s="7" t="n">
        <v>0.06</v>
      </c>
      <c r="H1803" s="5" t="inlineStr">
        <is>
          <t>Conspiracy (CNS)</t>
        </is>
      </c>
      <c r="I1803" s="5" t="inlineStr">
        <is>
          <t>Não</t>
        </is>
      </c>
      <c r="J1803" s="5" t="n">
        <v>2014</v>
      </c>
      <c r="K1803" s="8" t="n">
        <v>46113</v>
      </c>
      <c r="L1803" s="5" t="n">
        <v>1</v>
      </c>
      <c r="M1803" s="7">
        <f>L1803*G1803</f>
        <v/>
      </c>
    </row>
    <row r="1804">
      <c r="A1804" s="5" t="inlineStr">
        <is>
          <t>Misthoof Kirin / Kirin Casconévoa</t>
        </is>
      </c>
      <c r="B1804" s="5" t="inlineStr">
        <is>
          <t>Creature — Kirin / Criatura — Kirin</t>
        </is>
      </c>
      <c r="C1804" s="5" t="inlineStr">
        <is>
          <t>Common / Comum</t>
        </is>
      </c>
      <c r="D1804" s="5"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4" s="5" t="inlineStr">
        <is>
          <t>{2}{W}</t>
        </is>
      </c>
      <c r="F1804" s="5" t="inlineStr">
        <is>
          <t>Branco</t>
        </is>
      </c>
      <c r="G1804" s="7" t="n">
        <v>0.07000000000000001</v>
      </c>
      <c r="H1804" s="5" t="inlineStr">
        <is>
          <t>Dragons of Tarkir (DTK)</t>
        </is>
      </c>
      <c r="I1804" s="5" t="inlineStr">
        <is>
          <t>Não</t>
        </is>
      </c>
      <c r="J1804" s="5" t="n">
        <v>2015</v>
      </c>
      <c r="K1804" s="8" t="n">
        <v>46024</v>
      </c>
      <c r="L1804" s="5" t="n">
        <v>1</v>
      </c>
      <c r="M1804" s="7">
        <f>L1804*G1804</f>
        <v/>
      </c>
    </row>
    <row r="1805">
      <c r="A1805" s="5" t="inlineStr">
        <is>
          <t>Thalia's Lancers / Lanceiras de Thalia</t>
        </is>
      </c>
      <c r="B1805" s="5" t="inlineStr">
        <is>
          <t>Creature — Human Knight / Criatura — Humano Cavaleiro</t>
        </is>
      </c>
      <c r="C1805" s="5" t="inlineStr">
        <is>
          <t>Rare / Rara</t>
        </is>
      </c>
      <c r="D1805" s="5"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5" s="5" t="inlineStr">
        <is>
          <t>{3}{W}{W}</t>
        </is>
      </c>
      <c r="F1805" s="5" t="inlineStr">
        <is>
          <t>Branco</t>
        </is>
      </c>
      <c r="G1805" s="7" t="n">
        <v>0.5</v>
      </c>
      <c r="H1805" s="5" t="inlineStr">
        <is>
          <t>Eldritch Moon (EMN)</t>
        </is>
      </c>
      <c r="I1805" s="5" t="inlineStr">
        <is>
          <t>Não</t>
        </is>
      </c>
      <c r="J1805" s="5" t="n">
        <v>2016</v>
      </c>
      <c r="K1805" s="8" t="n">
        <v>46116</v>
      </c>
      <c r="L1805" s="5" t="n">
        <v>1</v>
      </c>
      <c r="M1805" s="7">
        <f>L1805*G1805</f>
        <v/>
      </c>
    </row>
    <row r="1806">
      <c r="A1806" s="5" t="inlineStr">
        <is>
          <t>Nyxborn Shieldmate / Escudeiro Nyxnato</t>
        </is>
      </c>
      <c r="B1806" s="5" t="inlineStr">
        <is>
          <t>Enchantment Creature — Human Soldier / Criatura Encantamento — Humano Soldado</t>
        </is>
      </c>
      <c r="C1806" s="5" t="inlineStr">
        <is>
          <t>Common / Comum</t>
        </is>
      </c>
      <c r="D1806" s="5"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6" s="5" t="inlineStr">
        <is>
          <t>{W}</t>
        </is>
      </c>
      <c r="F1806" s="5" t="inlineStr">
        <is>
          <t>Branco</t>
        </is>
      </c>
      <c r="G1806" s="7" t="n">
        <v>0.03</v>
      </c>
      <c r="H1806" s="5" t="inlineStr">
        <is>
          <t>Born of the Gods (BNG)</t>
        </is>
      </c>
      <c r="I1806" s="5" t="inlineStr">
        <is>
          <t>Não</t>
        </is>
      </c>
      <c r="J1806" s="5" t="n">
        <v>2014</v>
      </c>
      <c r="K1806" s="8" t="n">
        <v>46054</v>
      </c>
      <c r="L1806" s="5" t="n">
        <v>1</v>
      </c>
      <c r="M1806" s="7">
        <f>L1806*G1806</f>
        <v/>
      </c>
    </row>
    <row r="1807">
      <c r="A1807" s="5" t="inlineStr">
        <is>
          <t>Elite Interceptor // Rejoinder</t>
        </is>
      </c>
      <c r="B1807" s="5" t="inlineStr">
        <is>
          <t>Creature — Human Wizard // Sorcery</t>
        </is>
      </c>
      <c r="C1807" s="5" t="inlineStr">
        <is>
          <t>Common / Comum</t>
        </is>
      </c>
      <c r="D1807" s="5" t="inlineStr">
        <is>
          <t>Elite Interceptor: This creature enters prepared. (While it's prepared, you may cast a copy of its spell. Doing so unprepares it.) // Rejoinder: You may tap or untap target creature. Draw a card.</t>
        </is>
      </c>
      <c r="E1807" s="5" t="inlineStr">
        <is>
          <t>{W} // {1}{W}</t>
        </is>
      </c>
      <c r="F1807" s="5" t="inlineStr">
        <is>
          <t>Branco</t>
        </is>
      </c>
      <c r="G1807" s="7" t="n">
        <v>0.07000000000000001</v>
      </c>
      <c r="H1807" s="5" t="inlineStr">
        <is>
          <t>Secrets of Strixhaven (SOS)</t>
        </is>
      </c>
      <c r="I1807" s="5" t="inlineStr">
        <is>
          <t>Não</t>
        </is>
      </c>
      <c r="J1807" s="5" t="n">
        <v>2026</v>
      </c>
      <c r="K1807" s="8" t="n">
        <v>46054</v>
      </c>
      <c r="L1807" s="5" t="n">
        <v>1</v>
      </c>
      <c r="M1807" s="7">
        <f>L1807*G1807</f>
        <v/>
      </c>
    </row>
    <row r="1808">
      <c r="A1808" s="5" t="inlineStr">
        <is>
          <t>Dromoka Dunecaster / Conjurador de Dunas de Dromoka</t>
        </is>
      </c>
      <c r="B1808" s="5" t="inlineStr">
        <is>
          <t>Creature — Human Wizard / Criatura — Humano Mago</t>
        </is>
      </c>
      <c r="C1808" s="5" t="inlineStr">
        <is>
          <t>Common / Comum</t>
        </is>
      </c>
      <c r="D1808" s="5" t="inlineStr">
        <is>
          <t>{1}{W}, {T}: Tap target creature without flying. / {1}{W}, {T}: Vire a criatura alvo sem voar.</t>
        </is>
      </c>
      <c r="E1808" s="5" t="inlineStr">
        <is>
          <t>{W}</t>
        </is>
      </c>
      <c r="F1808" s="5" t="inlineStr">
        <is>
          <t>Branco</t>
        </is>
      </c>
      <c r="G1808" s="7" t="n">
        <v>0.08</v>
      </c>
      <c r="H1808" s="5" t="inlineStr">
        <is>
          <t>Dragons of Tarkir (DTK)</t>
        </is>
      </c>
      <c r="I1808" s="5" t="inlineStr">
        <is>
          <t>Não</t>
        </is>
      </c>
      <c r="J1808" s="5" t="n">
        <v>2015</v>
      </c>
      <c r="K1808" s="5" t="inlineStr">
        <is>
          <t>0/2</t>
        </is>
      </c>
      <c r="L1808" s="5" t="n">
        <v>1</v>
      </c>
      <c r="M1808" s="7">
        <f>L1808*G1808</f>
        <v/>
      </c>
    </row>
    <row r="1809">
      <c r="A1809" s="5" t="inlineStr">
        <is>
          <t>Scholar of Athreos / Escolástico de Atreos</t>
        </is>
      </c>
      <c r="B1809" s="5" t="inlineStr">
        <is>
          <t>Creature — Human Cleric / Criatura — Humano Clérigo</t>
        </is>
      </c>
      <c r="C1809" s="5" t="inlineStr">
        <is>
          <t>Common / Comum</t>
        </is>
      </c>
      <c r="D1809" s="5" t="inlineStr">
        <is>
          <t>{2}{B}: Each opponent loses 1 life. You gain life equal to the life lost this way. / {2}{B}: Cada oponente perde 1 ponto de vida. Você ganha uma quantidade de pontos de vida igual ao total de pontos de vida perdidos dessa maneira.</t>
        </is>
      </c>
      <c r="E1809" s="5" t="inlineStr">
        <is>
          <t>{2}{W}</t>
        </is>
      </c>
      <c r="F1809" s="5" t="inlineStr">
        <is>
          <t>Branco</t>
        </is>
      </c>
      <c r="G1809" s="7" t="n">
        <v>0.05</v>
      </c>
      <c r="H1809" s="5" t="inlineStr">
        <is>
          <t>Theros (THS)</t>
        </is>
      </c>
      <c r="I1809" s="5" t="inlineStr">
        <is>
          <t>Não</t>
        </is>
      </c>
      <c r="J1809" s="5" t="n">
        <v>2013</v>
      </c>
      <c r="K1809" s="8" t="n">
        <v>46113</v>
      </c>
      <c r="L1809" s="5" t="n">
        <v>1</v>
      </c>
      <c r="M1809" s="7">
        <f>L1809*G1809</f>
        <v/>
      </c>
    </row>
    <row r="1810">
      <c r="A1810" s="5" t="inlineStr">
        <is>
          <t>Welcoming Vampire / Vampira da Recepção</t>
        </is>
      </c>
      <c r="B1810" s="5" t="inlineStr">
        <is>
          <t>Creature — Vampire / Criatura — Vampiro</t>
        </is>
      </c>
      <c r="C1810" s="5" t="inlineStr">
        <is>
          <t>Rare / Rara</t>
        </is>
      </c>
      <c r="D1810" s="5"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0" s="5" t="inlineStr">
        <is>
          <t>{2}{W}</t>
        </is>
      </c>
      <c r="F1810" s="5" t="inlineStr">
        <is>
          <t>Branco</t>
        </is>
      </c>
      <c r="G1810" s="7" t="n">
        <v>10.7</v>
      </c>
      <c r="H1810" s="5" t="inlineStr">
        <is>
          <t>Innistrad: Crimson Vow (VOW)</t>
        </is>
      </c>
      <c r="I1810" s="5" t="inlineStr">
        <is>
          <t>Sim</t>
        </is>
      </c>
      <c r="J1810" s="5" t="n">
        <v>2021</v>
      </c>
      <c r="K1810" s="8" t="n">
        <v>46083</v>
      </c>
      <c r="L1810" s="5" t="n">
        <v>1</v>
      </c>
      <c r="M1810" s="7">
        <f>L1810*G1810</f>
        <v/>
      </c>
    </row>
    <row r="1811">
      <c r="A1811" s="5" t="inlineStr">
        <is>
          <t>Kytheon's Irregulars / Subversivos de Quiteon</t>
        </is>
      </c>
      <c r="B1811" s="5" t="inlineStr">
        <is>
          <t>Creature — Human Soldier / Criatura — Humano Soldado</t>
        </is>
      </c>
      <c r="C1811" s="5" t="inlineStr">
        <is>
          <t>Rare / Rara</t>
        </is>
      </c>
      <c r="D1811" s="5"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1" s="5" t="inlineStr">
        <is>
          <t>{2}{W}{W}</t>
        </is>
      </c>
      <c r="F1811" s="5" t="inlineStr">
        <is>
          <t>Branco</t>
        </is>
      </c>
      <c r="G1811" s="7" t="n">
        <v>0.12</v>
      </c>
      <c r="H1811" s="5" t="inlineStr">
        <is>
          <t>Magic Origins (ORI)</t>
        </is>
      </c>
      <c r="I1811" s="5" t="inlineStr">
        <is>
          <t>Não</t>
        </is>
      </c>
      <c r="J1811" s="5" t="n">
        <v>2015</v>
      </c>
      <c r="K1811" s="8" t="n">
        <v>46085</v>
      </c>
      <c r="L1811" s="5" t="n">
        <v>1</v>
      </c>
      <c r="M1811" s="7">
        <f>L1811*G1811</f>
        <v/>
      </c>
    </row>
    <row r="1812">
      <c r="A1812" s="5" t="inlineStr">
        <is>
          <t>Loxodon Sergeant / Sargento Loxodonte</t>
        </is>
      </c>
      <c r="B1812" s="5" t="inlineStr">
        <is>
          <t>Creature — Elephant Soldier / Criatura — Elefante Soldado</t>
        </is>
      </c>
      <c r="C1812" s="5" t="inlineStr">
        <is>
          <t>Common / Comum</t>
        </is>
      </c>
      <c r="D1812" s="5" t="inlineStr">
        <is>
          <t>Vigilance When this creature enters, other creatures you control gain vigilance until end of turn. / Vigilância Quando Sargento Loxodonte entra no campo de batalha, as outras criaturas que você controla ganham vigilância até o final do turno.</t>
        </is>
      </c>
      <c r="E1812" s="5" t="inlineStr">
        <is>
          <t>{3}{W}</t>
        </is>
      </c>
      <c r="F1812" s="5" t="inlineStr">
        <is>
          <t>Branco</t>
        </is>
      </c>
      <c r="G1812" s="7" t="n">
        <v>0.03</v>
      </c>
      <c r="H1812" s="5" t="inlineStr">
        <is>
          <t>War of the Spark (WAR)</t>
        </is>
      </c>
      <c r="I1812" s="5" t="inlineStr">
        <is>
          <t>Não</t>
        </is>
      </c>
      <c r="J1812" s="5" t="n">
        <v>2019</v>
      </c>
      <c r="K1812" s="8" t="n">
        <v>46084</v>
      </c>
      <c r="L1812" s="5" t="n">
        <v>1</v>
      </c>
      <c r="M1812" s="7">
        <f>L1812*G1812</f>
        <v/>
      </c>
    </row>
    <row r="1813">
      <c r="A1813" s="5" t="inlineStr">
        <is>
          <t>Avacynian Priest / Sacerdote Avacyniano</t>
        </is>
      </c>
      <c r="B1813" s="5" t="inlineStr">
        <is>
          <t>Creature — Human Cleric / Criatura — Humano Clérigo</t>
        </is>
      </c>
      <c r="C1813" s="5" t="inlineStr">
        <is>
          <t>Common / Comum</t>
        </is>
      </c>
      <c r="D1813" s="5" t="inlineStr">
        <is>
          <t>{1}, {T}: Tap target non-Human creature. / {1}, {T}: Vire a criatura alvo que não seja do tipo Humano.</t>
        </is>
      </c>
      <c r="E1813" s="5" t="inlineStr">
        <is>
          <t>{1}{W}</t>
        </is>
      </c>
      <c r="F1813" s="5" t="inlineStr">
        <is>
          <t>Branco</t>
        </is>
      </c>
      <c r="G1813" s="7" t="n">
        <v>0.06</v>
      </c>
      <c r="H1813" s="5" t="inlineStr">
        <is>
          <t>Innistrad (ISD)</t>
        </is>
      </c>
      <c r="I1813" s="5" t="inlineStr">
        <is>
          <t>Não</t>
        </is>
      </c>
      <c r="J1813" s="5" t="n">
        <v>2011</v>
      </c>
      <c r="K1813" s="8" t="n">
        <v>46054</v>
      </c>
      <c r="L1813" s="5" t="n">
        <v>1</v>
      </c>
      <c r="M1813" s="7">
        <f>L1813*G1813</f>
        <v/>
      </c>
    </row>
    <row r="1814">
      <c r="A1814" s="5" t="inlineStr">
        <is>
          <t>Sandstorm Charger / Atacante da Tempestade de Areia</t>
        </is>
      </c>
      <c r="B1814" s="5" t="inlineStr">
        <is>
          <t>Creature — Beast / Criatura — Besta</t>
        </is>
      </c>
      <c r="C1814" s="5" t="inlineStr">
        <is>
          <t>Common / Comum</t>
        </is>
      </c>
      <c r="D1814" s="5"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4" s="5" t="inlineStr">
        <is>
          <t>{4}{W}</t>
        </is>
      </c>
      <c r="F1814" s="5" t="inlineStr">
        <is>
          <t>Branco</t>
        </is>
      </c>
      <c r="G1814" s="7" t="n">
        <v>0.06</v>
      </c>
      <c r="H1814" s="5" t="inlineStr">
        <is>
          <t>Dragons of Tarkir (DTK)</t>
        </is>
      </c>
      <c r="I1814" s="5" t="inlineStr">
        <is>
          <t>Não</t>
        </is>
      </c>
      <c r="J1814" s="5" t="n">
        <v>2015</v>
      </c>
      <c r="K1814" s="8" t="n">
        <v>46115</v>
      </c>
      <c r="L1814" s="5" t="n">
        <v>3</v>
      </c>
      <c r="M1814" s="7">
        <f>L1814*G1814</f>
        <v/>
      </c>
    </row>
    <row r="1815">
      <c r="A1815" s="5" t="inlineStr">
        <is>
          <t>Backup Agent / Agente de Reforço</t>
        </is>
      </c>
      <c r="B1815" s="5" t="inlineStr">
        <is>
          <t>Creature — Human Citizen / Criatura — Humano Cidadão</t>
        </is>
      </c>
      <c r="C1815" s="5" t="inlineStr">
        <is>
          <t>Common / Comum</t>
        </is>
      </c>
      <c r="D1815" s="5" t="inlineStr">
        <is>
          <t>When this creature enters, put a +1/+1 counter on target creature. / Quando Agente de Reforço entrar no campo de batalha, coloque um marcador +1/+1 na criatura alvo.</t>
        </is>
      </c>
      <c r="E1815" s="5" t="inlineStr">
        <is>
          <t>{1}{W}</t>
        </is>
      </c>
      <c r="F1815" s="5" t="inlineStr">
        <is>
          <t>Branco</t>
        </is>
      </c>
      <c r="G1815" s="7" t="n">
        <v>0.04</v>
      </c>
      <c r="H1815" s="5" t="inlineStr">
        <is>
          <t>Streets of New Capenna (SNC)</t>
        </is>
      </c>
      <c r="I1815" s="5" t="inlineStr">
        <is>
          <t>Não</t>
        </is>
      </c>
      <c r="J1815" s="5" t="n">
        <v>2022</v>
      </c>
      <c r="K1815" s="8" t="n">
        <v>46023</v>
      </c>
      <c r="L1815" s="5" t="n">
        <v>3</v>
      </c>
      <c r="M1815" s="7">
        <f>L1815*G1815</f>
        <v/>
      </c>
    </row>
    <row r="1816">
      <c r="A1816" s="5" t="inlineStr">
        <is>
          <t>Dromoka Warrior / Guerreiro de Dromoka</t>
        </is>
      </c>
      <c r="B1816" s="5" t="inlineStr">
        <is>
          <t>Creature — Human Warrior / Criatura — Humano Guerreiro</t>
        </is>
      </c>
      <c r="C1816" s="5" t="inlineStr">
        <is>
          <t>Common / Comum</t>
        </is>
      </c>
      <c r="E1816" s="5" t="inlineStr">
        <is>
          <t>{1}{W}</t>
        </is>
      </c>
      <c r="F1816" s="5" t="inlineStr">
        <is>
          <t>Branco</t>
        </is>
      </c>
      <c r="G1816" s="7" t="n">
        <v>0.05</v>
      </c>
      <c r="H1816" s="5" t="inlineStr">
        <is>
          <t>Dragons of Tarkir (DTK)</t>
        </is>
      </c>
      <c r="I1816" s="5" t="inlineStr">
        <is>
          <t>Não</t>
        </is>
      </c>
      <c r="J1816" s="5" t="n">
        <v>2015</v>
      </c>
      <c r="K1816" s="8" t="n">
        <v>46025</v>
      </c>
      <c r="L1816" s="5" t="n">
        <v>1</v>
      </c>
      <c r="M1816" s="7">
        <f>L1816*G1816</f>
        <v/>
      </c>
    </row>
    <row r="1817">
      <c r="A1817" s="5" t="inlineStr">
        <is>
          <t>Nav Squad Commandos / Comandos do Esquadrão de Navegação</t>
        </is>
      </c>
      <c r="B1817" s="5" t="inlineStr">
        <is>
          <t>Creature — Human Soldier / Criatura — Humano Soldado</t>
        </is>
      </c>
      <c r="C1817" s="5" t="inlineStr">
        <is>
          <t>Common / Comum</t>
        </is>
      </c>
      <c r="D1817" s="5"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7" s="5" t="inlineStr">
        <is>
          <t>{4}{W}</t>
        </is>
      </c>
      <c r="F1817" s="5" t="inlineStr">
        <is>
          <t>Branco</t>
        </is>
      </c>
      <c r="G1817" s="7" t="n">
        <v>0.05</v>
      </c>
      <c r="H1817" s="5" t="inlineStr">
        <is>
          <t>Gatecrash (GTC)</t>
        </is>
      </c>
      <c r="I1817" s="5" t="inlineStr">
        <is>
          <t>Não</t>
        </is>
      </c>
      <c r="J1817" s="5" t="n">
        <v>2013</v>
      </c>
      <c r="K1817" s="8" t="n">
        <v>46145</v>
      </c>
      <c r="L1817" s="5" t="n">
        <v>1</v>
      </c>
      <c r="M1817" s="7">
        <f>L1817*G1817</f>
        <v/>
      </c>
    </row>
    <row r="1818">
      <c r="A1818" s="5" t="inlineStr">
        <is>
          <t>Sun-Crested Pterodon / Pterodonte Crista-solar</t>
        </is>
      </c>
      <c r="B1818" s="5" t="inlineStr">
        <is>
          <t>Creature — Dinosaur / Criatura — Dinossauro</t>
        </is>
      </c>
      <c r="C1818" s="5" t="inlineStr">
        <is>
          <t>Common / Comum</t>
        </is>
      </c>
      <c r="D1818" s="5" t="inlineStr">
        <is>
          <t>Flying This creature has vigilance as long as you control another Dinosaur. / Voar Pterodonte Crista-solar terá vigilância enquanto você controlar outro Dinossauro.</t>
        </is>
      </c>
      <c r="E1818" s="5" t="inlineStr">
        <is>
          <t>{4}{W}</t>
        </is>
      </c>
      <c r="F1818" s="5" t="inlineStr">
        <is>
          <t>Branco</t>
        </is>
      </c>
      <c r="G1818" s="7" t="n">
        <v>0.03</v>
      </c>
      <c r="H1818" s="5" t="inlineStr">
        <is>
          <t>Rivals of Ixalan (RIX)</t>
        </is>
      </c>
      <c r="I1818" s="5" t="inlineStr">
        <is>
          <t>Não</t>
        </is>
      </c>
      <c r="J1818" s="5" t="n">
        <v>2018</v>
      </c>
      <c r="K1818" s="8" t="n">
        <v>46144</v>
      </c>
      <c r="L1818" s="5" t="n">
        <v>1</v>
      </c>
      <c r="M1818" s="7">
        <f>L1818*G1818</f>
        <v/>
      </c>
    </row>
    <row r="1819">
      <c r="A1819" s="5" t="inlineStr">
        <is>
          <t>Goldnight Redeemer / Redentor dos Noite Dourada</t>
        </is>
      </c>
      <c r="B1819" s="5" t="inlineStr">
        <is>
          <t>Creature — Angel / Criatura — Anjo</t>
        </is>
      </c>
      <c r="C1819" s="5" t="inlineStr">
        <is>
          <t>Uncommon / Incomum</t>
        </is>
      </c>
      <c r="D1819" s="5" t="inlineStr">
        <is>
          <t>Flying When this creature enters, you gain 2 life for each other creature you control. / Voar Quando Redentor dos Noite Dourada entra no campo de batalha, você ganha 2 pontos de vida para cada outra criatura que você controla.</t>
        </is>
      </c>
      <c r="E1819" s="5" t="inlineStr">
        <is>
          <t>{4}{W}{W}</t>
        </is>
      </c>
      <c r="F1819" s="5" t="inlineStr">
        <is>
          <t>Branco</t>
        </is>
      </c>
      <c r="G1819" s="7" t="n">
        <v>0.09</v>
      </c>
      <c r="H1819" s="5" t="inlineStr">
        <is>
          <t>Avacyn Restored (AVR)</t>
        </is>
      </c>
      <c r="I1819" s="5" t="inlineStr">
        <is>
          <t>Não</t>
        </is>
      </c>
      <c r="J1819" s="5" t="n">
        <v>2012</v>
      </c>
      <c r="K1819" s="8" t="n">
        <v>46116</v>
      </c>
      <c r="L1819" s="5" t="n">
        <v>4</v>
      </c>
      <c r="M1819" s="7">
        <f>L1819*G1819</f>
        <v/>
      </c>
    </row>
    <row r="1820">
      <c r="A1820" s="5" t="inlineStr">
        <is>
          <t>Ondu War Cleric / Clérigo da Guerra de Ondu</t>
        </is>
      </c>
      <c r="B1820" s="5" t="inlineStr">
        <is>
          <t>Creature — Human Cleric Ally / Criatura — Humano Clérigo Aliado</t>
        </is>
      </c>
      <c r="C1820" s="5" t="inlineStr">
        <is>
          <t>Common / Comum</t>
        </is>
      </c>
      <c r="D1820" s="5" t="inlineStr">
        <is>
          <t>Cohort — {T}, Tap an untapped Ally you control: You gain 2 life. / Companheiro — {T}, Vire um Aliado desvirado que você controla: Você ganha 2 pontos de vida.</t>
        </is>
      </c>
      <c r="E1820" s="5" t="inlineStr">
        <is>
          <t>{1}{W}</t>
        </is>
      </c>
      <c r="F1820" s="5" t="inlineStr">
        <is>
          <t>Branco</t>
        </is>
      </c>
      <c r="G1820" s="7" t="n">
        <v>0.06</v>
      </c>
      <c r="H1820" s="5" t="inlineStr">
        <is>
          <t>Oath of the Gatewatch (OGW)</t>
        </is>
      </c>
      <c r="I1820" s="5" t="inlineStr">
        <is>
          <t>Não</t>
        </is>
      </c>
      <c r="J1820" s="5" t="n">
        <v>2016</v>
      </c>
      <c r="K1820" s="8" t="n">
        <v>46055</v>
      </c>
      <c r="L1820" s="5" t="n">
        <v>1</v>
      </c>
      <c r="M1820" s="7">
        <f>L1820*G1820</f>
        <v/>
      </c>
    </row>
    <row r="1821">
      <c r="A1821" s="5" t="inlineStr">
        <is>
          <t>Martyr for the Cause / Mártir da Causa</t>
        </is>
      </c>
      <c r="B1821" s="5" t="inlineStr">
        <is>
          <t>Creature — Human Soldier / Criatura — Humano Soldado</t>
        </is>
      </c>
      <c r="C1821" s="5" t="inlineStr">
        <is>
          <t>Common / Comum</t>
        </is>
      </c>
      <c r="D1821" s="5"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1" s="5" t="inlineStr">
        <is>
          <t>{1}{W}</t>
        </is>
      </c>
      <c r="F1821" s="5" t="inlineStr">
        <is>
          <t>Branco</t>
        </is>
      </c>
      <c r="G1821" s="7" t="n">
        <v>0.02</v>
      </c>
      <c r="H1821" s="5" t="inlineStr">
        <is>
          <t>War of the Spark (WAR)</t>
        </is>
      </c>
      <c r="I1821" s="5" t="inlineStr">
        <is>
          <t>Não</t>
        </is>
      </c>
      <c r="J1821" s="5" t="n">
        <v>2019</v>
      </c>
      <c r="K1821" s="8" t="n">
        <v>46055</v>
      </c>
      <c r="L1821" s="5" t="n">
        <v>1</v>
      </c>
      <c r="M1821" s="7">
        <f>L1821*G1821</f>
        <v/>
      </c>
    </row>
    <row r="1822">
      <c r="A1822" s="5" t="inlineStr">
        <is>
          <t>Silent Artisan / Artesão Silencioso</t>
        </is>
      </c>
      <c r="B1822" s="5" t="inlineStr">
        <is>
          <t>Creature — Giant / Criatura — Gigante</t>
        </is>
      </c>
      <c r="C1822" s="5" t="inlineStr">
        <is>
          <t>Common / Comum</t>
        </is>
      </c>
      <c r="E1822" s="5" t="inlineStr">
        <is>
          <t>{3}{W}{W}</t>
        </is>
      </c>
      <c r="F1822" s="5" t="inlineStr">
        <is>
          <t>Branco</t>
        </is>
      </c>
      <c r="G1822" s="7" t="n">
        <v>0.05</v>
      </c>
      <c r="H1822" s="5" t="inlineStr">
        <is>
          <t>Theros (THS)</t>
        </is>
      </c>
      <c r="I1822" s="5" t="inlineStr">
        <is>
          <t>Não</t>
        </is>
      </c>
      <c r="J1822" s="5" t="n">
        <v>2013</v>
      </c>
      <c r="K1822" s="8" t="n">
        <v>46145</v>
      </c>
      <c r="L1822" s="5" t="n">
        <v>2</v>
      </c>
      <c r="M1822" s="7">
        <f>L1822*G1822</f>
        <v/>
      </c>
    </row>
    <row r="1823">
      <c r="A1823" s="5" t="inlineStr">
        <is>
          <t>Kazandu Blademaster / Espadachim-Mestre de Kazandu</t>
        </is>
      </c>
      <c r="B1823" s="5" t="inlineStr">
        <is>
          <t>Creature — Human Soldier Ally / Criatura — Humano Soldado Aliado</t>
        </is>
      </c>
      <c r="C1823" s="5" t="inlineStr">
        <is>
          <t>Uncommon / Incomum</t>
        </is>
      </c>
      <c r="D1823" s="5"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3" s="5" t="inlineStr">
        <is>
          <t>{W}{W}</t>
        </is>
      </c>
      <c r="F1823" s="5" t="inlineStr">
        <is>
          <t>Branco</t>
        </is>
      </c>
      <c r="G1823" s="7" t="n">
        <v>0.43</v>
      </c>
      <c r="H1823" s="5" t="inlineStr">
        <is>
          <t>Zendikar (ZEN)</t>
        </is>
      </c>
      <c r="I1823" s="5" t="inlineStr">
        <is>
          <t>Não</t>
        </is>
      </c>
      <c r="J1823" s="5" t="n">
        <v>2009</v>
      </c>
      <c r="K1823" s="8" t="n">
        <v>46023</v>
      </c>
      <c r="L1823" s="5" t="n">
        <v>3</v>
      </c>
      <c r="M1823" s="7">
        <f>L1823*G1823</f>
        <v/>
      </c>
    </row>
    <row r="1824">
      <c r="A1824" s="5" t="inlineStr">
        <is>
          <t>Sun-Dappled Celebrant</t>
        </is>
      </c>
      <c r="B1824" s="5" t="inlineStr">
        <is>
          <t>Creature — Treefolk Cleric</t>
        </is>
      </c>
      <c r="C1824" s="5" t="inlineStr">
        <is>
          <t>Common / Comum</t>
        </is>
      </c>
      <c r="D1824" s="5" t="inlineStr">
        <is>
          <t>Convoke (Your creatures can help cast this spell. Each creature you tap while casting this spell pays for {1} or one mana of that creature's color.) Vigilance</t>
        </is>
      </c>
      <c r="E1824" s="5" t="inlineStr">
        <is>
          <t>{4}{W}{W}</t>
        </is>
      </c>
      <c r="F1824" s="5" t="inlineStr">
        <is>
          <t>Branco</t>
        </is>
      </c>
      <c r="G1824" s="7" t="n">
        <v>0.2</v>
      </c>
      <c r="H1824" s="5" t="inlineStr">
        <is>
          <t>Lorwyn Eclipsed (ECL)</t>
        </is>
      </c>
      <c r="I1824" s="5" t="inlineStr">
        <is>
          <t>Sim</t>
        </is>
      </c>
      <c r="J1824" s="5" t="n">
        <v>2026</v>
      </c>
      <c r="K1824" s="8" t="n">
        <v>46178</v>
      </c>
      <c r="L1824" s="5" t="n">
        <v>1</v>
      </c>
      <c r="M1824" s="7">
        <f>L1824*G1824</f>
        <v/>
      </c>
    </row>
    <row r="1825">
      <c r="A1825" s="5" t="inlineStr">
        <is>
          <t>Haazda Marshal / Agente de Haazda</t>
        </is>
      </c>
      <c r="B1825" s="5" t="inlineStr">
        <is>
          <t>Creature — Human Soldier / Criatura — Humano Soldado</t>
        </is>
      </c>
      <c r="C1825" s="5" t="inlineStr">
        <is>
          <t>Uncommon / Incomum</t>
        </is>
      </c>
      <c r="D1825" s="5"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5" s="5" t="inlineStr">
        <is>
          <t>{W}</t>
        </is>
      </c>
      <c r="F1825" s="5" t="inlineStr">
        <is>
          <t>Branco</t>
        </is>
      </c>
      <c r="G1825" s="7" t="n">
        <v>1.6</v>
      </c>
      <c r="H1825" s="5" t="inlineStr">
        <is>
          <t>Guilds of Ravnica (GRN)</t>
        </is>
      </c>
      <c r="I1825" s="5" t="inlineStr">
        <is>
          <t>Sim</t>
        </is>
      </c>
      <c r="J1825" s="5" t="n">
        <v>2018</v>
      </c>
      <c r="K1825" s="8" t="n">
        <v>46023</v>
      </c>
      <c r="L1825" s="5" t="n">
        <v>1</v>
      </c>
      <c r="M1825" s="7">
        <f>L1825*G1825</f>
        <v/>
      </c>
    </row>
    <row r="1826">
      <c r="A1826" s="5" t="inlineStr">
        <is>
          <t>Ajani's Chosen / Escolhidos de Ajani</t>
        </is>
      </c>
      <c r="B1826" s="5" t="inlineStr">
        <is>
          <t>Creature — Cat Soldier / Criatura — Felino Soldado</t>
        </is>
      </c>
      <c r="C1826" s="5" t="inlineStr">
        <is>
          <t>Rare / Rara</t>
        </is>
      </c>
      <c r="D1826" s="5"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6" s="5" t="inlineStr">
        <is>
          <t>{2}{W}{W}</t>
        </is>
      </c>
      <c r="F1826" s="5" t="inlineStr">
        <is>
          <t>Branco</t>
        </is>
      </c>
      <c r="G1826" s="7" t="n">
        <v>0.45</v>
      </c>
      <c r="H1826" s="5" t="inlineStr">
        <is>
          <t>Magic 2014 (M14)</t>
        </is>
      </c>
      <c r="I1826" s="5" t="inlineStr">
        <is>
          <t>Não</t>
        </is>
      </c>
      <c r="J1826" s="5" t="n">
        <v>2013</v>
      </c>
      <c r="K1826" s="8" t="n">
        <v>46084</v>
      </c>
      <c r="L1826" s="5" t="n">
        <v>1</v>
      </c>
      <c r="M1826" s="7">
        <f>L1826*G1826</f>
        <v/>
      </c>
    </row>
    <row r="1827">
      <c r="A1827" s="5" t="inlineStr">
        <is>
          <t>Avian Changeling / Morfolóide Áleo</t>
        </is>
      </c>
      <c r="B1827" s="5" t="inlineStr">
        <is>
          <t>Creature — Shapeshifter / Criatura — Metamorfo</t>
        </is>
      </c>
      <c r="C1827" s="5" t="inlineStr">
        <is>
          <t>Common / Comum</t>
        </is>
      </c>
      <c r="D1827" s="5" t="inlineStr">
        <is>
          <t>Changeling (This card is every creature type.) Flying / Morfolóide (Este card é de todos os tipos de criatura sempre.) Voar</t>
        </is>
      </c>
      <c r="E1827" s="5" t="inlineStr">
        <is>
          <t>{2}{W}</t>
        </is>
      </c>
      <c r="F1827" s="5" t="inlineStr">
        <is>
          <t>Branco</t>
        </is>
      </c>
      <c r="G1827" s="7" t="n">
        <v>0.14</v>
      </c>
      <c r="H1827" s="5" t="inlineStr">
        <is>
          <t>Modern Masters (MMA)</t>
        </is>
      </c>
      <c r="I1827" s="5" t="inlineStr">
        <is>
          <t>Não</t>
        </is>
      </c>
      <c r="J1827" s="5" t="n">
        <v>2013</v>
      </c>
      <c r="K1827" s="8" t="n">
        <v>46055</v>
      </c>
      <c r="L1827" s="5" t="n">
        <v>1</v>
      </c>
      <c r="M1827" s="7">
        <f>L1827*G1827</f>
        <v/>
      </c>
    </row>
    <row r="1828">
      <c r="A1828" s="5" t="inlineStr">
        <is>
          <t>Chapel Geist / Geist da Capela</t>
        </is>
      </c>
      <c r="B1828" s="5" t="inlineStr">
        <is>
          <t>Creature — Spirit / Criatura — Espírito</t>
        </is>
      </c>
      <c r="C1828" s="5" t="inlineStr">
        <is>
          <t>Common / Comum</t>
        </is>
      </c>
      <c r="D1828" s="5" t="inlineStr">
        <is>
          <t>Flying / Voar</t>
        </is>
      </c>
      <c r="E1828" s="5" t="inlineStr">
        <is>
          <t>{1}{W}{W}</t>
        </is>
      </c>
      <c r="F1828" s="5" t="inlineStr">
        <is>
          <t>Branco</t>
        </is>
      </c>
      <c r="G1828" s="7" t="n">
        <v>0.05</v>
      </c>
      <c r="H1828" s="5" t="inlineStr">
        <is>
          <t>Innistrad (ISD)</t>
        </is>
      </c>
      <c r="I1828" s="5" t="inlineStr">
        <is>
          <t>Não</t>
        </is>
      </c>
      <c r="J1828" s="5" t="n">
        <v>2011</v>
      </c>
      <c r="K1828" s="8" t="n">
        <v>46083</v>
      </c>
      <c r="L1828" s="5" t="n">
        <v>1</v>
      </c>
      <c r="M1828" s="7">
        <f>L1828*G1828</f>
        <v/>
      </c>
    </row>
    <row r="1829">
      <c r="A1829" s="5" t="inlineStr">
        <is>
          <t>Griffin Dreamfinder / Grifo Apanha-sonhos</t>
        </is>
      </c>
      <c r="B1829" s="5" t="inlineStr">
        <is>
          <t>Creature — Griffin / Criatura — Grifo</t>
        </is>
      </c>
      <c r="C1829" s="5" t="inlineStr">
        <is>
          <t>Common / Comum</t>
        </is>
      </c>
      <c r="D1829" s="5" t="inlineStr">
        <is>
          <t>Flying When this creature enters, return target enchantment card from your graveyard to your hand. / Voar Quando Grifo Apanha-sonhos entrar no campo de batalha, devolva o card de encantamento alvo de seu cemitério para sua mão.</t>
        </is>
      </c>
      <c r="E1829" s="5" t="inlineStr">
        <is>
          <t>{3}{W}{W}</t>
        </is>
      </c>
      <c r="F1829" s="5" t="inlineStr">
        <is>
          <t>Branco</t>
        </is>
      </c>
      <c r="G1829" s="7" t="n">
        <v>0.03</v>
      </c>
      <c r="H1829" s="5" t="inlineStr">
        <is>
          <t>Born of the Gods (BNG)</t>
        </is>
      </c>
      <c r="I1829" s="5" t="inlineStr">
        <is>
          <t>Não</t>
        </is>
      </c>
      <c r="J1829" s="5" t="n">
        <v>2014</v>
      </c>
      <c r="K1829" s="8" t="n">
        <v>46113</v>
      </c>
      <c r="L1829" s="5" t="n">
        <v>1</v>
      </c>
      <c r="M1829" s="7">
        <f>L1829*G1829</f>
        <v/>
      </c>
    </row>
    <row r="1830">
      <c r="A1830" s="5" t="inlineStr">
        <is>
          <t>Celestial Flare / Clarão Celestial</t>
        </is>
      </c>
      <c r="B1830" s="5" t="inlineStr">
        <is>
          <t>Instant / Mágica Instantânea</t>
        </is>
      </c>
      <c r="C1830" s="5" t="inlineStr">
        <is>
          <t>Common / Comum</t>
        </is>
      </c>
      <c r="D1830" s="5" t="inlineStr">
        <is>
          <t>Target player sacrifices an attacking or blocking creature of their choice. / O jogador alvo sacrifica uma criatura atacante ou bloqueadora.</t>
        </is>
      </c>
      <c r="E1830" s="5" t="inlineStr">
        <is>
          <t>{W}{W}</t>
        </is>
      </c>
      <c r="F1830" s="5" t="inlineStr">
        <is>
          <t>Branco</t>
        </is>
      </c>
      <c r="G1830" s="7" t="n">
        <v>0.08</v>
      </c>
      <c r="H1830" s="5" t="inlineStr">
        <is>
          <t>Magic 2014 (M14)</t>
        </is>
      </c>
      <c r="I1830" s="5" t="inlineStr">
        <is>
          <t>Não</t>
        </is>
      </c>
      <c r="J1830" s="5" t="n">
        <v>2013</v>
      </c>
      <c r="L1830" s="5" t="n">
        <v>3</v>
      </c>
      <c r="M1830" s="7">
        <f>L1830*G1830</f>
        <v/>
      </c>
    </row>
    <row r="1831">
      <c r="A1831" s="5" t="inlineStr">
        <is>
          <t>Last Breath / Último Fôlego</t>
        </is>
      </c>
      <c r="B1831" s="5" t="inlineStr">
        <is>
          <t>Instant / Mágica Instantânea</t>
        </is>
      </c>
      <c r="C1831" s="5" t="inlineStr">
        <is>
          <t>Common / Comum</t>
        </is>
      </c>
      <c r="D1831" s="5" t="inlineStr">
        <is>
          <t>Exile target creature with power 2 or less. Its controller gains 4 life. / Exile a criatura alvo com poder menor ou igual a 2. Seu controlador ganha 4 pontos de vida.</t>
        </is>
      </c>
      <c r="E1831" s="5" t="inlineStr">
        <is>
          <t>{1}{W}</t>
        </is>
      </c>
      <c r="F1831" s="5" t="inlineStr">
        <is>
          <t>Branco</t>
        </is>
      </c>
      <c r="G1831" s="7" t="n">
        <v>0.05</v>
      </c>
      <c r="H1831" s="5" t="inlineStr">
        <is>
          <t>Theros (THS)</t>
        </is>
      </c>
      <c r="I1831" s="5" t="inlineStr">
        <is>
          <t>Não</t>
        </is>
      </c>
      <c r="J1831" s="5" t="n">
        <v>2013</v>
      </c>
      <c r="L1831" s="5" t="n">
        <v>1</v>
      </c>
      <c r="M1831" s="7">
        <f>L1831*G1831</f>
        <v/>
      </c>
    </row>
    <row r="1832">
      <c r="A1832" s="5" t="inlineStr">
        <is>
          <t>Pay No Heed / Desconsiderar</t>
        </is>
      </c>
      <c r="B1832" s="5" t="inlineStr">
        <is>
          <t>Instant / Mágica Instantânea</t>
        </is>
      </c>
      <c r="C1832" s="5" t="inlineStr">
        <is>
          <t>Common / Comum</t>
        </is>
      </c>
      <c r="D1832" s="5" t="inlineStr">
        <is>
          <t>Prevent all damage a source of your choice would deal this turn. / Previna todo o dano que uma fonte à sua escolha causaria neste turno.</t>
        </is>
      </c>
      <c r="E1832" s="5" t="inlineStr">
        <is>
          <t>{W}</t>
        </is>
      </c>
      <c r="F1832" s="5" t="inlineStr">
        <is>
          <t>Branco</t>
        </is>
      </c>
      <c r="G1832" s="7" t="n">
        <v>0.05</v>
      </c>
      <c r="H1832" s="5" t="inlineStr">
        <is>
          <t>Magic 2014 (M14)</t>
        </is>
      </c>
      <c r="I1832" s="5" t="inlineStr">
        <is>
          <t>Não</t>
        </is>
      </c>
      <c r="J1832" s="5" t="n">
        <v>2013</v>
      </c>
      <c r="L1832" s="5" t="n">
        <v>1</v>
      </c>
      <c r="M1832" s="7">
        <f>L1832*G1832</f>
        <v/>
      </c>
    </row>
    <row r="1833">
      <c r="A1833" s="5" t="inlineStr">
        <is>
          <t>Renewed Faith / Fé Renovada</t>
        </is>
      </c>
      <c r="B1833" s="5" t="inlineStr">
        <is>
          <t>Instant / Mágica Instantânea</t>
        </is>
      </c>
      <c r="C1833" s="5" t="inlineStr">
        <is>
          <t>Common / Comum</t>
        </is>
      </c>
      <c r="D1833" s="5" t="inlineStr">
        <is>
          <t>You gain 6 life. Cycling {1}{W} ({1}{W}, Discard this card: Draw a card.) When you cycle this card, you may gain 2 life. / Você ganha 6 pontos de vida. Reciclar {1}{W} ({1}{W}, Descarte este card: Compre um card.) Quando recicla Fé Renovada, você pode ganhar 2 pontos de vida.</t>
        </is>
      </c>
      <c r="E1833" s="5" t="inlineStr">
        <is>
          <t>{2}{W}</t>
        </is>
      </c>
      <c r="F1833" s="5" t="inlineStr">
        <is>
          <t>Branco</t>
        </is>
      </c>
      <c r="G1833" s="7" t="n">
        <v>0.3</v>
      </c>
      <c r="H1833" s="5" t="inlineStr">
        <is>
          <t>Masters 25 (A25)</t>
        </is>
      </c>
      <c r="I1833" s="5" t="inlineStr">
        <is>
          <t>Sim</t>
        </is>
      </c>
      <c r="J1833" s="5" t="n">
        <v>2018</v>
      </c>
      <c r="L1833" s="5" t="n">
        <v>1</v>
      </c>
      <c r="M1833" s="7">
        <f>L1833*G1833</f>
        <v/>
      </c>
    </row>
    <row r="1834">
      <c r="A1834" s="5" t="inlineStr">
        <is>
          <t>Wanderer's Intervention / Intervenção da Errante</t>
        </is>
      </c>
      <c r="B1834" s="5" t="inlineStr">
        <is>
          <t>Instant / Mágica Instantânea</t>
        </is>
      </c>
      <c r="C1834" s="5" t="inlineStr">
        <is>
          <t>Common / Comum</t>
        </is>
      </c>
      <c r="D1834" s="5" t="inlineStr">
        <is>
          <t>Wanderer's Intervention deals 4 damage to target attacking or blocking creature. / Intervenção da Errante causa 4 pontos de dano à criatura atacante ou bloqueadora alvo.</t>
        </is>
      </c>
      <c r="E1834" s="5" t="inlineStr">
        <is>
          <t>{1}{W}</t>
        </is>
      </c>
      <c r="F1834" s="5" t="inlineStr">
        <is>
          <t>Branco</t>
        </is>
      </c>
      <c r="G1834" s="7" t="n">
        <v>0.1</v>
      </c>
      <c r="H1834" s="5" t="inlineStr">
        <is>
          <t>Kamigawa: Neon Dynasty (NEO)</t>
        </is>
      </c>
      <c r="I1834" s="5" t="inlineStr">
        <is>
          <t>Não</t>
        </is>
      </c>
      <c r="J1834" s="5" t="n">
        <v>2022</v>
      </c>
      <c r="L1834" s="5" t="n">
        <v>1</v>
      </c>
      <c r="M1834" s="7">
        <f>L1834*G1834</f>
        <v/>
      </c>
    </row>
    <row r="1835">
      <c r="A1835" s="5" t="inlineStr">
        <is>
          <t>Fortify / Fortificar</t>
        </is>
      </c>
      <c r="B1835" s="5" t="inlineStr">
        <is>
          <t>Instant / Mágica Instantânea</t>
        </is>
      </c>
      <c r="C1835" s="5" t="inlineStr">
        <is>
          <t>Common / Comum</t>
        </is>
      </c>
      <c r="D1835" s="5"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5" s="5" t="inlineStr">
        <is>
          <t>{2}{W}</t>
        </is>
      </c>
      <c r="F1835" s="5" t="inlineStr">
        <is>
          <t>Branco</t>
        </is>
      </c>
      <c r="G1835" s="7" t="n">
        <v>0.06</v>
      </c>
      <c r="H1835" s="5" t="inlineStr">
        <is>
          <t>Time Spiral (TSP)</t>
        </is>
      </c>
      <c r="I1835" s="5" t="inlineStr">
        <is>
          <t>Não</t>
        </is>
      </c>
      <c r="J1835" s="5" t="n">
        <v>2006</v>
      </c>
      <c r="L1835" s="5" t="n">
        <v>1</v>
      </c>
      <c r="M1835" s="7">
        <f>L1835*G1835</f>
        <v/>
      </c>
    </row>
    <row r="1836">
      <c r="A1836" s="5" t="inlineStr">
        <is>
          <t>Zealous Strike / Golpe Zeloso</t>
        </is>
      </c>
      <c r="B1836" s="5" t="inlineStr">
        <is>
          <t>Instant / Mágica Instantânea</t>
        </is>
      </c>
      <c r="C1836" s="5" t="inlineStr">
        <is>
          <t>Common / Comum</t>
        </is>
      </c>
      <c r="D1836" s="5" t="inlineStr">
        <is>
          <t>Target creature gets +2/+2 and gains first strike until end of turn. / A criatura alvo recebe +2/+2 e ganha iniciativa até o final do turno.</t>
        </is>
      </c>
      <c r="E1836" s="5" t="inlineStr">
        <is>
          <t>{1}{W}</t>
        </is>
      </c>
      <c r="F1836" s="5" t="inlineStr">
        <is>
          <t>Branco</t>
        </is>
      </c>
      <c r="G1836" s="7" t="n">
        <v>0.05</v>
      </c>
      <c r="H1836" s="5" t="inlineStr">
        <is>
          <t>Avacyn Restored (AVR)</t>
        </is>
      </c>
      <c r="I1836" s="5" t="inlineStr">
        <is>
          <t>Não</t>
        </is>
      </c>
      <c r="J1836" s="5" t="n">
        <v>2012</v>
      </c>
      <c r="L1836" s="5" t="n">
        <v>1</v>
      </c>
      <c r="M1836" s="7">
        <f>L1836*G1836</f>
        <v/>
      </c>
    </row>
    <row r="1837">
      <c r="A1837" s="5" t="inlineStr">
        <is>
          <t>Trostani's Judgment / Julgamento de Trostani</t>
        </is>
      </c>
      <c r="B1837" s="5" t="inlineStr">
        <is>
          <t>Instant / Mágica Instantânea</t>
        </is>
      </c>
      <c r="C1837" s="5" t="inlineStr">
        <is>
          <t>Common / Comum</t>
        </is>
      </c>
      <c r="D1837" s="5" t="inlineStr">
        <is>
          <t>Exile target creature, then populate. (Create a token that's a copy of a creature token you control.) / Exile a criatura alvo e depois povoe. (Coloque no campo de batalha uma ficha que seja uma cópia de uma ficha de criatura que você controla.)</t>
        </is>
      </c>
      <c r="E1837" s="5" t="inlineStr">
        <is>
          <t>{5}{W}</t>
        </is>
      </c>
      <c r="F1837" s="5" t="inlineStr">
        <is>
          <t>Branco</t>
        </is>
      </c>
      <c r="G1837" s="7" t="n">
        <v>0.05</v>
      </c>
      <c r="H1837" s="5" t="inlineStr">
        <is>
          <t>Return to Ravnica (RTR)</t>
        </is>
      </c>
      <c r="I1837" s="5" t="inlineStr">
        <is>
          <t>Não</t>
        </is>
      </c>
      <c r="J1837" s="5" t="n">
        <v>2012</v>
      </c>
      <c r="L1837" s="5" t="n">
        <v>1</v>
      </c>
      <c r="M1837" s="7">
        <f>L1837*G1837</f>
        <v/>
      </c>
    </row>
    <row r="1838">
      <c r="A1838" s="5" t="inlineStr">
        <is>
          <t>Battlefield Promotion / Promoção em Campo</t>
        </is>
      </c>
      <c r="B1838" s="5" t="inlineStr">
        <is>
          <t>Instant / Mágica Instantânea</t>
        </is>
      </c>
      <c r="C1838" s="5" t="inlineStr">
        <is>
          <t>Common / Comum</t>
        </is>
      </c>
      <c r="D1838" s="5"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8" s="5" t="inlineStr">
        <is>
          <t>{1}{W}</t>
        </is>
      </c>
      <c r="F1838" s="5" t="inlineStr">
        <is>
          <t>Branco</t>
        </is>
      </c>
      <c r="G1838" s="7" t="n">
        <v>0.05</v>
      </c>
      <c r="H1838" s="5" t="inlineStr">
        <is>
          <t>War of the Spark (WAR)</t>
        </is>
      </c>
      <c r="I1838" s="5" t="inlineStr">
        <is>
          <t>Não</t>
        </is>
      </c>
      <c r="J1838" s="5" t="n">
        <v>2019</v>
      </c>
      <c r="L1838" s="5" t="n">
        <v>2</v>
      </c>
      <c r="M1838" s="7">
        <f>L1838*G1838</f>
        <v/>
      </c>
    </row>
    <row r="1839">
      <c r="A1839" s="5" t="inlineStr">
        <is>
          <t>Leave No Trace / Sem vestígios</t>
        </is>
      </c>
      <c r="B1839" s="5" t="inlineStr">
        <is>
          <t>Instant / Mágica Instantânea</t>
        </is>
      </c>
      <c r="C1839" s="5" t="inlineStr">
        <is>
          <t>Common / Comum</t>
        </is>
      </c>
      <c r="D1839" s="5" t="inlineStr">
        <is>
          <t>Radiance — Destroy target enchantment and each other enchantment that shares a color with it. / Radiação Destrói o encantamento alvo e cada outro encantamento que compartilhe uma cor com ele.</t>
        </is>
      </c>
      <c r="E1839" s="5" t="inlineStr">
        <is>
          <t>{1}{W}</t>
        </is>
      </c>
      <c r="F1839" s="5" t="inlineStr">
        <is>
          <t>Branco</t>
        </is>
      </c>
      <c r="G1839" s="7" t="n">
        <v>0.4</v>
      </c>
      <c r="H1839" s="5" t="inlineStr">
        <is>
          <t>Ravnica: City of Guilds (RAV)</t>
        </is>
      </c>
      <c r="I1839" s="5" t="inlineStr">
        <is>
          <t>Não</t>
        </is>
      </c>
      <c r="J1839" s="5" t="n">
        <v>2005</v>
      </c>
      <c r="L1839" s="5" t="n">
        <v>3</v>
      </c>
      <c r="M1839" s="7">
        <f>L1839*G1839</f>
        <v/>
      </c>
    </row>
    <row r="1840">
      <c r="A1840" s="5" t="inlineStr">
        <is>
          <t>Spare from Evil / Poupar do Mal</t>
        </is>
      </c>
      <c r="B1840" s="5" t="inlineStr">
        <is>
          <t>Instant / Mágica Instantânea</t>
        </is>
      </c>
      <c r="C1840" s="5" t="inlineStr">
        <is>
          <t>Common / Comum</t>
        </is>
      </c>
      <c r="D1840" s="5" t="inlineStr">
        <is>
          <t>Creatures you control gain protection from non-Human creatures until end of turn. / As criaturas que você controla ganham proteção contra criaturas que não sejam do tipo Humano até o final do turno.</t>
        </is>
      </c>
      <c r="E1840" s="5" t="inlineStr">
        <is>
          <t>{1}{W}</t>
        </is>
      </c>
      <c r="F1840" s="5" t="inlineStr">
        <is>
          <t>Branco</t>
        </is>
      </c>
      <c r="G1840" s="7" t="n">
        <v>0.08</v>
      </c>
      <c r="H1840" s="5" t="inlineStr">
        <is>
          <t>Innistrad (ISD)</t>
        </is>
      </c>
      <c r="I1840" s="5" t="inlineStr">
        <is>
          <t>Não</t>
        </is>
      </c>
      <c r="J1840" s="5" t="n">
        <v>2011</v>
      </c>
      <c r="L1840" s="5" t="n">
        <v>4</v>
      </c>
      <c r="M1840" s="7">
        <f>L1840*G1840</f>
        <v/>
      </c>
    </row>
    <row r="1841">
      <c r="A1841" s="5" t="inlineStr">
        <is>
          <t>Hopeful Vigil / Vigília Esperançosa</t>
        </is>
      </c>
      <c r="B1841" s="5" t="inlineStr">
        <is>
          <t>Enchantment / Encantamento</t>
        </is>
      </c>
      <c r="C1841" s="5" t="inlineStr">
        <is>
          <t>Common / Comum</t>
        </is>
      </c>
      <c r="D1841" s="5"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1" s="5" t="inlineStr">
        <is>
          <t>{1}{W}</t>
        </is>
      </c>
      <c r="F1841" s="5" t="inlineStr">
        <is>
          <t>Branco</t>
        </is>
      </c>
      <c r="G1841" s="7" t="n">
        <v>0.09</v>
      </c>
      <c r="H1841" s="5" t="inlineStr">
        <is>
          <t>Wilds of Eldraine (WOE)</t>
        </is>
      </c>
      <c r="I1841" s="5" t="inlineStr">
        <is>
          <t>Não</t>
        </is>
      </c>
      <c r="J1841" s="5" t="n">
        <v>2023</v>
      </c>
      <c r="L1841" s="5" t="n">
        <v>1</v>
      </c>
      <c r="M1841" s="7">
        <f>L1841*G1841</f>
        <v/>
      </c>
    </row>
    <row r="1842">
      <c r="A1842" s="5" t="inlineStr">
        <is>
          <t>Increasing Devotion / Devoção Crescente</t>
        </is>
      </c>
      <c r="B1842" s="5" t="inlineStr">
        <is>
          <t>Sorcery / Feitiço</t>
        </is>
      </c>
      <c r="C1842" s="5" t="inlineStr">
        <is>
          <t>Rare / Rara</t>
        </is>
      </c>
      <c r="D1842" s="5"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2" s="5" t="inlineStr">
        <is>
          <t>{3}{W}{W}</t>
        </is>
      </c>
      <c r="F1842" s="5" t="inlineStr">
        <is>
          <t>Branco</t>
        </is>
      </c>
      <c r="G1842" s="7" t="n">
        <v>0.38</v>
      </c>
      <c r="H1842" s="5" t="inlineStr">
        <is>
          <t>Dark Ascension (DKA)</t>
        </is>
      </c>
      <c r="I1842" s="5" t="inlineStr">
        <is>
          <t>Não</t>
        </is>
      </c>
      <c r="J1842" s="5" t="n">
        <v>2012</v>
      </c>
      <c r="L1842" s="5" t="n">
        <v>1</v>
      </c>
      <c r="M1842" s="7">
        <f>L1842*G1842</f>
        <v/>
      </c>
    </row>
    <row r="1843">
      <c r="A1843" s="5" t="inlineStr">
        <is>
          <t>Adamant Will / Vontade Adamantina</t>
        </is>
      </c>
      <c r="B1843" s="5" t="inlineStr">
        <is>
          <t>Instant / Mágica Instantânea</t>
        </is>
      </c>
      <c r="C1843" s="5" t="inlineStr">
        <is>
          <t>Common / Comum</t>
        </is>
      </c>
      <c r="D1843" s="5" t="inlineStr">
        <is>
          <t>Target creature gets +2/+2 and gains indestructible until end of turn. (Damage and effects that say "destroy" don't destroy it.) / A criatura alvo recebe +2/+2 e ganha indestrutível até o final do turno. (Dano e efeitos que dizem "destrua" não a destroem.)</t>
        </is>
      </c>
      <c r="E1843" s="5" t="inlineStr">
        <is>
          <t>{1}{W}</t>
        </is>
      </c>
      <c r="F1843" s="5" t="inlineStr">
        <is>
          <t>Branco</t>
        </is>
      </c>
      <c r="G1843" s="7" t="n">
        <v>0.3</v>
      </c>
      <c r="H1843" s="5" t="inlineStr">
        <is>
          <t>Dominaria (DOM)</t>
        </is>
      </c>
      <c r="I1843" s="5" t="inlineStr">
        <is>
          <t>Sim</t>
        </is>
      </c>
      <c r="J1843" s="5" t="n">
        <v>2018</v>
      </c>
      <c r="L1843" s="5" t="n">
        <v>1</v>
      </c>
      <c r="M1843" s="7">
        <f>L1843*G1843</f>
        <v/>
      </c>
    </row>
    <row r="1844">
      <c r="A1844" s="5" t="inlineStr">
        <is>
          <t>Knight Watch / Vigilância de Cavaleiros</t>
        </is>
      </c>
      <c r="B1844" s="5" t="inlineStr">
        <is>
          <t>Sorcery / Feitiço</t>
        </is>
      </c>
      <c r="C1844" s="5" t="inlineStr">
        <is>
          <t>Common / Comum</t>
        </is>
      </c>
      <c r="D1844" s="5" t="inlineStr">
        <is>
          <t>Create two 2/2 white Knight creature tokens with vigilance. / Coloque no campo de batalha duas fichas de criatura brancas 2/2 do tipo Cavaleiro com vigilância.</t>
        </is>
      </c>
      <c r="E1844" s="5" t="inlineStr">
        <is>
          <t>{4}{W}</t>
        </is>
      </c>
      <c r="F1844" s="5" t="inlineStr">
        <is>
          <t>Branco</t>
        </is>
      </c>
      <c r="G1844" s="7" t="n">
        <v>0.05</v>
      </c>
      <c r="H1844" s="5" t="inlineStr">
        <is>
          <t>Gatecrash (GTC)</t>
        </is>
      </c>
      <c r="I1844" s="5" t="inlineStr">
        <is>
          <t>Não</t>
        </is>
      </c>
      <c r="J1844" s="5" t="n">
        <v>2013</v>
      </c>
      <c r="L1844" s="5" t="n">
        <v>1</v>
      </c>
      <c r="M1844" s="7">
        <f>L1844*G1844</f>
        <v/>
      </c>
    </row>
    <row r="1845">
      <c r="A1845" s="5" t="inlineStr">
        <is>
          <t>Aerial Maneuver / Manobra Aérea</t>
        </is>
      </c>
      <c r="B1845" s="5" t="inlineStr">
        <is>
          <t>Instant / Mágica Instantânea</t>
        </is>
      </c>
      <c r="C1845" s="5" t="inlineStr">
        <is>
          <t>Common / Comum</t>
        </is>
      </c>
      <c r="D1845" s="5" t="inlineStr">
        <is>
          <t>Target creature gets +1/+1 and gains flying and first strike until end of turn. / A criatura alvo recebe +1/+1 e ganha voar e iniciativa até o final do turno.</t>
        </is>
      </c>
      <c r="E1845" s="5" t="inlineStr">
        <is>
          <t>{1}{W}</t>
        </is>
      </c>
      <c r="F1845" s="5" t="inlineStr">
        <is>
          <t>Branco</t>
        </is>
      </c>
      <c r="G1845" s="7" t="n">
        <v>0.05</v>
      </c>
      <c r="H1845" s="5" t="inlineStr">
        <is>
          <t>Gatecrash (GTC)</t>
        </is>
      </c>
      <c r="I1845" s="5" t="inlineStr">
        <is>
          <t>Não</t>
        </is>
      </c>
      <c r="J1845" s="5" t="n">
        <v>2013</v>
      </c>
      <c r="L1845" s="5" t="n">
        <v>1</v>
      </c>
      <c r="M1845" s="7">
        <f>L1845*G1845</f>
        <v/>
      </c>
    </row>
    <row r="1846">
      <c r="A1846" s="5" t="inlineStr">
        <is>
          <t>Ray of Dissolution / Raio de Dissolução</t>
        </is>
      </c>
      <c r="B1846" s="5" t="inlineStr">
        <is>
          <t>Instant / Mágica Instantânea</t>
        </is>
      </c>
      <c r="C1846" s="5" t="inlineStr">
        <is>
          <t>Common / Comum</t>
        </is>
      </c>
      <c r="D1846" s="5" t="inlineStr">
        <is>
          <t>Destroy target enchantment. You gain 3 life. / Destrua o encantamento alvo. Você ganha 3 pontos de vida.</t>
        </is>
      </c>
      <c r="E1846" s="5" t="inlineStr">
        <is>
          <t>{2}{W}</t>
        </is>
      </c>
      <c r="F1846" s="5" t="inlineStr">
        <is>
          <t>Branco</t>
        </is>
      </c>
      <c r="G1846" s="7" t="n">
        <v>0.05</v>
      </c>
      <c r="H1846" s="5" t="inlineStr">
        <is>
          <t>Theros (THS)</t>
        </is>
      </c>
      <c r="I1846" s="5" t="inlineStr">
        <is>
          <t>Não</t>
        </is>
      </c>
      <c r="J1846" s="5" t="n">
        <v>2013</v>
      </c>
      <c r="L1846" s="5" t="n">
        <v>1</v>
      </c>
      <c r="M1846" s="7">
        <f>L1846*G1846</f>
        <v/>
      </c>
    </row>
    <row r="1847">
      <c r="A1847" s="5" t="inlineStr">
        <is>
          <t>Righteous Blow / Golpe Justo</t>
        </is>
      </c>
      <c r="B1847" s="5" t="inlineStr">
        <is>
          <t>Instant / Mágica Instantânea</t>
        </is>
      </c>
      <c r="C1847" s="5" t="inlineStr">
        <is>
          <t>Common / Comum</t>
        </is>
      </c>
      <c r="D1847" s="5" t="inlineStr">
        <is>
          <t>Righteous Blow deals 2 damage to target attacking or blocking creature. / Golpe Justo causa 2 pontos de dano à criatura atacante ou bloqueadora alvo.</t>
        </is>
      </c>
      <c r="E1847" s="5" t="inlineStr">
        <is>
          <t>{W}</t>
        </is>
      </c>
      <c r="F1847" s="5" t="inlineStr">
        <is>
          <t>Branco</t>
        </is>
      </c>
      <c r="G1847" s="7" t="n">
        <v>0.05</v>
      </c>
      <c r="H1847" s="5" t="inlineStr">
        <is>
          <t>Avacyn Restored (AVR)</t>
        </is>
      </c>
      <c r="I1847" s="5" t="inlineStr">
        <is>
          <t>Não</t>
        </is>
      </c>
      <c r="J1847" s="5" t="n">
        <v>2012</v>
      </c>
      <c r="L1847" s="5" t="n">
        <v>1</v>
      </c>
      <c r="M1847" s="7">
        <f>L1847*G1847</f>
        <v/>
      </c>
    </row>
    <row r="1848">
      <c r="A1848" s="5" t="inlineStr">
        <is>
          <t>Metal Fatigue / Fadiga do Metal</t>
        </is>
      </c>
      <c r="B1848" s="5" t="inlineStr">
        <is>
          <t>Instant / Mágica Instantânea</t>
        </is>
      </c>
      <c r="C1848" s="5" t="inlineStr">
        <is>
          <t>Common / Comum</t>
        </is>
      </c>
      <c r="D1848" s="5" t="inlineStr">
        <is>
          <t>Tap all artifacts. / Vira todos os artefatos.</t>
        </is>
      </c>
      <c r="E1848" s="5" t="inlineStr">
        <is>
          <t>{2}{W}</t>
        </is>
      </c>
      <c r="F1848" s="5" t="inlineStr">
        <is>
          <t>Branco</t>
        </is>
      </c>
      <c r="G1848" s="7" t="n">
        <v>0.07000000000000001</v>
      </c>
      <c r="H1848" s="5" t="inlineStr">
        <is>
          <t>Darksteel (DST)</t>
        </is>
      </c>
      <c r="I1848" s="5" t="inlineStr">
        <is>
          <t>Não</t>
        </is>
      </c>
      <c r="J1848" s="5" t="n">
        <v>2004</v>
      </c>
      <c r="L1848" s="5" t="n">
        <v>1</v>
      </c>
      <c r="M1848" s="7">
        <f>L1848*G1848</f>
        <v/>
      </c>
    </row>
    <row r="1849">
      <c r="A1849" s="5" t="inlineStr">
        <is>
          <t>Apostle's Blessing / Bênção do Apóstolo</t>
        </is>
      </c>
      <c r="B1849" s="5" t="inlineStr">
        <is>
          <t>Instant / Mágica Instantânea</t>
        </is>
      </c>
      <c r="C1849" s="5" t="inlineStr">
        <is>
          <t>Common / Comum</t>
        </is>
      </c>
      <c r="D1849" s="5"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49" s="5" t="inlineStr">
        <is>
          <t>{1}{W/P}</t>
        </is>
      </c>
      <c r="F1849" s="5" t="inlineStr">
        <is>
          <t>Branco</t>
        </is>
      </c>
      <c r="G1849" s="7" t="n">
        <v>2.48</v>
      </c>
      <c r="H1849" s="5" t="inlineStr">
        <is>
          <t>Modern Masters 2015 (MM2)</t>
        </is>
      </c>
      <c r="I1849" s="5" t="inlineStr">
        <is>
          <t>Não</t>
        </is>
      </c>
      <c r="J1849" s="5" t="n">
        <v>2015</v>
      </c>
      <c r="L1849" s="5" t="n">
        <v>4</v>
      </c>
      <c r="M1849" s="7">
        <f>L1849*G1849</f>
        <v/>
      </c>
    </row>
    <row r="1850">
      <c r="A1850" s="5" t="inlineStr">
        <is>
          <t>Your Temple Is Under Attack / Seu Templo Está Sendo Atacado</t>
        </is>
      </c>
      <c r="B1850" s="5" t="inlineStr">
        <is>
          <t>Instant / Mágica Instantânea</t>
        </is>
      </c>
      <c r="C1850" s="5" t="inlineStr">
        <is>
          <t>Common / Comum</t>
        </is>
      </c>
      <c r="D1850" s="5"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0" s="5" t="inlineStr">
        <is>
          <t>{2}{W}</t>
        </is>
      </c>
      <c r="F1850" s="5" t="inlineStr">
        <is>
          <t>Branco</t>
        </is>
      </c>
      <c r="G1850" s="7" t="n">
        <v>3.15</v>
      </c>
      <c r="H1850" s="5" t="inlineStr">
        <is>
          <t>Commander Legends: Battle for Baldur's Gate (CLB)</t>
        </is>
      </c>
      <c r="I1850" s="5" t="inlineStr">
        <is>
          <t>Não</t>
        </is>
      </c>
      <c r="J1850" s="5" t="n">
        <v>2022</v>
      </c>
      <c r="L1850" s="5" t="n">
        <v>1</v>
      </c>
      <c r="M1850" s="7">
        <f>L1850*G1850</f>
        <v/>
      </c>
    </row>
    <row r="1851">
      <c r="A1851" s="5" t="inlineStr">
        <is>
          <t>Revoke Existence / Revogar Existência</t>
        </is>
      </c>
      <c r="B1851" s="5" t="inlineStr">
        <is>
          <t>Sorcery / Feitiço</t>
        </is>
      </c>
      <c r="C1851" s="5" t="inlineStr">
        <is>
          <t>Common / Comum</t>
        </is>
      </c>
      <c r="D1851" s="5" t="inlineStr">
        <is>
          <t>Exile target artifact or enchantment. / Exile o artefato ou encantamento alvo.</t>
        </is>
      </c>
      <c r="E1851" s="5" t="inlineStr">
        <is>
          <t>{1}{W}</t>
        </is>
      </c>
      <c r="F1851" s="5" t="inlineStr">
        <is>
          <t>Branco</t>
        </is>
      </c>
      <c r="G1851" s="7" t="n">
        <v>0.23</v>
      </c>
      <c r="H1851" s="5" t="inlineStr">
        <is>
          <t>Duel Decks: Venser vs. Koth (DDI)</t>
        </is>
      </c>
      <c r="I1851" s="5" t="inlineStr">
        <is>
          <t>Não</t>
        </is>
      </c>
      <c r="J1851" s="5" t="n">
        <v>2012</v>
      </c>
      <c r="L1851" s="5" t="n">
        <v>1</v>
      </c>
      <c r="M1851" s="7">
        <f>L1851*G1851</f>
        <v/>
      </c>
    </row>
    <row r="1852">
      <c r="A1852" s="5" t="inlineStr">
        <is>
          <t>Revoke Existence / Revogar Existência</t>
        </is>
      </c>
      <c r="B1852" s="5" t="inlineStr">
        <is>
          <t>Sorcery / Feitiço</t>
        </is>
      </c>
      <c r="C1852" s="5" t="inlineStr">
        <is>
          <t>Common / Comum</t>
        </is>
      </c>
      <c r="D1852" s="5" t="inlineStr">
        <is>
          <t>Exile target artifact or enchantment. / Exile o artefato ou encantamento alvo.</t>
        </is>
      </c>
      <c r="E1852" s="5" t="inlineStr">
        <is>
          <t>{1}{W}</t>
        </is>
      </c>
      <c r="F1852" s="5" t="inlineStr">
        <is>
          <t>Branco</t>
        </is>
      </c>
      <c r="G1852" s="7" t="n">
        <v>0.23</v>
      </c>
      <c r="H1852" s="5" t="inlineStr">
        <is>
          <t>Duel Decks: Venser vs. Koth (DDI)</t>
        </is>
      </c>
      <c r="I1852" s="5" t="inlineStr">
        <is>
          <t>Não</t>
        </is>
      </c>
      <c r="J1852" s="5" t="n">
        <v>2012</v>
      </c>
      <c r="L1852" s="5" t="n">
        <v>1</v>
      </c>
      <c r="M1852" s="7">
        <f>L1852*G1852</f>
        <v/>
      </c>
    </row>
    <row r="1853">
      <c r="A1853" s="5" t="inlineStr">
        <is>
          <t>Revoke Existence / Revogar Existência</t>
        </is>
      </c>
      <c r="B1853" s="5" t="inlineStr">
        <is>
          <t>Sorcery / Feitiço</t>
        </is>
      </c>
      <c r="C1853" s="5" t="inlineStr">
        <is>
          <t>Common / Comum</t>
        </is>
      </c>
      <c r="D1853" s="5" t="inlineStr">
        <is>
          <t>Exile target artifact or enchantment. / Exile o artefato ou encantamento alvo.</t>
        </is>
      </c>
      <c r="E1853" s="5" t="inlineStr">
        <is>
          <t>{1}{W}</t>
        </is>
      </c>
      <c r="F1853" s="5" t="inlineStr">
        <is>
          <t>Branco</t>
        </is>
      </c>
      <c r="G1853" s="7" t="n">
        <v>0.23</v>
      </c>
      <c r="H1853" s="5" t="inlineStr">
        <is>
          <t>Duel Decks: Venser vs. Koth (DDI)</t>
        </is>
      </c>
      <c r="I1853" s="5" t="inlineStr">
        <is>
          <t>Não</t>
        </is>
      </c>
      <c r="J1853" s="5" t="n">
        <v>2012</v>
      </c>
      <c r="L1853" s="5" t="n">
        <v>1</v>
      </c>
      <c r="M1853" s="7">
        <f>L1853*G1853</f>
        <v/>
      </c>
    </row>
    <row r="1854">
      <c r="A1854" s="5" t="inlineStr">
        <is>
          <t>Revoke Existence / Revogar Existência</t>
        </is>
      </c>
      <c r="B1854" s="5" t="inlineStr">
        <is>
          <t>Sorcery / Feitiço</t>
        </is>
      </c>
      <c r="C1854" s="5" t="inlineStr">
        <is>
          <t>Common / Comum</t>
        </is>
      </c>
      <c r="D1854" s="5" t="inlineStr">
        <is>
          <t>Exile target artifact or enchantment. / Exile o artefato ou encantamento alvo.</t>
        </is>
      </c>
      <c r="E1854" s="5" t="inlineStr">
        <is>
          <t>{1}{W}</t>
        </is>
      </c>
      <c r="F1854" s="5" t="inlineStr">
        <is>
          <t>Branco</t>
        </is>
      </c>
      <c r="G1854" s="7" t="n">
        <v>0.2</v>
      </c>
      <c r="H1854" s="5" t="inlineStr">
        <is>
          <t>Double Masters</t>
        </is>
      </c>
      <c r="I1854" s="5" t="inlineStr">
        <is>
          <t>Não</t>
        </is>
      </c>
      <c r="J1854" s="5" t="n">
        <v>2020</v>
      </c>
      <c r="L1854" s="5" t="n">
        <v>1</v>
      </c>
      <c r="M1854" s="7">
        <f>L1854*G1854</f>
        <v/>
      </c>
    </row>
    <row r="1855">
      <c r="A1855" s="5" t="inlineStr">
        <is>
          <t>Revoke Existence / Revogar Existência</t>
        </is>
      </c>
      <c r="B1855" s="5" t="inlineStr">
        <is>
          <t>Sorcery / Feitiço</t>
        </is>
      </c>
      <c r="C1855" s="5" t="inlineStr">
        <is>
          <t>Common / Comum</t>
        </is>
      </c>
      <c r="D1855" s="5" t="inlineStr">
        <is>
          <t>Exile target artifact or enchantment. / Exile o artefato ou encantamento alvo.</t>
        </is>
      </c>
      <c r="E1855" s="5" t="inlineStr">
        <is>
          <t>{1}{W}</t>
        </is>
      </c>
      <c r="F1855" s="5" t="inlineStr">
        <is>
          <t>Branco</t>
        </is>
      </c>
      <c r="G1855" s="7" t="n">
        <v>0.12</v>
      </c>
      <c r="H1855" s="5" t="inlineStr">
        <is>
          <t>Theros além da morte</t>
        </is>
      </c>
      <c r="I1855" s="5" t="inlineStr">
        <is>
          <t>Não</t>
        </is>
      </c>
      <c r="J1855" s="5" t="n">
        <v>2020</v>
      </c>
      <c r="L1855" s="5" t="n">
        <v>1</v>
      </c>
      <c r="M1855" s="7">
        <f>L1855*G1855</f>
        <v/>
      </c>
    </row>
    <row r="1856">
      <c r="A1856" s="5" t="inlineStr">
        <is>
          <t>Gods Willing / Vontade dos Deuses</t>
        </is>
      </c>
      <c r="B1856" s="5" t="inlineStr">
        <is>
          <t>Instant / Mágica Instantânea</t>
        </is>
      </c>
      <c r="C1856" s="5" t="inlineStr">
        <is>
          <t>Common / Comum</t>
        </is>
      </c>
      <c r="D1856" s="5"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6" s="5" t="inlineStr">
        <is>
          <t>{W}</t>
        </is>
      </c>
      <c r="F1856" s="5" t="inlineStr">
        <is>
          <t>Branco</t>
        </is>
      </c>
      <c r="G1856" s="7" t="n">
        <v>0.18</v>
      </c>
      <c r="H1856" s="5" t="inlineStr">
        <is>
          <t>Masters 25 (A25)</t>
        </is>
      </c>
      <c r="I1856" s="5" t="inlineStr">
        <is>
          <t>Não</t>
        </is>
      </c>
      <c r="J1856" s="5" t="n">
        <v>2018</v>
      </c>
      <c r="L1856" s="5" t="n">
        <v>1</v>
      </c>
      <c r="M1856" s="7">
        <f>L1856*G1856</f>
        <v/>
      </c>
    </row>
    <row r="1857">
      <c r="A1857" s="5" t="inlineStr">
        <is>
          <t>Dawn Charm / Medalhão da Aurora</t>
        </is>
      </c>
      <c r="B1857" s="5" t="inlineStr">
        <is>
          <t>Instant / Mágica Instantânea</t>
        </is>
      </c>
      <c r="C1857" s="5" t="inlineStr">
        <is>
          <t>Common / Comum</t>
        </is>
      </c>
      <c r="D1857" s="5"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7" s="5" t="inlineStr">
        <is>
          <t>{1}{W}</t>
        </is>
      </c>
      <c r="F1857" s="5" t="inlineStr">
        <is>
          <t>Branco</t>
        </is>
      </c>
      <c r="G1857" s="7" t="n">
        <v>2.84</v>
      </c>
      <c r="H1857" s="5" t="inlineStr">
        <is>
          <t>Planar Chaos (PLC)</t>
        </is>
      </c>
      <c r="I1857" s="5" t="inlineStr">
        <is>
          <t>Não</t>
        </is>
      </c>
      <c r="J1857" s="5" t="n">
        <v>2007</v>
      </c>
      <c r="L1857" s="5" t="n">
        <v>1</v>
      </c>
      <c r="M1857" s="7">
        <f>L1857*G1857</f>
        <v/>
      </c>
    </row>
    <row r="1858">
      <c r="A1858" s="5" t="inlineStr">
        <is>
          <t>Sonar Strike</t>
        </is>
      </c>
      <c r="B1858" s="5" t="inlineStr">
        <is>
          <t>Instant</t>
        </is>
      </c>
      <c r="C1858" s="5" t="inlineStr">
        <is>
          <t>Common / Comum</t>
        </is>
      </c>
      <c r="D1858" s="5" t="inlineStr">
        <is>
          <t>Sonar Strike deals 4 damage to target attacking, blocking, or tapped creature. You gain 3 life if you control a Bat.</t>
        </is>
      </c>
      <c r="E1858" s="5" t="inlineStr">
        <is>
          <t>{1}{W}</t>
        </is>
      </c>
      <c r="F1858" s="5" t="inlineStr">
        <is>
          <t>Branco</t>
        </is>
      </c>
      <c r="G1858" s="7" t="n">
        <v>0.07000000000000001</v>
      </c>
      <c r="H1858" s="5" t="inlineStr">
        <is>
          <t>Bloomburrow (BLB)</t>
        </is>
      </c>
      <c r="I1858" s="5" t="inlineStr">
        <is>
          <t>Não</t>
        </is>
      </c>
      <c r="J1858" s="5" t="n">
        <v>2024</v>
      </c>
      <c r="L1858" s="5" t="n">
        <v>1</v>
      </c>
      <c r="M1858" s="7">
        <f>L1858*G1858</f>
        <v/>
      </c>
    </row>
    <row r="1859">
      <c r="A1859" s="5" t="inlineStr">
        <is>
          <t>Time Stop / Parar o Tempo</t>
        </is>
      </c>
      <c r="B1859" s="5" t="inlineStr">
        <is>
          <t>Instant / Mágica Instantânea</t>
        </is>
      </c>
      <c r="C1859" s="5" t="inlineStr">
        <is>
          <t>Rare / Rara</t>
        </is>
      </c>
      <c r="D1859" s="5"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59" s="5" t="inlineStr">
        <is>
          <t>{4}{U}{U}</t>
        </is>
      </c>
      <c r="F1859" s="5" t="inlineStr">
        <is>
          <t>Azul</t>
        </is>
      </c>
      <c r="G1859" s="7" t="n">
        <v>0.09</v>
      </c>
      <c r="H1859" s="5" t="inlineStr">
        <is>
          <t>Champions of Kamigawa (CHK)</t>
        </is>
      </c>
      <c r="I1859" s="5" t="inlineStr">
        <is>
          <t>Não</t>
        </is>
      </c>
      <c r="J1859" s="5" t="n">
        <v>2004</v>
      </c>
      <c r="L1859" s="5" t="n">
        <v>1</v>
      </c>
      <c r="M1859" s="7">
        <f>L1859*G1859</f>
        <v/>
      </c>
    </row>
    <row r="1860">
      <c r="A1860" s="5" t="inlineStr">
        <is>
          <t>Channel Harm / Canalizar Dano</t>
        </is>
      </c>
      <c r="B1860" s="5" t="inlineStr">
        <is>
          <t>Instant / Mágica Instantânea</t>
        </is>
      </c>
      <c r="C1860" s="5" t="inlineStr">
        <is>
          <t>Uncommon / Incomum</t>
        </is>
      </c>
      <c r="D1860" s="5"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0" s="5" t="inlineStr">
        <is>
          <t>{5}{W}</t>
        </is>
      </c>
      <c r="F1860" s="5" t="inlineStr">
        <is>
          <t>Branco</t>
        </is>
      </c>
      <c r="G1860" s="7" t="n">
        <v>0.09</v>
      </c>
      <c r="H1860" s="5" t="inlineStr">
        <is>
          <t>Fate Reforged (FRF)</t>
        </is>
      </c>
      <c r="I1860" s="5" t="inlineStr">
        <is>
          <t>Não</t>
        </is>
      </c>
      <c r="J1860" s="5" t="n">
        <v>2015</v>
      </c>
      <c r="L1860" s="5" t="n">
        <v>1</v>
      </c>
      <c r="M1860" s="7">
        <f>L1860*G1860</f>
        <v/>
      </c>
    </row>
    <row r="1861">
      <c r="A1861" s="5" t="inlineStr">
        <is>
          <t>Smite / Castigo</t>
        </is>
      </c>
      <c r="B1861" s="5" t="inlineStr">
        <is>
          <t>Instant / Mágica Instantânea</t>
        </is>
      </c>
      <c r="C1861" s="5" t="inlineStr">
        <is>
          <t>Common / Comum</t>
        </is>
      </c>
      <c r="D1861" s="5" t="inlineStr">
        <is>
          <t>Destroy target blocked creature. / Destrua a criatura bloqueada alvo.</t>
        </is>
      </c>
      <c r="E1861" s="5" t="inlineStr">
        <is>
          <t>{W}</t>
        </is>
      </c>
      <c r="F1861" s="5" t="inlineStr">
        <is>
          <t>Branco</t>
        </is>
      </c>
      <c r="G1861" s="7" t="n">
        <v>0.09</v>
      </c>
      <c r="H1861" s="5" t="inlineStr">
        <is>
          <t>Rise of the Eldrazi (ROE)</t>
        </is>
      </c>
      <c r="I1861" s="5" t="inlineStr">
        <is>
          <t>Não</t>
        </is>
      </c>
      <c r="J1861" s="5" t="n">
        <v>2010</v>
      </c>
      <c r="L1861" s="5" t="n">
        <v>1</v>
      </c>
      <c r="M1861" s="7">
        <f>L1861*G1861</f>
        <v/>
      </c>
    </row>
    <row r="1862">
      <c r="A1862" s="5" t="inlineStr">
        <is>
          <t>Jump Scare</t>
        </is>
      </c>
      <c r="B1862" s="5" t="inlineStr">
        <is>
          <t>Instant</t>
        </is>
      </c>
      <c r="C1862" s="5" t="inlineStr">
        <is>
          <t>Common / Comum</t>
        </is>
      </c>
      <c r="D1862" s="5" t="inlineStr">
        <is>
          <t>Until end of turn, target creature gets +2/+2, gains flying, and becomes a Horror enchantment creature in addition to its other types.</t>
        </is>
      </c>
      <c r="E1862" s="5" t="inlineStr">
        <is>
          <t>{W}</t>
        </is>
      </c>
      <c r="F1862" s="5" t="inlineStr">
        <is>
          <t>Branco</t>
        </is>
      </c>
      <c r="G1862" s="7" t="n">
        <v>0.19</v>
      </c>
      <c r="H1862" s="5" t="inlineStr">
        <is>
          <t>Duskmourn: House of Horror (DSK)</t>
        </is>
      </c>
      <c r="I1862" s="5" t="inlineStr">
        <is>
          <t>Sim</t>
        </is>
      </c>
      <c r="J1862" s="5" t="n">
        <v>2024</v>
      </c>
      <c r="L1862" s="5" t="n">
        <v>2</v>
      </c>
      <c r="M1862" s="7">
        <f>L1862*G1862</f>
        <v/>
      </c>
    </row>
    <row r="1863">
      <c r="A1863" s="5" t="inlineStr">
        <is>
          <t>Promise of Bunrei / Promessa de Bunrei</t>
        </is>
      </c>
      <c r="B1863" s="5" t="inlineStr">
        <is>
          <t>Enchantment / Encantamento</t>
        </is>
      </c>
      <c r="C1863" s="5" t="inlineStr">
        <is>
          <t>Uncommon / Incomum</t>
        </is>
      </c>
      <c r="D1863" s="5"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3" s="5" t="inlineStr">
        <is>
          <t>{2}{W}</t>
        </is>
      </c>
      <c r="F1863" s="5" t="inlineStr">
        <is>
          <t>Branco</t>
        </is>
      </c>
      <c r="G1863" s="7" t="n">
        <v>0.75</v>
      </c>
      <c r="H1863" s="5" t="inlineStr">
        <is>
          <t>Masters 25 (A25)</t>
        </is>
      </c>
      <c r="I1863" s="5" t="inlineStr">
        <is>
          <t>Sim</t>
        </is>
      </c>
      <c r="J1863" s="5" t="n">
        <v>2018</v>
      </c>
      <c r="L1863" s="5" t="n">
        <v>1</v>
      </c>
      <c r="M1863" s="7">
        <f>L1863*G1863</f>
        <v/>
      </c>
    </row>
    <row r="1864">
      <c r="A1864" s="5" t="inlineStr">
        <is>
          <t>Lifelink / Vínculo com a Vida</t>
        </is>
      </c>
      <c r="B1864" s="5" t="inlineStr">
        <is>
          <t>Enchantment — Aura / Encantamento — Aura</t>
        </is>
      </c>
      <c r="C1864" s="5" t="inlineStr">
        <is>
          <t>Common / Comum</t>
        </is>
      </c>
      <c r="D1864" s="5"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4" s="5" t="inlineStr">
        <is>
          <t>{W}</t>
        </is>
      </c>
      <c r="F1864" s="5" t="inlineStr">
        <is>
          <t>Branco</t>
        </is>
      </c>
      <c r="G1864" s="7" t="n">
        <v>1.48</v>
      </c>
      <c r="H1864" s="5" t="inlineStr">
        <is>
          <t>Magic 2010 (M10)</t>
        </is>
      </c>
      <c r="I1864" s="5" t="inlineStr">
        <is>
          <t>Não</t>
        </is>
      </c>
      <c r="J1864" s="5" t="n">
        <v>2009</v>
      </c>
      <c r="L1864" s="5" t="n">
        <v>2</v>
      </c>
      <c r="M1864" s="7">
        <f>L1864*G1864</f>
        <v/>
      </c>
    </row>
    <row r="1865">
      <c r="A1865" s="5" t="inlineStr">
        <is>
          <t>Last Breath / Último Fôlego</t>
        </is>
      </c>
      <c r="B1865" s="5" t="inlineStr">
        <is>
          <t>Instant / Mágica Instantânea</t>
        </is>
      </c>
      <c r="C1865" s="5" t="inlineStr">
        <is>
          <t>Common / Comum</t>
        </is>
      </c>
      <c r="D1865" s="5" t="inlineStr">
        <is>
          <t>Exile target creature with power 2 or less. Its controller gains 4 life. / Exile a criatura alvo com poder menor ou igual a 2. Seu controlador ganha 4 pontos de vida.</t>
        </is>
      </c>
      <c r="E1865" s="5" t="inlineStr">
        <is>
          <t>{1}{W}</t>
        </is>
      </c>
      <c r="F1865" s="5" t="inlineStr">
        <is>
          <t>Branco</t>
        </is>
      </c>
      <c r="G1865" s="7" t="n">
        <v>0.35</v>
      </c>
      <c r="H1865" s="5" t="inlineStr">
        <is>
          <t>Double Masters 2022 (2X2)</t>
        </is>
      </c>
      <c r="I1865" s="5" t="inlineStr">
        <is>
          <t>Sim</t>
        </is>
      </c>
      <c r="J1865" s="5" t="n">
        <v>2022</v>
      </c>
      <c r="L1865" s="5" t="n">
        <v>2</v>
      </c>
      <c r="M1865" s="7">
        <f>L1865*G1865</f>
        <v/>
      </c>
    </row>
    <row r="1866">
      <c r="A1866" s="5" t="inlineStr">
        <is>
          <t>Keep Out</t>
        </is>
      </c>
      <c r="B1866" s="5" t="inlineStr">
        <is>
          <t>Instant</t>
        </is>
      </c>
      <c r="C1866" s="5" t="inlineStr">
        <is>
          <t>Common / Comum</t>
        </is>
      </c>
      <c r="D1866" s="5" t="inlineStr">
        <is>
          <t>Choose one — • Keep Out deals 4 damage to target tapped creature. • Destroy target enchantment.</t>
        </is>
      </c>
      <c r="E1866" s="5" t="inlineStr">
        <is>
          <t>{1}{W}</t>
        </is>
      </c>
      <c r="F1866" s="5" t="inlineStr">
        <is>
          <t>Branco</t>
        </is>
      </c>
      <c r="G1866" s="7" t="n"/>
      <c r="H1866" s="5" t="inlineStr">
        <is>
          <t>Lorwyn Eclipsed (ECL)</t>
        </is>
      </c>
      <c r="I1866" s="5" t="inlineStr">
        <is>
          <t>Sim</t>
        </is>
      </c>
      <c r="J1866" s="5" t="n">
        <v>2026</v>
      </c>
      <c r="L1866" s="5" t="n">
        <v>1</v>
      </c>
      <c r="M1866" s="7">
        <f>L1866*G1866</f>
        <v/>
      </c>
    </row>
    <row r="1867">
      <c r="A1867" s="5" t="inlineStr">
        <is>
          <t>Topple the Statue / Derrubar a Estátua</t>
        </is>
      </c>
      <c r="B1867" s="5" t="inlineStr">
        <is>
          <t>Instant / Mágica Instantânea</t>
        </is>
      </c>
      <c r="C1867" s="5" t="inlineStr">
        <is>
          <t>Common / Comum</t>
        </is>
      </c>
      <c r="D1867" s="5" t="inlineStr">
        <is>
          <t>Tap target permanent. If it's an artifact, destroy it. Draw a card. / Vire a permanente alvo. Se ela for um artefato, destrua-a. Compre um card.</t>
        </is>
      </c>
      <c r="E1867" s="5" t="inlineStr">
        <is>
          <t>{2}{W}</t>
        </is>
      </c>
      <c r="F1867" s="5" t="inlineStr">
        <is>
          <t>Branco</t>
        </is>
      </c>
      <c r="G1867" s="7" t="n">
        <v>0.02</v>
      </c>
      <c r="H1867" s="5" t="inlineStr">
        <is>
          <t>War of the Spark (WAR)</t>
        </is>
      </c>
      <c r="I1867" s="5" t="inlineStr">
        <is>
          <t>Não</t>
        </is>
      </c>
      <c r="J1867" s="5" t="n">
        <v>2019</v>
      </c>
      <c r="L1867" s="5" t="n">
        <v>2</v>
      </c>
      <c r="M1867" s="7">
        <f>L1867*G1867</f>
        <v/>
      </c>
    </row>
    <row r="1868">
      <c r="A1868" s="5" t="inlineStr">
        <is>
          <t>Rally the Peasants / Reunir os Camponeses</t>
        </is>
      </c>
      <c r="B1868" s="5" t="inlineStr">
        <is>
          <t>Instant / Mágica Instantânea</t>
        </is>
      </c>
      <c r="C1868" s="5" t="inlineStr">
        <is>
          <t>Common / Comum</t>
        </is>
      </c>
      <c r="D1868" s="5"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8" s="5" t="inlineStr">
        <is>
          <t>{2}{W}</t>
        </is>
      </c>
      <c r="F1868" s="5" t="inlineStr">
        <is>
          <t>Branco</t>
        </is>
      </c>
      <c r="G1868" s="7" t="n">
        <v>0.2</v>
      </c>
      <c r="H1868" s="5" t="inlineStr">
        <is>
          <t>Eternal Masters (EMA)</t>
        </is>
      </c>
      <c r="I1868" s="5" t="inlineStr">
        <is>
          <t>Não</t>
        </is>
      </c>
      <c r="J1868" s="5" t="n">
        <v>2016</v>
      </c>
      <c r="L1868" s="5" t="n">
        <v>2</v>
      </c>
      <c r="M1868" s="7">
        <f>L1868*G1868</f>
        <v/>
      </c>
    </row>
    <row r="1869">
      <c r="A1869" s="5" t="inlineStr">
        <is>
          <t>Guardian Zendikon / Zendikon Guardião</t>
        </is>
      </c>
      <c r="B1869" s="5" t="inlineStr">
        <is>
          <t>Enchantment — Aura / Encantamento — Aura</t>
        </is>
      </c>
      <c r="C1869" s="5" t="inlineStr">
        <is>
          <t>Common / Comum</t>
        </is>
      </c>
      <c r="D1869" s="5"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69" s="5" t="inlineStr">
        <is>
          <t>{2}{W}</t>
        </is>
      </c>
      <c r="F1869" s="5" t="inlineStr">
        <is>
          <t>Branco</t>
        </is>
      </c>
      <c r="G1869" s="7" t="n">
        <v>0.05</v>
      </c>
      <c r="H1869" s="5" t="inlineStr">
        <is>
          <t>Worldwake (WWK)</t>
        </is>
      </c>
      <c r="I1869" s="5" t="inlineStr">
        <is>
          <t>Não</t>
        </is>
      </c>
      <c r="J1869" s="5" t="n">
        <v>2010</v>
      </c>
      <c r="L1869" s="5" t="n">
        <v>1</v>
      </c>
      <c r="M1869" s="7">
        <f>L1869*G1869</f>
        <v/>
      </c>
    </row>
    <row r="1870">
      <c r="A1870" s="5" t="inlineStr">
        <is>
          <t>Bound in Silence / Prisioneiro do Silêncio</t>
        </is>
      </c>
      <c r="B1870" s="5" t="inlineStr">
        <is>
          <t>Kindred Enchantment — Rebel Aura / Encantamento Tribal — Rebelde Aura</t>
        </is>
      </c>
      <c r="C1870" s="5" t="inlineStr">
        <is>
          <t>Uncommon / Incomum</t>
        </is>
      </c>
      <c r="D1870" s="5" t="inlineStr">
        <is>
          <t>Enchant creature Enchanted creature can't attack or block. / Encantar criatura A criatura encantada não pode atacar nem bloquear.</t>
        </is>
      </c>
      <c r="E1870" s="5" t="inlineStr">
        <is>
          <t>{2}{W}</t>
        </is>
      </c>
      <c r="F1870" s="5" t="inlineStr">
        <is>
          <t>Branco</t>
        </is>
      </c>
      <c r="G1870" s="7" t="n">
        <v>0.1</v>
      </c>
      <c r="H1870" s="5" t="inlineStr">
        <is>
          <t>Future Sight (FUT)</t>
        </is>
      </c>
      <c r="I1870" s="5" t="inlineStr">
        <is>
          <t>Não</t>
        </is>
      </c>
      <c r="J1870" s="5" t="n">
        <v>2007</v>
      </c>
      <c r="L1870" s="5" t="n">
        <v>1</v>
      </c>
      <c r="M1870" s="7">
        <f>L1870*G1870</f>
        <v/>
      </c>
    </row>
    <row r="1871">
      <c r="A1871" s="5" t="inlineStr">
        <is>
          <t>Chaplain's Blessing / Bênção da Capelã</t>
        </is>
      </c>
      <c r="B1871" s="5" t="inlineStr">
        <is>
          <t>Sorcery / Feitiço</t>
        </is>
      </c>
      <c r="C1871" s="5" t="inlineStr">
        <is>
          <t>Common / Comum</t>
        </is>
      </c>
      <c r="D1871" s="5" t="inlineStr">
        <is>
          <t>You gain 5 life. / Você ganha 5 pontos de vida.</t>
        </is>
      </c>
      <c r="E1871" s="5" t="inlineStr">
        <is>
          <t>{W}</t>
        </is>
      </c>
      <c r="F1871" s="5" t="inlineStr">
        <is>
          <t>Branco</t>
        </is>
      </c>
      <c r="G1871" s="7" t="n">
        <v>0.08</v>
      </c>
      <c r="H1871" s="5" t="inlineStr">
        <is>
          <t>Shadows over Innistrad (SOI)</t>
        </is>
      </c>
      <c r="I1871" s="5" t="inlineStr">
        <is>
          <t>Não</t>
        </is>
      </c>
      <c r="J1871" s="5" t="n">
        <v>2016</v>
      </c>
      <c r="L1871" s="5" t="n">
        <v>2</v>
      </c>
      <c r="M1871" s="7">
        <f>L1871*G1871</f>
        <v/>
      </c>
    </row>
    <row r="1872">
      <c r="A1872" s="5" t="inlineStr">
        <is>
          <t>Patrician's Scorn / Desprezo de Compatrício</t>
        </is>
      </c>
      <c r="B1872" s="5" t="inlineStr">
        <is>
          <t>Instant / Mágica Instantânea</t>
        </is>
      </c>
      <c r="C1872" s="5" t="inlineStr">
        <is>
          <t>Common / Comum</t>
        </is>
      </c>
      <c r="D1872" s="5"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2" s="5" t="inlineStr">
        <is>
          <t>{3}{W}</t>
        </is>
      </c>
      <c r="F1872" s="5" t="inlineStr">
        <is>
          <t>Branco</t>
        </is>
      </c>
      <c r="G1872" s="7" t="n">
        <v>0.41</v>
      </c>
      <c r="H1872" s="5" t="inlineStr">
        <is>
          <t>Future Sight (FUT)</t>
        </is>
      </c>
      <c r="I1872" s="5" t="inlineStr">
        <is>
          <t>Não</t>
        </is>
      </c>
      <c r="J1872" s="5" t="n">
        <v>2007</v>
      </c>
      <c r="L1872" s="5" t="n">
        <v>2</v>
      </c>
      <c r="M1872" s="7">
        <f>L1872*G1872</f>
        <v/>
      </c>
    </row>
    <row r="1873">
      <c r="A1873" s="5" t="inlineStr">
        <is>
          <t>Setessan Griffin / Grifo Setessano</t>
        </is>
      </c>
      <c r="B1873" s="5" t="inlineStr">
        <is>
          <t>Creature — Griffin / Criatura — Grifo</t>
        </is>
      </c>
      <c r="C1873" s="5" t="inlineStr">
        <is>
          <t>Common / Comum</t>
        </is>
      </c>
      <c r="D1873" s="5" t="inlineStr">
        <is>
          <t>Flying {2}{G}{G}: This creature gets +2/+2 until end of turn. Activate only once each turn. / Voar {2}{G}{G}: Grifo Setessano recebe +2/+2 até o final do turno. Ative esta habilidade apenas uma vez a cada turno.</t>
        </is>
      </c>
      <c r="E1873" s="5" t="inlineStr">
        <is>
          <t>{4}{W}</t>
        </is>
      </c>
      <c r="F1873" s="5" t="inlineStr">
        <is>
          <t>Branco</t>
        </is>
      </c>
      <c r="G1873" s="7" t="n">
        <v>0.05</v>
      </c>
      <c r="H1873" s="5" t="inlineStr">
        <is>
          <t>Theros (THS)</t>
        </is>
      </c>
      <c r="I1873" s="5" t="inlineStr">
        <is>
          <t>Não</t>
        </is>
      </c>
      <c r="J1873" s="5" t="n">
        <v>2013</v>
      </c>
      <c r="K1873" s="8" t="n">
        <v>46056</v>
      </c>
      <c r="L1873" s="5" t="n">
        <v>1</v>
      </c>
      <c r="M1873" s="7">
        <f>L1873*G1873</f>
        <v/>
      </c>
    </row>
    <row r="1874">
      <c r="A1874" s="5" t="inlineStr">
        <is>
          <t>Dutiful Servants / Servos Obedientes</t>
        </is>
      </c>
      <c r="B1874" s="5" t="inlineStr">
        <is>
          <t>Creature — Zombie / Criatura — Zumbi</t>
        </is>
      </c>
      <c r="C1874" s="5" t="inlineStr">
        <is>
          <t>Common / Comum</t>
        </is>
      </c>
      <c r="E1874" s="5" t="inlineStr">
        <is>
          <t>{3}{W}</t>
        </is>
      </c>
      <c r="F1874" s="5" t="inlineStr">
        <is>
          <t>Branco</t>
        </is>
      </c>
      <c r="G1874" s="7" t="n">
        <v>0.03</v>
      </c>
      <c r="H1874" s="5" t="inlineStr">
        <is>
          <t>Hour of Devastation (HOU)</t>
        </is>
      </c>
      <c r="I1874" s="5" t="inlineStr">
        <is>
          <t>Não</t>
        </is>
      </c>
      <c r="J1874" s="5" t="n">
        <v>2017</v>
      </c>
      <c r="K1874" s="8" t="n">
        <v>46144</v>
      </c>
      <c r="L1874" s="5" t="n">
        <v>2</v>
      </c>
      <c r="M1874" s="7">
        <f>L1874*G1874</f>
        <v/>
      </c>
    </row>
    <row r="1875">
      <c r="A1875" s="5" t="inlineStr">
        <is>
          <t>Armory Guard / Guarda do Arsenal</t>
        </is>
      </c>
      <c r="B1875" s="5" t="inlineStr">
        <is>
          <t>Creature — Giant Soldier / Criatura — Gigante Soldado</t>
        </is>
      </c>
      <c r="C1875" s="5" t="inlineStr">
        <is>
          <t>Common / Comum</t>
        </is>
      </c>
      <c r="D1875" s="5" t="inlineStr">
        <is>
          <t>This creature has vigilance as long as you control a Gate. / Guarda do Arsenal terá vigilância enquanto você controlar um terreno do tipo Portão.</t>
        </is>
      </c>
      <c r="E1875" s="5" t="inlineStr">
        <is>
          <t>{3}{W}</t>
        </is>
      </c>
      <c r="F1875" s="5" t="inlineStr">
        <is>
          <t>Branco</t>
        </is>
      </c>
      <c r="G1875" s="7" t="n">
        <v>0.05</v>
      </c>
      <c r="H1875" s="5" t="inlineStr">
        <is>
          <t>Return to Ravnica (RTR)</t>
        </is>
      </c>
      <c r="I1875" s="5" t="inlineStr">
        <is>
          <t>Não</t>
        </is>
      </c>
      <c r="J1875" s="5" t="n">
        <v>2012</v>
      </c>
      <c r="K1875" s="8" t="n">
        <v>46144</v>
      </c>
      <c r="L1875" s="5" t="n">
        <v>1</v>
      </c>
      <c r="M1875" s="7">
        <f>L1875*G1875</f>
        <v/>
      </c>
    </row>
    <row r="1876">
      <c r="A1876" s="5" t="inlineStr">
        <is>
          <t>Extraction Specialist / Especialista em Resgates</t>
        </is>
      </c>
      <c r="B1876" s="5" t="inlineStr">
        <is>
          <t>Creature — Human Rogue / Criatura — Humano Ladino</t>
        </is>
      </c>
      <c r="C1876" s="5" t="inlineStr">
        <is>
          <t>Rare / Rara</t>
        </is>
      </c>
      <c r="D1876" s="5"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6" s="5" t="inlineStr">
        <is>
          <t>{2}{W}</t>
        </is>
      </c>
      <c r="F1876" s="5" t="inlineStr">
        <is>
          <t>Branco</t>
        </is>
      </c>
      <c r="G1876" s="7" t="n">
        <v>2</v>
      </c>
      <c r="H1876" s="5" t="inlineStr">
        <is>
          <t>Streets of New Capenna (SNC)</t>
        </is>
      </c>
      <c r="I1876" s="5" t="inlineStr">
        <is>
          <t>Não</t>
        </is>
      </c>
      <c r="J1876" s="5" t="n">
        <v>2022</v>
      </c>
      <c r="K1876" s="8" t="n">
        <v>46056</v>
      </c>
      <c r="L1876" s="5" t="n">
        <v>1</v>
      </c>
      <c r="M1876" s="7">
        <f>L1876*G1876</f>
        <v/>
      </c>
    </row>
    <row r="1877">
      <c r="A1877" s="5" t="inlineStr">
        <is>
          <t>Mummy Paramount / Múmia Suprema</t>
        </is>
      </c>
      <c r="B1877" s="5" t="inlineStr">
        <is>
          <t>Creature — Zombie / Criatura — Zumbi</t>
        </is>
      </c>
      <c r="C1877" s="5" t="inlineStr">
        <is>
          <t>Common / Comum</t>
        </is>
      </c>
      <c r="D1877" s="5" t="inlineStr">
        <is>
          <t>Whenever another Zombie you control enters, this creature gets +1/+1 until end of turn. / Toda vez que outro Zumbi entra no campo de batalha sob seu controle, Múmia Suprema recebe +1/+1 até o final do turno.</t>
        </is>
      </c>
      <c r="E1877" s="5" t="inlineStr">
        <is>
          <t>{1}{W}</t>
        </is>
      </c>
      <c r="F1877" s="5" t="inlineStr">
        <is>
          <t>Branco</t>
        </is>
      </c>
      <c r="G1877" s="7" t="n">
        <v>0.03</v>
      </c>
      <c r="H1877" s="5" t="inlineStr">
        <is>
          <t>Hour of Devastation (HOU)</t>
        </is>
      </c>
      <c r="I1877" s="5" t="inlineStr">
        <is>
          <t>Não</t>
        </is>
      </c>
      <c r="J1877" s="5" t="n">
        <v>2017</v>
      </c>
      <c r="K1877" s="8" t="n">
        <v>46055</v>
      </c>
      <c r="L1877" s="5" t="n">
        <v>3</v>
      </c>
      <c r="M1877" s="7">
        <f>L1877*G1877</f>
        <v/>
      </c>
    </row>
    <row r="1878">
      <c r="A1878" s="5" t="inlineStr">
        <is>
          <t>Thriving Ibex / Íbex Vigoroso</t>
        </is>
      </c>
      <c r="B1878" s="5" t="inlineStr">
        <is>
          <t>Creature — Goat / Criatura — Bode</t>
        </is>
      </c>
      <c r="C1878" s="5" t="inlineStr">
        <is>
          <t>Common / Comum</t>
        </is>
      </c>
      <c r="D1878" s="5"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8" s="5" t="inlineStr">
        <is>
          <t>{3}{W}</t>
        </is>
      </c>
      <c r="F1878" s="5" t="inlineStr">
        <is>
          <t>Branco</t>
        </is>
      </c>
      <c r="G1878" s="7" t="n">
        <v>0.03</v>
      </c>
      <c r="H1878" s="5" t="inlineStr">
        <is>
          <t>Kaladesh (KLD)</t>
        </is>
      </c>
      <c r="I1878" s="5" t="inlineStr">
        <is>
          <t>Não</t>
        </is>
      </c>
      <c r="J1878" s="5" t="n">
        <v>2016</v>
      </c>
      <c r="K1878" s="8" t="n">
        <v>46114</v>
      </c>
      <c r="L1878" s="5" t="n">
        <v>2</v>
      </c>
      <c r="M1878" s="7">
        <f>L1878*G1878</f>
        <v/>
      </c>
    </row>
    <row r="1879">
      <c r="A1879" s="5" t="inlineStr">
        <is>
          <t>Oreskos Swiftclaw / Garra-veloz de Oreskos</t>
        </is>
      </c>
      <c r="B1879" s="5" t="inlineStr">
        <is>
          <t>Creature — Cat Warrior / Criatura — Felino Guerreiro</t>
        </is>
      </c>
      <c r="C1879" s="5" t="inlineStr">
        <is>
          <t>Common / Comum</t>
        </is>
      </c>
      <c r="E1879" s="5" t="inlineStr">
        <is>
          <t>{1}{W}</t>
        </is>
      </c>
      <c r="F1879" s="5" t="inlineStr">
        <is>
          <t>Branco</t>
        </is>
      </c>
      <c r="G1879" s="7" t="n">
        <v>0.03</v>
      </c>
      <c r="H1879" s="5" t="inlineStr">
        <is>
          <t>Journey into Nyx (JOU)</t>
        </is>
      </c>
      <c r="I1879" s="5" t="inlineStr">
        <is>
          <t>Não</t>
        </is>
      </c>
      <c r="J1879" s="5" t="n">
        <v>2014</v>
      </c>
      <c r="K1879" s="8" t="n">
        <v>46025</v>
      </c>
      <c r="L1879" s="5" t="n">
        <v>2</v>
      </c>
      <c r="M1879" s="7">
        <f>L1879*G1879</f>
        <v/>
      </c>
    </row>
    <row r="1880">
      <c r="A1880" s="5" t="inlineStr">
        <is>
          <t>Silvercoat Lion / Leão Pele-de-Prata</t>
        </is>
      </c>
      <c r="B1880" s="5" t="inlineStr">
        <is>
          <t>Creature — Cat / Criatura — Felino</t>
        </is>
      </c>
      <c r="C1880" s="5" t="inlineStr">
        <is>
          <t>Common / Comum</t>
        </is>
      </c>
      <c r="E1880" s="5" t="inlineStr">
        <is>
          <t>{1}{W}</t>
        </is>
      </c>
      <c r="F1880" s="5" t="inlineStr">
        <is>
          <t>Branco</t>
        </is>
      </c>
      <c r="G1880" s="7" t="n">
        <v>0.06</v>
      </c>
      <c r="H1880" s="5" t="inlineStr">
        <is>
          <t>Magic 2010 (M10)</t>
        </is>
      </c>
      <c r="I1880" s="5" t="inlineStr">
        <is>
          <t>Não</t>
        </is>
      </c>
      <c r="J1880" s="5" t="n">
        <v>2009</v>
      </c>
      <c r="K1880" s="8" t="n">
        <v>46055</v>
      </c>
      <c r="L1880" s="5" t="n">
        <v>1</v>
      </c>
      <c r="M1880" s="7">
        <f>L1880*G1880</f>
        <v/>
      </c>
    </row>
    <row r="1881">
      <c r="A1881" s="5" t="inlineStr">
        <is>
          <t>Hundred-Handed One / Centomano</t>
        </is>
      </c>
      <c r="B1881" s="5" t="inlineStr">
        <is>
          <t>Creature — Giant / Criatura — Gigante</t>
        </is>
      </c>
      <c r="C1881" s="5" t="inlineStr">
        <is>
          <t>Rare / Rara</t>
        </is>
      </c>
      <c r="D1881" s="5"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1" s="5" t="inlineStr">
        <is>
          <t>{2}{W}{W}</t>
        </is>
      </c>
      <c r="F1881" s="5" t="inlineStr">
        <is>
          <t>Branco</t>
        </is>
      </c>
      <c r="G1881" s="7" t="n">
        <v>0.1</v>
      </c>
      <c r="H1881" s="5" t="inlineStr">
        <is>
          <t>Theros (THS)</t>
        </is>
      </c>
      <c r="I1881" s="5" t="inlineStr">
        <is>
          <t>Não</t>
        </is>
      </c>
      <c r="J1881" s="5" t="n">
        <v>2013</v>
      </c>
      <c r="K1881" s="8" t="n">
        <v>46145</v>
      </c>
      <c r="L1881" s="5" t="n">
        <v>1</v>
      </c>
      <c r="M1881" s="7">
        <f>L1881*G1881</f>
        <v/>
      </c>
    </row>
    <row r="1882">
      <c r="A1882" s="5" t="inlineStr">
        <is>
          <t>Dawnbringer Cleric / Clérigo Arauto da Aurora</t>
        </is>
      </c>
      <c r="B1882" s="5" t="inlineStr">
        <is>
          <t>Creature — Human Cleric / Criatura — Humano Clérigo</t>
        </is>
      </c>
      <c r="C1882" s="5" t="inlineStr">
        <is>
          <t>Common / Comum</t>
        </is>
      </c>
      <c r="D1882"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2" s="5" t="inlineStr">
        <is>
          <t>{1}{W}</t>
        </is>
      </c>
      <c r="F1882" s="5" t="inlineStr">
        <is>
          <t>Branco</t>
        </is>
      </c>
      <c r="G1882" s="7" t="n">
        <v>0.32</v>
      </c>
      <c r="H1882" s="5" t="inlineStr">
        <is>
          <t>Adventures in the Forgotten Realms (AFR)</t>
        </is>
      </c>
      <c r="I1882" s="5" t="inlineStr">
        <is>
          <t>Não</t>
        </is>
      </c>
      <c r="J1882" s="5" t="n">
        <v>2021</v>
      </c>
      <c r="K1882" s="8" t="n">
        <v>46082</v>
      </c>
      <c r="L1882" s="5" t="n">
        <v>1</v>
      </c>
      <c r="M1882" s="7">
        <f>L1882*G1882</f>
        <v/>
      </c>
    </row>
    <row r="1883">
      <c r="A1883" s="5" t="inlineStr">
        <is>
          <t>Dawnbringer Cleric / Clérigo Arauto da Aurora</t>
        </is>
      </c>
      <c r="B1883" s="5" t="inlineStr">
        <is>
          <t>Creature — Human Cleric / Criatura — Humano Clérigo</t>
        </is>
      </c>
      <c r="C1883" s="5" t="inlineStr">
        <is>
          <t>Common / Comum</t>
        </is>
      </c>
      <c r="D1883"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5" t="inlineStr">
        <is>
          <t>{1}{W}</t>
        </is>
      </c>
      <c r="F1883" s="5" t="inlineStr">
        <is>
          <t>Branco</t>
        </is>
      </c>
      <c r="G1883" s="7" t="n">
        <v>0.49</v>
      </c>
      <c r="H1883" s="5" t="inlineStr">
        <is>
          <t>Commander Legends: Battle for Baldur's Gate (CLB)</t>
        </is>
      </c>
      <c r="I1883" s="5" t="inlineStr">
        <is>
          <t>Não</t>
        </is>
      </c>
      <c r="J1883" s="5" t="n">
        <v>2022</v>
      </c>
      <c r="K1883" s="8" t="n">
        <v>46082</v>
      </c>
      <c r="L1883" s="5" t="n">
        <v>2</v>
      </c>
      <c r="M1883" s="7">
        <f>L1883*G1883</f>
        <v/>
      </c>
    </row>
    <row r="1884">
      <c r="A1884" s="5" t="inlineStr">
        <is>
          <t>Savannah Lions / Leões da Savana</t>
        </is>
      </c>
      <c r="B1884" s="5" t="inlineStr">
        <is>
          <t>Creature — Cat / Criatura — Felino</t>
        </is>
      </c>
      <c r="C1884" s="5" t="inlineStr">
        <is>
          <t>Common / Comum</t>
        </is>
      </c>
      <c r="E1884" s="5" t="inlineStr">
        <is>
          <t>{W}</t>
        </is>
      </c>
      <c r="F1884" s="5" t="inlineStr">
        <is>
          <t>Branco</t>
        </is>
      </c>
      <c r="G1884" s="7" t="n">
        <v>0.8</v>
      </c>
      <c r="H1884" s="5" t="inlineStr">
        <is>
          <t>Masters 25 (A25)</t>
        </is>
      </c>
      <c r="I1884" s="5" t="inlineStr">
        <is>
          <t>Sim</t>
        </is>
      </c>
      <c r="J1884" s="5" t="n">
        <v>2018</v>
      </c>
      <c r="K1884" s="8" t="n">
        <v>46024</v>
      </c>
      <c r="L1884" s="5" t="n">
        <v>1</v>
      </c>
      <c r="M1884" s="7">
        <f>L1884*G1884</f>
        <v/>
      </c>
    </row>
    <row r="1885">
      <c r="A1885" s="5" t="inlineStr">
        <is>
          <t>Teshar, Ancestor's Apostle / Teshar, Apóstolo da Ancestral</t>
        </is>
      </c>
      <c r="B1885" s="5" t="inlineStr">
        <is>
          <t>Legendary Creature — Bird Cleric / Criatura Lendária — Ave Clérigo</t>
        </is>
      </c>
      <c r="C1885" s="5" t="inlineStr">
        <is>
          <t>Rare / Rara</t>
        </is>
      </c>
      <c r="D1885" s="5"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5" s="5" t="inlineStr">
        <is>
          <t>{3}{W}</t>
        </is>
      </c>
      <c r="F1885" s="5" t="inlineStr">
        <is>
          <t>Branco</t>
        </is>
      </c>
      <c r="G1885" s="7" t="n">
        <v>0.49</v>
      </c>
      <c r="H1885" s="5" t="inlineStr">
        <is>
          <t>Dominaria (DOM)</t>
        </is>
      </c>
      <c r="I1885" s="5" t="inlineStr">
        <is>
          <t>Não</t>
        </is>
      </c>
      <c r="J1885" s="5" t="n">
        <v>2018</v>
      </c>
      <c r="K1885" s="8" t="n">
        <v>46055</v>
      </c>
      <c r="L1885" s="5" t="n">
        <v>1</v>
      </c>
      <c r="M1885" s="7">
        <f>L1885*G1885</f>
        <v/>
      </c>
    </row>
    <row r="1886">
      <c r="A1886" s="5" t="inlineStr">
        <is>
          <t>Goldenglow Moth / Mariposa da Luz Dourada</t>
        </is>
      </c>
      <c r="B1886" s="5" t="inlineStr">
        <is>
          <t>Creature — Insect / Criatura — Inseto</t>
        </is>
      </c>
      <c r="C1886" s="5" t="inlineStr">
        <is>
          <t>Common / Comum</t>
        </is>
      </c>
      <c r="D1886" s="5" t="inlineStr">
        <is>
          <t>Flying Whenever this creature blocks, you may gain 4 life. / Voar Toda vez que Mariposa da Luz Dourada bloqueia, você pode ganhar 4 pontos de vida.</t>
        </is>
      </c>
      <c r="E1886" s="5" t="inlineStr">
        <is>
          <t>{W}</t>
        </is>
      </c>
      <c r="F1886" s="5" t="inlineStr">
        <is>
          <t>Branco</t>
        </is>
      </c>
      <c r="G1886" s="7" t="n">
        <v>0.08</v>
      </c>
      <c r="H1886" s="5" t="inlineStr">
        <is>
          <t>Shadowmoor (SHM)</t>
        </is>
      </c>
      <c r="I1886" s="5" t="inlineStr">
        <is>
          <t>Não</t>
        </is>
      </c>
      <c r="J1886" s="5" t="n">
        <v>2008</v>
      </c>
      <c r="K1886" s="5" t="inlineStr">
        <is>
          <t>0/1</t>
        </is>
      </c>
      <c r="L1886" s="5" t="n">
        <v>1</v>
      </c>
      <c r="M1886" s="7">
        <f>L1886*G1886</f>
        <v/>
      </c>
    </row>
    <row r="1887">
      <c r="A1887" s="5" t="inlineStr">
        <is>
          <t>Archway Angel / Anjo do Arco</t>
        </is>
      </c>
      <c r="B1887" s="5" t="inlineStr">
        <is>
          <t>Creature — Angel / Criatura — Anjo</t>
        </is>
      </c>
      <c r="C1887" s="5" t="inlineStr">
        <is>
          <t>Uncommon / Incomum</t>
        </is>
      </c>
      <c r="D1887" s="5" t="inlineStr">
        <is>
          <t>Flying When this creature enters, you gain 2 life for each Gate you control. / Voar Quando Anjo do Arco entra no campo de batalha, você ganha 2 pontos de vida para cada Portão que você controla.</t>
        </is>
      </c>
      <c r="E1887" s="5" t="inlineStr">
        <is>
          <t>{5}{W}</t>
        </is>
      </c>
      <c r="F1887" s="5" t="inlineStr">
        <is>
          <t>Branco</t>
        </is>
      </c>
      <c r="G1887" s="7" t="n">
        <v>0.08</v>
      </c>
      <c r="H1887" s="5" t="inlineStr">
        <is>
          <t>Ravnica Allegiance (RNA)</t>
        </is>
      </c>
      <c r="I1887" s="5" t="inlineStr">
        <is>
          <t>Não</t>
        </is>
      </c>
      <c r="J1887" s="5" t="n">
        <v>2019</v>
      </c>
      <c r="K1887" s="8" t="n">
        <v>46115</v>
      </c>
      <c r="L1887" s="5" t="n">
        <v>1</v>
      </c>
      <c r="M1887" s="7">
        <f>L1887*G1887</f>
        <v/>
      </c>
    </row>
    <row r="1888">
      <c r="A1888" s="5" t="inlineStr">
        <is>
          <t>Ministrant of Obligation / Ministrante da Obrigação</t>
        </is>
      </c>
      <c r="B1888" s="5" t="inlineStr">
        <is>
          <t>Creature — Human Cleric / Criatura — Humano Clérigo</t>
        </is>
      </c>
      <c r="C1888" s="5" t="inlineStr">
        <is>
          <t>Uncommon / Incomum</t>
        </is>
      </c>
      <c r="D1888" s="5" t="inlineStr">
        <is>
          <t>Afterlife 2 (When this creature dies, create two 1/1 white and black Spirit creature tokens with flying.) / Pós-vida 2 (Quando esta criatura morrer, crie duas fichas de criatura branca e preta 1/1 do tipo Espírito com voar. )</t>
        </is>
      </c>
      <c r="E1888" s="5" t="inlineStr">
        <is>
          <t>{2}{W}</t>
        </is>
      </c>
      <c r="F1888" s="5" t="inlineStr">
        <is>
          <t>Branco</t>
        </is>
      </c>
      <c r="G1888" s="7" t="n">
        <v>0.06</v>
      </c>
      <c r="H1888" s="5" t="inlineStr">
        <is>
          <t>Ravnica Allegiance (RNA)</t>
        </is>
      </c>
      <c r="I1888" s="5" t="inlineStr">
        <is>
          <t>Não</t>
        </is>
      </c>
      <c r="J1888" s="5" t="n">
        <v>2019</v>
      </c>
      <c r="K1888" s="8" t="n">
        <v>46024</v>
      </c>
      <c r="L1888" s="5" t="n">
        <v>1</v>
      </c>
      <c r="M1888" s="7">
        <f>L1888*G1888</f>
        <v/>
      </c>
    </row>
    <row r="1889">
      <c r="A1889" s="5" t="inlineStr">
        <is>
          <t>Daghatar the Adamant / Daghatar, o Inflexível</t>
        </is>
      </c>
      <c r="B1889" s="5" t="inlineStr">
        <is>
          <t>Legendary Creature — Human Warrior / Criatura Lendária — Humano Guerreiro</t>
        </is>
      </c>
      <c r="C1889" s="5" t="inlineStr">
        <is>
          <t>Rare / Rara</t>
        </is>
      </c>
      <c r="D1889" s="5"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89" s="5" t="inlineStr">
        <is>
          <t>{3}{W}</t>
        </is>
      </c>
      <c r="F1889" s="5" t="inlineStr">
        <is>
          <t>Branco</t>
        </is>
      </c>
      <c r="G1889" s="7" t="n">
        <v>0.24</v>
      </c>
      <c r="H1889" s="5" t="inlineStr">
        <is>
          <t>Fate Reforged (FRF)</t>
        </is>
      </c>
      <c r="I1889" s="5" t="inlineStr">
        <is>
          <t>Não</t>
        </is>
      </c>
      <c r="J1889" s="5" t="n">
        <v>2015</v>
      </c>
      <c r="K1889" s="5" t="inlineStr">
        <is>
          <t>0/0</t>
        </is>
      </c>
      <c r="L1889" s="5" t="n">
        <v>1</v>
      </c>
      <c r="M1889" s="7">
        <f>L1889*G1889</f>
        <v/>
      </c>
    </row>
    <row r="1890">
      <c r="A1890" s="5" t="inlineStr">
        <is>
          <t>Yoked Plowbeast / Besta Lavradora Bridada</t>
        </is>
      </c>
      <c r="B1890" s="5" t="inlineStr">
        <is>
          <t>Creature — Beast / Criatura — Besta</t>
        </is>
      </c>
      <c r="C1890" s="5" t="inlineStr">
        <is>
          <t>Common / Comum</t>
        </is>
      </c>
      <c r="D1890" s="5" t="inlineStr">
        <is>
          <t>Cycling {2} ({2}, Discard this card: Draw a card.) / Reciclar {2} ({2}, Descarte este card: Compre um card.)</t>
        </is>
      </c>
      <c r="E1890" s="5" t="inlineStr">
        <is>
          <t>{5}{W}{W}</t>
        </is>
      </c>
      <c r="F1890" s="5" t="inlineStr">
        <is>
          <t>Branco</t>
        </is>
      </c>
      <c r="G1890" s="7" t="n">
        <v>0.09</v>
      </c>
      <c r="H1890" s="5" t="inlineStr">
        <is>
          <t>Shards of Alara (ALA)</t>
        </is>
      </c>
      <c r="I1890" s="5" t="inlineStr">
        <is>
          <t>Não</t>
        </is>
      </c>
      <c r="J1890" s="5" t="n">
        <v>2008</v>
      </c>
      <c r="K1890" s="8" t="n">
        <v>46147</v>
      </c>
      <c r="L1890" s="5" t="n">
        <v>1</v>
      </c>
      <c r="M1890" s="7">
        <f>L1890*G1890</f>
        <v/>
      </c>
    </row>
    <row r="1891">
      <c r="A1891" s="5" t="inlineStr">
        <is>
          <t>Warclamp Mastiff / Mastim Torno-de-Guerra</t>
        </is>
      </c>
      <c r="B1891" s="5" t="inlineStr">
        <is>
          <t>Creature — Dog / Criatura — Sabujo</t>
        </is>
      </c>
      <c r="C1891" s="5" t="inlineStr">
        <is>
          <t>Common / Comum</t>
        </is>
      </c>
      <c r="D1891" s="5" t="inlineStr">
        <is>
          <t>First strike (This creature deals combat damage before creatures without first strike.) / Iniciativa (Esta criatura causa dano de combate antes das criaturas sem iniciativa.)</t>
        </is>
      </c>
      <c r="E1891" s="5" t="inlineStr">
        <is>
          <t>{W}</t>
        </is>
      </c>
      <c r="F1891" s="5" t="inlineStr">
        <is>
          <t>Branco</t>
        </is>
      </c>
      <c r="G1891" s="7" t="n">
        <v>0.05</v>
      </c>
      <c r="H1891" s="5" t="inlineStr">
        <is>
          <t>Magic 2013 (M13)</t>
        </is>
      </c>
      <c r="I1891" s="5" t="inlineStr">
        <is>
          <t>Não</t>
        </is>
      </c>
      <c r="J1891" s="5" t="n">
        <v>2012</v>
      </c>
      <c r="K1891" s="8" t="n">
        <v>46023</v>
      </c>
      <c r="L1891" s="5" t="n">
        <v>1</v>
      </c>
      <c r="M1891" s="7">
        <f>L1891*G1891</f>
        <v/>
      </c>
    </row>
    <row r="1892">
      <c r="A1892" s="5" t="inlineStr">
        <is>
          <t>Looming Altisaur / Altissauro Assomador</t>
        </is>
      </c>
      <c r="B1892" s="5" t="inlineStr">
        <is>
          <t>Creature — Dinosaur / Criatura — Dinossauro</t>
        </is>
      </c>
      <c r="C1892" s="5" t="inlineStr">
        <is>
          <t>Common / Comum</t>
        </is>
      </c>
      <c r="E1892" s="5" t="inlineStr">
        <is>
          <t>{3}{W}</t>
        </is>
      </c>
      <c r="F1892" s="5" t="inlineStr">
        <is>
          <t>Branco</t>
        </is>
      </c>
      <c r="G1892" s="7" t="n">
        <v>0.03</v>
      </c>
      <c r="H1892" s="5" t="inlineStr">
        <is>
          <t>Ixalan (XLN)</t>
        </is>
      </c>
      <c r="I1892" s="5" t="inlineStr">
        <is>
          <t>Não</t>
        </is>
      </c>
      <c r="J1892" s="5" t="n">
        <v>2017</v>
      </c>
      <c r="K1892" s="8" t="n">
        <v>46204</v>
      </c>
      <c r="L1892" s="5" t="n">
        <v>1</v>
      </c>
      <c r="M1892" s="7">
        <f>L1892*G1892</f>
        <v/>
      </c>
    </row>
    <row r="1893">
      <c r="A1893" s="5" t="inlineStr">
        <is>
          <t>Mesa Lynx / Lince da Meseta</t>
        </is>
      </c>
      <c r="B1893" s="5" t="inlineStr">
        <is>
          <t>Creature — Cat / Criatura — Felino</t>
        </is>
      </c>
      <c r="C1893" s="5" t="inlineStr">
        <is>
          <t>Common / Comum</t>
        </is>
      </c>
      <c r="D1893" s="5" t="inlineStr">
        <is>
          <t>During turns other than yours, this creature gets +0/+2. / Enquanto não for o seu turno, Lince da Meseta receberá +0/+2.</t>
        </is>
      </c>
      <c r="E1893" s="5" t="inlineStr">
        <is>
          <t>{1}{W}</t>
        </is>
      </c>
      <c r="F1893" s="5" t="inlineStr">
        <is>
          <t>Branco</t>
        </is>
      </c>
      <c r="G1893" s="7" t="n">
        <v>0.05</v>
      </c>
      <c r="H1893" s="5" t="inlineStr">
        <is>
          <t>Zendikar Rising (ZNR)</t>
        </is>
      </c>
      <c r="I1893" s="5" t="inlineStr">
        <is>
          <t>Não</t>
        </is>
      </c>
      <c r="J1893" s="5" t="n">
        <v>2020</v>
      </c>
      <c r="K1893" s="8" t="n">
        <v>46024</v>
      </c>
      <c r="L1893" s="5" t="n">
        <v>2</v>
      </c>
      <c r="M1893" s="7">
        <f>L1893*G1893</f>
        <v/>
      </c>
    </row>
    <row r="1894">
      <c r="A1894" s="5" t="inlineStr">
        <is>
          <t>Aven Tactician / Estrategista Aviano</t>
        </is>
      </c>
      <c r="B1894" s="5" t="inlineStr">
        <is>
          <t>Creature — Bird Soldier / Criatura — Ave Soldado</t>
        </is>
      </c>
      <c r="C1894" s="5" t="inlineStr">
        <is>
          <t>Common / Comum</t>
        </is>
      </c>
      <c r="D1894" s="5"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4" s="5" t="inlineStr">
        <is>
          <t>{4}{W}</t>
        </is>
      </c>
      <c r="F1894" s="5" t="inlineStr">
        <is>
          <t>Branco</t>
        </is>
      </c>
      <c r="G1894" s="7" t="n">
        <v>0.05</v>
      </c>
      <c r="H1894" s="5" t="inlineStr">
        <is>
          <t>Dragons of Tarkir (DTK)</t>
        </is>
      </c>
      <c r="I1894" s="5" t="inlineStr">
        <is>
          <t>Não</t>
        </is>
      </c>
      <c r="J1894" s="5" t="n">
        <v>2015</v>
      </c>
      <c r="K1894" s="8" t="n">
        <v>46083</v>
      </c>
      <c r="L1894" s="5" t="n">
        <v>1</v>
      </c>
      <c r="M1894" s="7">
        <f>L1894*G1894</f>
        <v/>
      </c>
    </row>
    <row r="1895">
      <c r="A1895" s="5" t="inlineStr">
        <is>
          <t>Tazeem Raptor / Raptor de Tazeem</t>
        </is>
      </c>
      <c r="B1895" s="5" t="inlineStr">
        <is>
          <t>Creature — Bird / Criatura — Ave</t>
        </is>
      </c>
      <c r="C1895" s="5" t="inlineStr">
        <is>
          <t>Common / Comum</t>
        </is>
      </c>
      <c r="D1895" s="5" t="inlineStr">
        <is>
          <t>Flying When this creature enters, you may return a land you control to its owner's hand. / Voar Quando Raptor de Tazeem entra no campo de batalha, você pode devolver um terreno que você controla para a mão de seu dono.</t>
        </is>
      </c>
      <c r="E1895" s="5" t="inlineStr">
        <is>
          <t>{2}{W}</t>
        </is>
      </c>
      <c r="F1895" s="5" t="inlineStr">
        <is>
          <t>Branco</t>
        </is>
      </c>
      <c r="G1895" s="7" t="n">
        <v>0.05</v>
      </c>
      <c r="H1895" s="5" t="inlineStr">
        <is>
          <t>Zendikar Rising (ZNR)</t>
        </is>
      </c>
      <c r="I1895" s="5" t="inlineStr">
        <is>
          <t>Não</t>
        </is>
      </c>
      <c r="J1895" s="5" t="n">
        <v>2020</v>
      </c>
      <c r="K1895" s="8" t="n">
        <v>46055</v>
      </c>
      <c r="L1895" s="5" t="n">
        <v>1</v>
      </c>
      <c r="M1895" s="7">
        <f>L1895*G1895</f>
        <v/>
      </c>
    </row>
    <row r="1896">
      <c r="A1896" s="5" t="inlineStr">
        <is>
          <t>Rustwing Falcon / Falcão da Asa Rubiginosa</t>
        </is>
      </c>
      <c r="B1896" s="5" t="inlineStr">
        <is>
          <t>Creature — Bird / Criatura — Ave</t>
        </is>
      </c>
      <c r="C1896" s="5" t="inlineStr">
        <is>
          <t>Common / Comum</t>
        </is>
      </c>
      <c r="D1896" s="5" t="inlineStr">
        <is>
          <t>Flying / Voar</t>
        </is>
      </c>
      <c r="E1896" s="5" t="inlineStr">
        <is>
          <t>{W}</t>
        </is>
      </c>
      <c r="F1896" s="5" t="inlineStr">
        <is>
          <t>Branco</t>
        </is>
      </c>
      <c r="G1896" s="7" t="n">
        <v>0.03</v>
      </c>
      <c r="H1896" s="5" t="inlineStr">
        <is>
          <t>Core Set 2019 (M19)</t>
        </is>
      </c>
      <c r="I1896" s="5" t="inlineStr">
        <is>
          <t>Não</t>
        </is>
      </c>
      <c r="J1896" s="5" t="n">
        <v>2018</v>
      </c>
      <c r="K1896" s="8" t="n">
        <v>46054</v>
      </c>
      <c r="L1896" s="5" t="n">
        <v>2</v>
      </c>
      <c r="M1896" s="7">
        <f>L1896*G1896</f>
        <v/>
      </c>
    </row>
    <row r="1897">
      <c r="A1897" s="5" t="inlineStr">
        <is>
          <t>Seven-Tail Mentor / Mentora das Sete Caudas</t>
        </is>
      </c>
      <c r="B1897" s="5" t="inlineStr">
        <is>
          <t>Creature — Fox Samurai / Criatura — Raposa Samurai</t>
        </is>
      </c>
      <c r="C1897" s="5" t="inlineStr">
        <is>
          <t>Common / Comum</t>
        </is>
      </c>
      <c r="D1897" s="5" t="inlineStr">
        <is>
          <t>When this creature enters or dies, put a +1/+1 counter on target creature or Vehicle you control. / Quando Mentora das Sete Caudas entrar no campo de batalha ou morrer, coloque um marcador +1/+1 na criatura ou no Veículo alvo que você controla.</t>
        </is>
      </c>
      <c r="E1897" s="5" t="inlineStr">
        <is>
          <t>{3}{W}</t>
        </is>
      </c>
      <c r="F1897" s="5" t="inlineStr">
        <is>
          <t>Branco</t>
        </is>
      </c>
      <c r="G1897" s="7" t="n">
        <v>0.05</v>
      </c>
      <c r="H1897" s="5" t="inlineStr">
        <is>
          <t>Kamigawa: Neon Dynasty (NEO)</t>
        </is>
      </c>
      <c r="I1897" s="5" t="inlineStr">
        <is>
          <t>Não</t>
        </is>
      </c>
      <c r="J1897" s="5" t="n">
        <v>2022</v>
      </c>
      <c r="K1897" s="8" t="n">
        <v>46083</v>
      </c>
      <c r="L1897" s="5" t="n">
        <v>3</v>
      </c>
      <c r="M1897" s="7">
        <f>L1897*G1897</f>
        <v/>
      </c>
    </row>
    <row r="1898">
      <c r="A1898" s="5" t="inlineStr">
        <is>
          <t>Seven-Tail Mentor / Mentora das Sete Caudas</t>
        </is>
      </c>
      <c r="B1898" s="5" t="inlineStr">
        <is>
          <t>Creature — Fox Samurai / Criatura — Raposa Samurai</t>
        </is>
      </c>
      <c r="C1898" s="5" t="inlineStr">
        <is>
          <t>Common / Comum</t>
        </is>
      </c>
      <c r="D1898" s="5" t="inlineStr">
        <is>
          <t>When this creature enters or dies, put a +1/+1 counter on target creature or Vehicle you control. / Quando Mentora das Sete Caudas entrar no campo de batalha ou morrer, coloque um marcador +1/+1 na criatura ou no Veículo alvo que você controla.</t>
        </is>
      </c>
      <c r="E1898" s="5" t="inlineStr">
        <is>
          <t>{3}{W}</t>
        </is>
      </c>
      <c r="F1898" s="5" t="inlineStr">
        <is>
          <t>Branco</t>
        </is>
      </c>
      <c r="G1898" s="7" t="n">
        <v>0.11</v>
      </c>
      <c r="H1898" s="5" t="inlineStr">
        <is>
          <t>Kamigawa: Neon Dynasty (NEO) V</t>
        </is>
      </c>
      <c r="I1898" s="5" t="inlineStr">
        <is>
          <t>Não</t>
        </is>
      </c>
      <c r="J1898" s="5" t="n">
        <v>2022</v>
      </c>
      <c r="K1898" s="8" t="n">
        <v>46083</v>
      </c>
      <c r="L1898" s="5" t="n">
        <v>1</v>
      </c>
      <c r="M1898" s="7">
        <f>L1898*G1898</f>
        <v/>
      </c>
    </row>
    <row r="1899">
      <c r="A1899" s="5" t="inlineStr">
        <is>
          <t>Helpful Hunter</t>
        </is>
      </c>
      <c r="B1899" s="5" t="inlineStr">
        <is>
          <t>Creature — Cat</t>
        </is>
      </c>
      <c r="C1899" s="5" t="inlineStr">
        <is>
          <t>Common / Comum</t>
        </is>
      </c>
      <c r="D1899" s="5" t="inlineStr">
        <is>
          <t>When this creature enters, draw a card.</t>
        </is>
      </c>
      <c r="E1899" s="5" t="inlineStr">
        <is>
          <t>{1}{W}</t>
        </is>
      </c>
      <c r="F1899" s="5" t="inlineStr">
        <is>
          <t>Branco</t>
        </is>
      </c>
      <c r="G1899" s="7" t="n">
        <v>0.15</v>
      </c>
      <c r="H1899" s="5" t="inlineStr">
        <is>
          <t>Foundations (FDN)</t>
        </is>
      </c>
      <c r="I1899" s="5" t="inlineStr">
        <is>
          <t>Não</t>
        </is>
      </c>
      <c r="J1899" s="5" t="n">
        <v>2024</v>
      </c>
      <c r="K1899" s="8" t="n">
        <v>46023</v>
      </c>
      <c r="L1899" s="5" t="n">
        <v>3</v>
      </c>
      <c r="M1899" s="7">
        <f>L1899*G1899</f>
        <v/>
      </c>
    </row>
    <row r="1900">
      <c r="A1900" s="5" t="inlineStr">
        <is>
          <t>Traveling Philosopher / Filósofo Viajante</t>
        </is>
      </c>
      <c r="B1900" s="5" t="inlineStr">
        <is>
          <t>Creature — Human Advisor / Criatura — Humano Conselheiro</t>
        </is>
      </c>
      <c r="C1900" s="5" t="inlineStr">
        <is>
          <t>Common / Comum</t>
        </is>
      </c>
      <c r="E1900" s="5" t="inlineStr">
        <is>
          <t>{1}{W}</t>
        </is>
      </c>
      <c r="F1900" s="5" t="inlineStr">
        <is>
          <t>Branco</t>
        </is>
      </c>
      <c r="G1900" s="7" t="n">
        <v>0.05</v>
      </c>
      <c r="H1900" s="5" t="inlineStr">
        <is>
          <t>Theros (THS)</t>
        </is>
      </c>
      <c r="I1900" s="5" t="inlineStr">
        <is>
          <t>Não</t>
        </is>
      </c>
      <c r="J1900" s="5" t="n">
        <v>2013</v>
      </c>
      <c r="K1900" s="8" t="n">
        <v>46055</v>
      </c>
      <c r="L1900" s="5" t="n">
        <v>3</v>
      </c>
      <c r="M1900" s="7">
        <f>L1900*G1900</f>
        <v/>
      </c>
    </row>
    <row r="1901">
      <c r="A1901" s="5" t="inlineStr">
        <is>
          <t>Unholy Officiant / Celebrante Profano</t>
        </is>
      </c>
      <c r="B1901" s="5" t="inlineStr">
        <is>
          <t>Creature — Vampire Cleric / Criatura — Vampiro Clérigo</t>
        </is>
      </c>
      <c r="C1901" s="5" t="inlineStr">
        <is>
          <t>Common / Comum</t>
        </is>
      </c>
      <c r="D1901" s="5" t="inlineStr">
        <is>
          <t>Vigilance {4}{W}: Put a +1/+1 counter on this creature. / Vigilância {4}{W}: Coloque um marcador +1/+1 em Celebrante Profano.</t>
        </is>
      </c>
      <c r="E1901" s="5" t="inlineStr">
        <is>
          <t>{W}</t>
        </is>
      </c>
      <c r="F1901" s="5" t="inlineStr">
        <is>
          <t>Branco</t>
        </is>
      </c>
      <c r="G1901" s="7" t="n">
        <v>0.05</v>
      </c>
      <c r="H1901" s="5" t="inlineStr">
        <is>
          <t>Innistrad: Crimson Vow (VOW)</t>
        </is>
      </c>
      <c r="I1901" s="5" t="inlineStr">
        <is>
          <t>Não</t>
        </is>
      </c>
      <c r="J1901" s="5" t="n">
        <v>2021</v>
      </c>
      <c r="K1901" s="8" t="n">
        <v>46054</v>
      </c>
      <c r="L1901" s="5" t="n">
        <v>2</v>
      </c>
      <c r="M1901" s="7">
        <f>L1901*G1901</f>
        <v/>
      </c>
    </row>
    <row r="1902">
      <c r="A1902" s="5" t="inlineStr">
        <is>
          <t>Charmed Stray / Vira-lata Encantado</t>
        </is>
      </c>
      <c r="B1902" s="5" t="inlineStr">
        <is>
          <t>Creature — Cat / Criatura — Felino</t>
        </is>
      </c>
      <c r="C1902" s="5" t="inlineStr">
        <is>
          <t>Common / Comum</t>
        </is>
      </c>
      <c r="D1902" s="5"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2" s="5" t="inlineStr">
        <is>
          <t>{W}</t>
        </is>
      </c>
      <c r="F1902" s="5" t="inlineStr">
        <is>
          <t>Branco</t>
        </is>
      </c>
      <c r="G1902" s="7" t="n">
        <v>0.06</v>
      </c>
      <c r="H1902" s="5" t="inlineStr">
        <is>
          <t>War of the Spark (WAR)</t>
        </is>
      </c>
      <c r="I1902" s="5" t="inlineStr">
        <is>
          <t>Não</t>
        </is>
      </c>
      <c r="J1902" s="5" t="n">
        <v>2019</v>
      </c>
      <c r="K1902" s="8" t="n">
        <v>46023</v>
      </c>
      <c r="L1902" s="5" t="n">
        <v>1</v>
      </c>
      <c r="M1902" s="7">
        <f>L1902*G1902</f>
        <v/>
      </c>
    </row>
    <row r="1903">
      <c r="A1903" s="5" t="inlineStr">
        <is>
          <t>Mandibular Kite / Dragão Mandibular</t>
        </is>
      </c>
      <c r="B1903" s="5" t="inlineStr">
        <is>
          <t>Artifact — Equipment / Artefato — Equipamento</t>
        </is>
      </c>
      <c r="C1903" s="5" t="inlineStr">
        <is>
          <t>Common / Comum</t>
        </is>
      </c>
      <c r="D1903" s="5"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3" s="5" t="inlineStr">
        <is>
          <t>{W}</t>
        </is>
      </c>
      <c r="F1903" s="5" t="inlineStr">
        <is>
          <t>Branco</t>
        </is>
      </c>
      <c r="G1903" s="7" t="n">
        <v>0.05</v>
      </c>
      <c r="H1903" s="5" t="inlineStr">
        <is>
          <t>Modern Horizons 3 (MH3)</t>
        </is>
      </c>
      <c r="I1903" s="5" t="inlineStr">
        <is>
          <t>Não</t>
        </is>
      </c>
      <c r="J1903" s="5" t="n">
        <v>2024</v>
      </c>
      <c r="L1903" s="5" t="n">
        <v>2</v>
      </c>
      <c r="M1903" s="7">
        <f>L1903*G1903</f>
        <v/>
      </c>
    </row>
    <row r="1904">
      <c r="A1904" s="5" t="inlineStr">
        <is>
          <t>Devilthorn Fox / Raposa de Espinho do Diabo</t>
        </is>
      </c>
      <c r="B1904" s="5" t="inlineStr">
        <is>
          <t>Creature — Fox / Criatura — Raposa</t>
        </is>
      </c>
      <c r="C1904" s="5" t="inlineStr">
        <is>
          <t>Common / Comum</t>
        </is>
      </c>
      <c r="E1904" s="5" t="inlineStr">
        <is>
          <t>{1}{W}</t>
        </is>
      </c>
      <c r="F1904" s="5" t="inlineStr">
        <is>
          <t>Branco</t>
        </is>
      </c>
      <c r="G1904" s="7" t="n">
        <v>0.05</v>
      </c>
      <c r="H1904" s="5" t="inlineStr">
        <is>
          <t>Shadows over Innistrad (SOI)</t>
        </is>
      </c>
      <c r="I1904" s="5" t="inlineStr">
        <is>
          <t>Não</t>
        </is>
      </c>
      <c r="J1904" s="5" t="n">
        <v>2016</v>
      </c>
      <c r="K1904" s="8" t="n">
        <v>46025</v>
      </c>
      <c r="L1904" s="5" t="n">
        <v>3</v>
      </c>
      <c r="M1904" s="7">
        <f>L1904*G1904</f>
        <v/>
      </c>
    </row>
    <row r="1905">
      <c r="A1905" s="5" t="inlineStr">
        <is>
          <t>Healer's Hawk / Falcão do Curandeiro</t>
        </is>
      </c>
      <c r="B1905" s="5" t="inlineStr">
        <is>
          <t>Creature — Bird / Criatura — Ave</t>
        </is>
      </c>
      <c r="C1905" s="5" t="inlineStr">
        <is>
          <t>Common / Comum</t>
        </is>
      </c>
      <c r="D1905" s="5" t="inlineStr">
        <is>
          <t>Flying Lifelink (Damage dealt by this creature also causes you to gain that much life.) / Voar, vínculo com a vida</t>
        </is>
      </c>
      <c r="E1905" s="5" t="inlineStr">
        <is>
          <t>{W}</t>
        </is>
      </c>
      <c r="F1905" s="5" t="inlineStr">
        <is>
          <t>Branco</t>
        </is>
      </c>
      <c r="G1905" s="7" t="n">
        <v>0.13</v>
      </c>
      <c r="H1905" s="5" t="inlineStr">
        <is>
          <t>Foundations (FDN)</t>
        </is>
      </c>
      <c r="I1905" s="5" t="inlineStr">
        <is>
          <t>Não</t>
        </is>
      </c>
      <c r="J1905" s="5" t="n">
        <v>2024</v>
      </c>
      <c r="K1905" s="8" t="n">
        <v>46023</v>
      </c>
      <c r="L1905" s="5" t="n">
        <v>3</v>
      </c>
      <c r="M1905" s="7">
        <f>L1905*G1905</f>
        <v/>
      </c>
    </row>
    <row r="1906">
      <c r="A1906" s="5" t="inlineStr">
        <is>
          <t>Woeleecher / Suga-Desgraça</t>
        </is>
      </c>
      <c r="B1906" s="5" t="inlineStr">
        <is>
          <t>Creature — Elemental / Criatura — Elemental</t>
        </is>
      </c>
      <c r="C1906" s="5" t="inlineStr">
        <is>
          <t>Common / Comum</t>
        </is>
      </c>
      <c r="D1906" s="5" t="inlineStr">
        <is>
          <t>{W}, {T}: Remove a -1/-1 counter from target creature. If you do, you gain 2 life. / {W}, {T}: Remova um marcador -1/-1 da criatura alvo. Se fizer isso, você ganhará 2 pontos de vida.</t>
        </is>
      </c>
      <c r="E1906" s="5" t="inlineStr">
        <is>
          <t>{5}{W}</t>
        </is>
      </c>
      <c r="F1906" s="5" t="inlineStr">
        <is>
          <t>Branco</t>
        </is>
      </c>
      <c r="G1906" s="7" t="n">
        <v>0.05</v>
      </c>
      <c r="H1906" s="5" t="inlineStr">
        <is>
          <t>Shadowmoor (SHM)</t>
        </is>
      </c>
      <c r="I1906" s="5" t="inlineStr">
        <is>
          <t>Não</t>
        </is>
      </c>
      <c r="J1906" s="5" t="n">
        <v>2008</v>
      </c>
      <c r="K1906" s="8" t="n">
        <v>46145</v>
      </c>
      <c r="L1906" s="5" t="n">
        <v>2</v>
      </c>
      <c r="M1906" s="7">
        <f>L1906*G1906</f>
        <v/>
      </c>
    </row>
    <row r="1907">
      <c r="A1907" s="5" t="inlineStr">
        <is>
          <t>Worship / Adoração</t>
        </is>
      </c>
      <c r="B1907" s="5" t="inlineStr">
        <is>
          <t>Enchantment / Encantamento</t>
        </is>
      </c>
      <c r="C1907" s="5" t="inlineStr">
        <is>
          <t>Rare / Rara</t>
        </is>
      </c>
      <c r="D1907" s="5" t="inlineStr">
        <is>
          <t>If you control a creature, damage that would reduce your life total to less than 1 reduces it to 1 instead. / Se você controlar uma criatura, o dano que reduziria seu total de pontos de vida para menos do que 1, em vez disso, o reduzirá para 1.</t>
        </is>
      </c>
      <c r="E1907" s="5" t="inlineStr">
        <is>
          <t>{3}{W}</t>
        </is>
      </c>
      <c r="F1907" s="5" t="inlineStr">
        <is>
          <t>Branco</t>
        </is>
      </c>
      <c r="G1907" s="7" t="n">
        <v>1.19</v>
      </c>
      <c r="H1907" s="5" t="inlineStr">
        <is>
          <t>Signature Spellbook: Gideon (SS2)</t>
        </is>
      </c>
      <c r="I1907" s="5" t="inlineStr">
        <is>
          <t>Não</t>
        </is>
      </c>
      <c r="J1907" s="5" t="n">
        <v>2019</v>
      </c>
      <c r="L1907" s="5" t="n">
        <v>1</v>
      </c>
      <c r="M1907" s="7">
        <f>L1907*G1907</f>
        <v/>
      </c>
    </row>
    <row r="1908">
      <c r="A1908" s="5" t="inlineStr">
        <is>
          <t>Knightly Valor / Heroísmo Cavaleiroso</t>
        </is>
      </c>
      <c r="B1908" s="5" t="inlineStr">
        <is>
          <t>Enchantment — Aura / Encantamento — Aura</t>
        </is>
      </c>
      <c r="C1908" s="5" t="inlineStr">
        <is>
          <t>Common / Comum</t>
        </is>
      </c>
      <c r="D1908" s="5"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8" s="5" t="inlineStr">
        <is>
          <t>{4}{W}</t>
        </is>
      </c>
      <c r="F1908" s="5" t="inlineStr">
        <is>
          <t>Branco</t>
        </is>
      </c>
      <c r="G1908" s="7" t="n">
        <v>0.05</v>
      </c>
      <c r="H1908" s="5" t="inlineStr">
        <is>
          <t>Return to Ravnica (RTR)</t>
        </is>
      </c>
      <c r="I1908" s="5" t="inlineStr">
        <is>
          <t>Não</t>
        </is>
      </c>
      <c r="J1908" s="5" t="n">
        <v>2012</v>
      </c>
      <c r="L1908" s="5" t="n">
        <v>1</v>
      </c>
      <c r="M1908" s="7">
        <f>L1908*G1908</f>
        <v/>
      </c>
    </row>
    <row r="1909">
      <c r="A1909" s="5" t="inlineStr">
        <is>
          <t>Vryn Wingmare / Égua Alada de Vryn</t>
        </is>
      </c>
      <c r="B1909" s="5" t="inlineStr">
        <is>
          <t>Creature — Pegasus / Criatura — Pégaso</t>
        </is>
      </c>
      <c r="C1909" s="5" t="inlineStr">
        <is>
          <t>Rare / Rara</t>
        </is>
      </c>
      <c r="D1909" s="5" t="inlineStr">
        <is>
          <t>Flying Noncreature spells cost {1} more to cast. / Voar As mágicas que não sejam de criatura custam {1} a mais para serem conjuradas.</t>
        </is>
      </c>
      <c r="E1909" s="5" t="inlineStr">
        <is>
          <t>{2}{W}</t>
        </is>
      </c>
      <c r="F1909" s="5" t="inlineStr">
        <is>
          <t>Branco</t>
        </is>
      </c>
      <c r="G1909" s="7" t="n">
        <v>0.28</v>
      </c>
      <c r="H1909" s="5" t="inlineStr">
        <is>
          <t>Magic Origins (ORI)</t>
        </is>
      </c>
      <c r="I1909" s="5" t="inlineStr">
        <is>
          <t>Não</t>
        </is>
      </c>
      <c r="J1909" s="5" t="n">
        <v>2015</v>
      </c>
      <c r="K1909" s="8" t="n">
        <v>46024</v>
      </c>
      <c r="L1909" s="5" t="n">
        <v>1</v>
      </c>
      <c r="M1909" s="7">
        <f>L1909*G1909</f>
        <v/>
      </c>
    </row>
    <row r="1910">
      <c r="A1910" s="5" t="inlineStr">
        <is>
          <t>Befriending the Moths // Imperial Moth / Confraternizar com as Mariposas // Mariposa Imperial</t>
        </is>
      </c>
      <c r="B1910" s="5" t="inlineStr">
        <is>
          <t>Enchantment — Saga // Enchantment Creature — Insect / Encantamento — Saga</t>
        </is>
      </c>
      <c r="C1910" s="5" t="inlineStr">
        <is>
          <t>Common / Comum</t>
        </is>
      </c>
      <c r="D1910" s="5"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10" s="5" t="inlineStr">
        <is>
          <t>{3}{W}</t>
        </is>
      </c>
      <c r="F1910" s="5" t="inlineStr">
        <is>
          <t>Branco</t>
        </is>
      </c>
      <c r="G1910" s="7" t="n">
        <v>0.06</v>
      </c>
      <c r="H1910" s="5" t="inlineStr">
        <is>
          <t>Kamigawa: Neon Dynasty (NEO)</t>
        </is>
      </c>
      <c r="I1910" s="5" t="inlineStr">
        <is>
          <t>Não</t>
        </is>
      </c>
      <c r="J1910" s="5" t="n">
        <v>2022</v>
      </c>
      <c r="K1910" s="8" t="n">
        <v>46114</v>
      </c>
      <c r="L1910" s="5" t="n">
        <v>1</v>
      </c>
      <c r="M1910" s="7">
        <f>L1910*G1910</f>
        <v/>
      </c>
    </row>
    <row r="1911">
      <c r="A1911" s="5" t="inlineStr">
        <is>
          <t>Era of Enlightenment // Hand of Enlightenment / Era da Iluminação // Mão da Iluminação</t>
        </is>
      </c>
      <c r="B1911" s="5" t="inlineStr">
        <is>
          <t>Enchantment — Saga // Enchantment Creature — Human Monk / Encantamento — Saga</t>
        </is>
      </c>
      <c r="C1911" s="5" t="inlineStr">
        <is>
          <t>Common / Comum</t>
        </is>
      </c>
      <c r="D1911" s="5"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1" s="5" t="inlineStr">
        <is>
          <t>{1}{W}</t>
        </is>
      </c>
      <c r="F1911" s="5" t="inlineStr">
        <is>
          <t>Branco</t>
        </is>
      </c>
      <c r="G1911" s="7" t="n">
        <v>0.06</v>
      </c>
      <c r="H1911" s="5" t="inlineStr">
        <is>
          <t>Kamigawa: Neon Dynasty (NEO)</t>
        </is>
      </c>
      <c r="I1911" s="5" t="inlineStr">
        <is>
          <t>Não</t>
        </is>
      </c>
      <c r="J1911" s="5" t="n">
        <v>2022</v>
      </c>
      <c r="K1911" s="8" t="n">
        <v>46055</v>
      </c>
      <c r="L1911" s="5" t="n">
        <v>1</v>
      </c>
      <c r="M1911" s="7">
        <f>L1911*G1911</f>
        <v/>
      </c>
    </row>
    <row r="1912">
      <c r="A1912" s="5" t="inlineStr">
        <is>
          <t>Intercessor's Arrest / Prisão do Intercessor</t>
        </is>
      </c>
      <c r="B1912" s="5" t="inlineStr">
        <is>
          <t>Enchantment — Aura / Encantamento — Aura</t>
        </is>
      </c>
      <c r="C1912" s="5" t="inlineStr">
        <is>
          <t>Common / Comum</t>
        </is>
      </c>
      <c r="D1912" s="5"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2" s="5" t="inlineStr">
        <is>
          <t>{2}{W}</t>
        </is>
      </c>
      <c r="F1912" s="5" t="inlineStr">
        <is>
          <t>Branco</t>
        </is>
      </c>
      <c r="G1912" s="7" t="n">
        <v>0.1</v>
      </c>
      <c r="H1912" s="5" t="inlineStr">
        <is>
          <t>Kamigawa: Neon Dynasty (NEO)</t>
        </is>
      </c>
      <c r="I1912" s="5" t="inlineStr">
        <is>
          <t>Não</t>
        </is>
      </c>
      <c r="J1912" s="5" t="n">
        <v>2022</v>
      </c>
      <c r="L1912" s="5" t="n">
        <v>1</v>
      </c>
      <c r="M1912" s="7">
        <f>L1912*G1912</f>
        <v/>
      </c>
    </row>
    <row r="1913">
      <c r="A1913" s="5" t="inlineStr">
        <is>
          <t>Destroy Evil / Destruir o Mal</t>
        </is>
      </c>
      <c r="B1913" s="5" t="inlineStr">
        <is>
          <t>Instant / Mágica Instantânea</t>
        </is>
      </c>
      <c r="C1913" s="5" t="inlineStr">
        <is>
          <t>Common / Comum</t>
        </is>
      </c>
      <c r="D1913" s="5" t="inlineStr">
        <is>
          <t>Choose one — • Destroy target creature with toughness 4 or greater. • Destroy target enchantment. / Escolha um — • Destrua a criatura alvo com resistência igual ou superior a 4. • Destrua o encantamento alvo.</t>
        </is>
      </c>
      <c r="E1913" s="5" t="inlineStr">
        <is>
          <t>{1}{W}</t>
        </is>
      </c>
      <c r="F1913" s="5" t="inlineStr">
        <is>
          <t>Branco</t>
        </is>
      </c>
      <c r="G1913" s="7" t="n">
        <v>1.08</v>
      </c>
      <c r="H1913" s="5" t="inlineStr">
        <is>
          <t>Dominaria United (DMU)</t>
        </is>
      </c>
      <c r="I1913" s="5" t="inlineStr">
        <is>
          <t>Não</t>
        </is>
      </c>
      <c r="J1913" s="5" t="n">
        <v>2022</v>
      </c>
      <c r="L1913" s="5" t="n">
        <v>1</v>
      </c>
      <c r="M1913" s="7">
        <f>L1913*G1913</f>
        <v/>
      </c>
    </row>
    <row r="1914">
      <c r="A1914" s="5" t="inlineStr">
        <is>
          <t>Regent's Authority / Autoridade da Regente</t>
        </is>
      </c>
      <c r="B1914" s="5" t="inlineStr">
        <is>
          <t>Instant / Mágica Instantânea</t>
        </is>
      </c>
      <c r="C1914" s="5" t="inlineStr">
        <is>
          <t>Common / Comum</t>
        </is>
      </c>
      <c r="D1914" s="5"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4" s="5" t="inlineStr">
        <is>
          <t>{W}</t>
        </is>
      </c>
      <c r="F1914" s="5" t="inlineStr">
        <is>
          <t>Branco</t>
        </is>
      </c>
      <c r="G1914" s="7" t="n">
        <v>0.06</v>
      </c>
      <c r="H1914" s="5" t="inlineStr">
        <is>
          <t>Kamigawa: Neon Dynasty (NEO)</t>
        </is>
      </c>
      <c r="I1914" s="5" t="inlineStr">
        <is>
          <t>Não</t>
        </is>
      </c>
      <c r="J1914" s="5" t="n">
        <v>2022</v>
      </c>
      <c r="L1914" s="5" t="n">
        <v>1</v>
      </c>
      <c r="M1914" s="7">
        <f>L1914*G1914</f>
        <v/>
      </c>
    </row>
    <row r="1915">
      <c r="A1915" s="5" t="inlineStr">
        <is>
          <t>Eiganjo Exemplar / Exemplar de Eiganjo</t>
        </is>
      </c>
      <c r="B1915" s="5" t="inlineStr">
        <is>
          <t>Enchantment Creature — Human Samurai / Criatura Encantamento — Humano Samurai</t>
        </is>
      </c>
      <c r="C1915" s="5" t="inlineStr">
        <is>
          <t>Common / Comum</t>
        </is>
      </c>
      <c r="D1915" s="5" t="inlineStr">
        <is>
          <t>Whenever a Samurai or Warrior you control attacks alone, it gets +1/+1 until end of turn. / Toda vez que um Samurai ou Guerreiro que você controla ataca sozinho, ele recebe +1/+1 até o final do turno.</t>
        </is>
      </c>
      <c r="E1915" s="5" t="inlineStr">
        <is>
          <t>{1}{W}</t>
        </is>
      </c>
      <c r="F1915" s="5" t="inlineStr">
        <is>
          <t>Branco</t>
        </is>
      </c>
      <c r="G1915" s="7" t="n">
        <v>0.06</v>
      </c>
      <c r="H1915" s="5" t="inlineStr">
        <is>
          <t>Kamigawa: Neon Dynasty (NEO)</t>
        </is>
      </c>
      <c r="I1915" s="5" t="inlineStr">
        <is>
          <t>Não</t>
        </is>
      </c>
      <c r="J1915" s="5" t="n">
        <v>2022</v>
      </c>
      <c r="K1915" s="8" t="n">
        <v>46024</v>
      </c>
      <c r="L1915" s="5" t="n">
        <v>1</v>
      </c>
      <c r="M1915" s="7">
        <f>L1915*G1915</f>
        <v/>
      </c>
    </row>
    <row r="1916">
      <c r="A1916" s="5" t="inlineStr">
        <is>
          <t>White Lotus Hideout</t>
        </is>
      </c>
      <c r="B1916" s="5" t="inlineStr">
        <is>
          <t>Land</t>
        </is>
      </c>
      <c r="C1916" s="5" t="inlineStr">
        <is>
          <t>Uncommon / Incomum</t>
        </is>
      </c>
      <c r="D1916" s="5" t="inlineStr">
        <is>
          <t>{T}: Add {C}. {T}: Add one mana of any color. Spend this mana only to cast a Lesson or Shrine spell. {1}, {T}: Add one mana of any color.</t>
        </is>
      </c>
      <c r="F1916" s="5" t="inlineStr">
        <is>
          <t>Incolor</t>
        </is>
      </c>
      <c r="G1916" s="7" t="n">
        <v>0.24</v>
      </c>
      <c r="H1916" s="5" t="inlineStr">
        <is>
          <t>Avatar: The Last Airbender (TLA)</t>
        </is>
      </c>
      <c r="I1916" s="5" t="inlineStr">
        <is>
          <t>Não</t>
        </is>
      </c>
      <c r="J1916" s="5" t="n">
        <v>2025</v>
      </c>
      <c r="L1916" s="5" t="n">
        <v>1</v>
      </c>
      <c r="M1916" s="7">
        <f>L1916*G1916</f>
        <v/>
      </c>
    </row>
    <row r="1917">
      <c r="A1917" s="5" t="inlineStr">
        <is>
          <t>Abandoned Air Temple</t>
        </is>
      </c>
      <c r="B1917" s="5" t="inlineStr">
        <is>
          <t>Land</t>
        </is>
      </c>
      <c r="C1917" s="5" t="inlineStr">
        <is>
          <t>Rare / Rara</t>
        </is>
      </c>
      <c r="D1917" s="5" t="inlineStr">
        <is>
          <t>This land enters tapped unless you control a basic land. {T}: Add {W}. {3}{W}, {T}: Put a +1/+1 counter on each creature you control.</t>
        </is>
      </c>
      <c r="F1917" s="5" t="inlineStr">
        <is>
          <t>Branco</t>
        </is>
      </c>
      <c r="G1917" s="7" t="n">
        <v>40</v>
      </c>
      <c r="H1917" s="5" t="inlineStr">
        <is>
          <t>Avatar: The Last Airbender (TLA)</t>
        </is>
      </c>
      <c r="I1917" s="5" t="inlineStr">
        <is>
          <t>Não</t>
        </is>
      </c>
      <c r="J1917" s="5" t="n">
        <v>2025</v>
      </c>
      <c r="L1917" s="5" t="n">
        <v>1</v>
      </c>
      <c r="M1917" s="7">
        <f>L1917*G1917</f>
        <v/>
      </c>
    </row>
    <row r="1918">
      <c r="A1918" s="5" t="inlineStr">
        <is>
          <t>Boiling Rock Prison</t>
        </is>
      </c>
      <c r="B1918" s="5" t="inlineStr">
        <is>
          <t>Land</t>
        </is>
      </c>
      <c r="C1918" s="5" t="inlineStr">
        <is>
          <t>Common / Comum</t>
        </is>
      </c>
      <c r="D1918" s="5" t="inlineStr">
        <is>
          <t>This land enters tapped. {T}: Add {B} or {R}. {4}, {T}, Sacrifice this land: Draw a card.</t>
        </is>
      </c>
      <c r="F1918" s="5" t="inlineStr">
        <is>
          <t>Preto, Vermelho</t>
        </is>
      </c>
      <c r="G1918" s="7" t="n">
        <v>0.14</v>
      </c>
      <c r="H1918" s="5" t="inlineStr">
        <is>
          <t>Avatar: The Last Airbender (TLA)</t>
        </is>
      </c>
      <c r="I1918" s="5" t="inlineStr">
        <is>
          <t>Não</t>
        </is>
      </c>
      <c r="J1918" s="5" t="n">
        <v>2025</v>
      </c>
      <c r="L1918" s="5" t="n">
        <v>1</v>
      </c>
      <c r="M1918" s="7">
        <f>L1918*G1918</f>
        <v/>
      </c>
    </row>
    <row r="1919">
      <c r="A1919" s="5" t="inlineStr">
        <is>
          <t>Sun-Blessed Peak</t>
        </is>
      </c>
      <c r="B1919" s="5" t="inlineStr">
        <is>
          <t>Land</t>
        </is>
      </c>
      <c r="C1919" s="5" t="inlineStr">
        <is>
          <t>Common / Comum</t>
        </is>
      </c>
      <c r="D1919" s="5" t="inlineStr">
        <is>
          <t>This land enters tapped. {T}: Add {R} or {W}. {4}, {T}, Sacrifice this land: Draw a card.</t>
        </is>
      </c>
      <c r="F1919" s="5" t="inlineStr">
        <is>
          <t>Vermelho, Branco</t>
        </is>
      </c>
      <c r="G1919" s="7" t="n">
        <v>0.15</v>
      </c>
      <c r="H1919" s="5" t="inlineStr">
        <is>
          <t>Avatar: The Last Airbender (TLA)</t>
        </is>
      </c>
      <c r="I1919" s="5" t="inlineStr">
        <is>
          <t>Não</t>
        </is>
      </c>
      <c r="J1919" s="5" t="n">
        <v>2025</v>
      </c>
      <c r="L1919" s="5" t="n">
        <v>1</v>
      </c>
      <c r="M1919" s="7">
        <f>L1919*G1919</f>
        <v/>
      </c>
    </row>
    <row r="1920">
      <c r="A1920" s="5" t="inlineStr">
        <is>
          <t>Kyoshi Village</t>
        </is>
      </c>
      <c r="B1920" s="5" t="inlineStr">
        <is>
          <t>Land</t>
        </is>
      </c>
      <c r="C1920" s="5" t="inlineStr">
        <is>
          <t>Common / Comum</t>
        </is>
      </c>
      <c r="D1920" s="5" t="inlineStr">
        <is>
          <t>This land enters tapped. {T}: Add {G} or {W}. {4}, {T}, Sacrifice this land: Draw a card.</t>
        </is>
      </c>
      <c r="F1920" s="5" t="inlineStr">
        <is>
          <t>Verde, Branco</t>
        </is>
      </c>
      <c r="G1920" s="7" t="n">
        <v>0.1</v>
      </c>
      <c r="H1920" s="5" t="inlineStr">
        <is>
          <t>Avatar: The Last Airbender (TLA)</t>
        </is>
      </c>
      <c r="I1920" s="5" t="inlineStr">
        <is>
          <t>Não</t>
        </is>
      </c>
      <c r="J1920" s="5" t="n">
        <v>2025</v>
      </c>
      <c r="L1920" s="5" t="n">
        <v>1</v>
      </c>
      <c r="M1920" s="7">
        <f>L1920*G1920</f>
        <v/>
      </c>
    </row>
    <row r="1921">
      <c r="A1921" s="5" t="inlineStr">
        <is>
          <t>North Pole Gates</t>
        </is>
      </c>
      <c r="B1921" s="5" t="inlineStr">
        <is>
          <t>Land</t>
        </is>
      </c>
      <c r="C1921" s="5" t="inlineStr">
        <is>
          <t>Common / Comum</t>
        </is>
      </c>
      <c r="D1921" s="5" t="inlineStr">
        <is>
          <t>This land enters tapped. {T}: Add {W} or {U}. {4}, {T}, Sacrifice this land: Draw a card.</t>
        </is>
      </c>
      <c r="F1921" s="5" t="inlineStr">
        <is>
          <t>Azul, Branco</t>
        </is>
      </c>
      <c r="G1921" s="7" t="n">
        <v>0.27</v>
      </c>
      <c r="H1921" s="5" t="inlineStr">
        <is>
          <t>Avatar: The Last Airbender (TLA)</t>
        </is>
      </c>
      <c r="I1921" s="5" t="inlineStr">
        <is>
          <t>Sim</t>
        </is>
      </c>
      <c r="J1921" s="5" t="n">
        <v>2025</v>
      </c>
      <c r="L1921" s="5" t="n">
        <v>1</v>
      </c>
      <c r="M1921" s="7">
        <f>L1921*G1921</f>
        <v/>
      </c>
    </row>
    <row r="1922">
      <c r="A1922" s="5" t="inlineStr">
        <is>
          <t>Trusty Boomerang</t>
        </is>
      </c>
      <c r="B1922" s="5" t="inlineStr">
        <is>
          <t>Artifact — Equipment</t>
        </is>
      </c>
      <c r="C1922" s="5" t="inlineStr">
        <is>
          <t>Uncommon / Incomum</t>
        </is>
      </c>
      <c r="D1922" s="5" t="inlineStr">
        <is>
          <t>Equipped creature has "{1}, {T}: Tap target creature. Return Trusty Boomerang to its owner's hand." Equip {1} ({1}: Attach to target creature you control. Equip only as a sorcery.)</t>
        </is>
      </c>
      <c r="E1922" s="5" t="inlineStr">
        <is>
          <t>{1}</t>
        </is>
      </c>
      <c r="F1922" s="5" t="inlineStr">
        <is>
          <t>Incolor</t>
        </is>
      </c>
      <c r="G1922" s="7" t="n">
        <v>0.1</v>
      </c>
      <c r="H1922" s="5" t="inlineStr">
        <is>
          <t>Avatar: The Last Airbender (TLA)</t>
        </is>
      </c>
      <c r="I1922" s="5" t="inlineStr">
        <is>
          <t>Não</t>
        </is>
      </c>
      <c r="J1922" s="5" t="n">
        <v>2025</v>
      </c>
      <c r="L1922" s="5" t="n">
        <v>1</v>
      </c>
      <c r="M1922" s="7">
        <f>L1922*G1922</f>
        <v/>
      </c>
    </row>
    <row r="1923">
      <c r="A1923" s="5" t="inlineStr">
        <is>
          <t>Bender's Waterskin</t>
        </is>
      </c>
      <c r="B1923" s="5" t="inlineStr">
        <is>
          <t>Artifact</t>
        </is>
      </c>
      <c r="C1923" s="5" t="inlineStr">
        <is>
          <t>Common / Comum</t>
        </is>
      </c>
      <c r="D1923" s="5" t="inlineStr">
        <is>
          <t>Untap this artifact during each other player's untap step. {T}: Add one mana of any color.</t>
        </is>
      </c>
      <c r="E1923" s="5" t="inlineStr">
        <is>
          <t>{3}</t>
        </is>
      </c>
      <c r="F1923" s="5" t="inlineStr">
        <is>
          <t>Incolor</t>
        </is>
      </c>
      <c r="G1923" s="7" t="n">
        <v>0.49</v>
      </c>
      <c r="H1923" s="5" t="inlineStr">
        <is>
          <t>Avatar: The Last Airbender (TLA)</t>
        </is>
      </c>
      <c r="I1923" s="5" t="inlineStr">
        <is>
          <t>Não</t>
        </is>
      </c>
      <c r="J1923" s="5" t="n">
        <v>2025</v>
      </c>
      <c r="L1923" s="5" t="n">
        <v>2</v>
      </c>
      <c r="M1923" s="7">
        <f>L1923*G1923</f>
        <v/>
      </c>
    </row>
    <row r="1924">
      <c r="A1924" s="5" t="inlineStr">
        <is>
          <t>Kyoshi Battle Fan</t>
        </is>
      </c>
      <c r="B1924" s="5" t="inlineStr">
        <is>
          <t>Artifact — Equipment</t>
        </is>
      </c>
      <c r="C1924" s="5" t="inlineStr">
        <is>
          <t>Common / Comum</t>
        </is>
      </c>
      <c r="D1924" s="5" t="inlineStr">
        <is>
          <t>When this Equipment enters, create a 1/1 white Ally creature token, then attach this Equipment to it. Equipped creature gets +1/+0. Equip {2} ({2}: Attach to target creature you control. Equip only as a sorcery.)</t>
        </is>
      </c>
      <c r="E1924" s="5" t="inlineStr">
        <is>
          <t>{2}</t>
        </is>
      </c>
      <c r="F1924" s="5" t="inlineStr">
        <is>
          <t>Incolor</t>
        </is>
      </c>
      <c r="G1924" s="7" t="n">
        <v>0.04</v>
      </c>
      <c r="H1924" s="5" t="inlineStr">
        <is>
          <t>Avatar: The Last Airbender (TLA)</t>
        </is>
      </c>
      <c r="I1924" s="5" t="inlineStr">
        <is>
          <t>Não</t>
        </is>
      </c>
      <c r="J1924" s="5" t="n">
        <v>2025</v>
      </c>
      <c r="L1924" s="5" t="n">
        <v>2</v>
      </c>
      <c r="M1924" s="7">
        <f>L1924*G1924</f>
        <v/>
      </c>
    </row>
    <row r="1925">
      <c r="A1925" s="5" t="inlineStr">
        <is>
          <t>Aang's Journey</t>
        </is>
      </c>
      <c r="B1925" s="5" t="inlineStr">
        <is>
          <t>Sorcery — Lesson</t>
        </is>
      </c>
      <c r="C1925" s="5" t="inlineStr">
        <is>
          <t>Common / Comum</t>
        </is>
      </c>
      <c r="D1925"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5" s="5" t="inlineStr">
        <is>
          <t>{2}</t>
        </is>
      </c>
      <c r="F1925" s="5" t="inlineStr">
        <is>
          <t>Incolor</t>
        </is>
      </c>
      <c r="G1925" s="7" t="n">
        <v>0.17</v>
      </c>
      <c r="H1925" s="5" t="inlineStr">
        <is>
          <t>Avatar: The Last Airbender (TLA)</t>
        </is>
      </c>
      <c r="I1925" s="5" t="inlineStr">
        <is>
          <t>Não</t>
        </is>
      </c>
      <c r="J1925" s="5" t="n">
        <v>2025</v>
      </c>
      <c r="L1925" s="5" t="n">
        <v>1</v>
      </c>
      <c r="M1925" s="7">
        <f>L1925*G1925</f>
        <v/>
      </c>
    </row>
    <row r="1926">
      <c r="A1926" s="5" t="inlineStr">
        <is>
          <t>Aang's Journey</t>
        </is>
      </c>
      <c r="B1926" s="5" t="inlineStr">
        <is>
          <t>Sorcery — Lesson</t>
        </is>
      </c>
      <c r="C1926" s="5" t="inlineStr">
        <is>
          <t>Common / Comum</t>
        </is>
      </c>
      <c r="D1926"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6" s="5" t="inlineStr">
        <is>
          <t>{2}</t>
        </is>
      </c>
      <c r="F1926" s="5" t="inlineStr">
        <is>
          <t>Incolor</t>
        </is>
      </c>
      <c r="G1926" s="7" t="n">
        <v>0.4</v>
      </c>
      <c r="H1926" s="5" t="inlineStr">
        <is>
          <t>Avatar: The Last Airbender (TLA)</t>
        </is>
      </c>
      <c r="I1926" s="5" t="inlineStr">
        <is>
          <t>Sim</t>
        </is>
      </c>
      <c r="J1926" s="5" t="n">
        <v>2025</v>
      </c>
      <c r="L1926" s="5" t="n">
        <v>1</v>
      </c>
      <c r="M1926" s="7">
        <f>L1926*G1926</f>
        <v/>
      </c>
    </row>
    <row r="1927">
      <c r="A1927" s="5" t="inlineStr">
        <is>
          <t>Energybending</t>
        </is>
      </c>
      <c r="B1927" s="5" t="inlineStr">
        <is>
          <t>Instant — Lesson</t>
        </is>
      </c>
      <c r="C1927" s="5" t="inlineStr">
        <is>
          <t>Uncommon / Incomum</t>
        </is>
      </c>
      <c r="D1927" s="5" t="inlineStr">
        <is>
          <t>Lands you control gain all basic land types until end of turn. Draw a card.</t>
        </is>
      </c>
      <c r="E1927" s="5" t="inlineStr">
        <is>
          <t>{2}</t>
        </is>
      </c>
      <c r="F1927" s="5" t="inlineStr">
        <is>
          <t>Incolor</t>
        </is>
      </c>
      <c r="G1927" s="7" t="n">
        <v>0.47</v>
      </c>
      <c r="H1927" s="5" t="inlineStr">
        <is>
          <t>Avatar: The Last Airbender (TLA)</t>
        </is>
      </c>
      <c r="I1927" s="5" t="inlineStr">
        <is>
          <t>Sim</t>
        </is>
      </c>
      <c r="J1927" s="5" t="n">
        <v>2025</v>
      </c>
      <c r="L1927" s="5" t="n">
        <v>1</v>
      </c>
      <c r="M1927" s="7">
        <f>L1927*G1927</f>
        <v/>
      </c>
    </row>
    <row r="1928">
      <c r="A1928" s="5" t="inlineStr">
        <is>
          <t>Meteor Sword</t>
        </is>
      </c>
      <c r="B1928" s="5" t="inlineStr">
        <is>
          <t>Artifact — Equipment</t>
        </is>
      </c>
      <c r="C1928" s="5" t="inlineStr">
        <is>
          <t>Uncommon / Incomum</t>
        </is>
      </c>
      <c r="D1928" s="5" t="inlineStr">
        <is>
          <t>When this Equipment enters, destroy target permanent. Equipped creature gets +3/+3. Equip {3} ({3}: Attach to target creature you control. Equip only as a sorcery.)</t>
        </is>
      </c>
      <c r="E1928" s="5" t="inlineStr">
        <is>
          <t>{7}</t>
        </is>
      </c>
      <c r="F1928" s="5" t="inlineStr">
        <is>
          <t>Incolor</t>
        </is>
      </c>
      <c r="G1928" s="7" t="n">
        <v>0.1</v>
      </c>
      <c r="H1928" s="5" t="inlineStr">
        <is>
          <t>Avatar: The Last Airbender (TLA)</t>
        </is>
      </c>
      <c r="I1928" s="5" t="inlineStr">
        <is>
          <t>Não</t>
        </is>
      </c>
      <c r="J1928" s="5" t="n">
        <v>2025</v>
      </c>
      <c r="L1928" s="5" t="n">
        <v>1</v>
      </c>
      <c r="M1928" s="7">
        <f>L1928*G1928</f>
        <v/>
      </c>
    </row>
    <row r="1929">
      <c r="A1929" s="5" t="inlineStr">
        <is>
          <t>Fire Nation Warship</t>
        </is>
      </c>
      <c r="B1929" s="5" t="inlineStr">
        <is>
          <t>Artifact — Vehicle</t>
        </is>
      </c>
      <c r="C1929" s="5" t="inlineStr">
        <is>
          <t>Uncommon / Incomum</t>
        </is>
      </c>
      <c r="D1929" s="5" t="inlineStr">
        <is>
          <t>Reach When this Vehicle dies, create a Clue token. (It's an artifact with "{2}, Sacrifice this token: Draw a card.") Crew 2 (Tap any number of creatures you control with total power 2 or more: This Vehicle becomes an artifact creature until end of turn.)</t>
        </is>
      </c>
      <c r="E1929" s="5" t="inlineStr">
        <is>
          <t>{3}</t>
        </is>
      </c>
      <c r="F1929" s="5" t="inlineStr">
        <is>
          <t>Incolor</t>
        </is>
      </c>
      <c r="G1929" s="7" t="n">
        <v>0.06</v>
      </c>
      <c r="H1929" s="5" t="inlineStr">
        <is>
          <t>Avatar: The Last Airbender (TLA)</t>
        </is>
      </c>
      <c r="I1929" s="5" t="inlineStr">
        <is>
          <t>Não</t>
        </is>
      </c>
      <c r="J1929" s="5" t="n">
        <v>2025</v>
      </c>
      <c r="K1929" s="8" t="n">
        <v>46116</v>
      </c>
      <c r="L1929" s="5" t="n">
        <v>1</v>
      </c>
      <c r="M1929" s="7">
        <f>L1929*G1929</f>
        <v/>
      </c>
    </row>
    <row r="1930">
      <c r="A1930" s="5" t="inlineStr">
        <is>
          <t>Fire Navy Trebuchet</t>
        </is>
      </c>
      <c r="B1930" s="5" t="inlineStr">
        <is>
          <t>Artifact Creature — Wall</t>
        </is>
      </c>
      <c r="C1930" s="5" t="inlineStr">
        <is>
          <t>Uncommon / Incomum</t>
        </is>
      </c>
      <c r="D1930" s="5" t="inlineStr">
        <is>
          <t>Defender, reach Whenever you attack, create a 2/1 colorless Construct artifact creature token with flying named Ballistic Boulder that's tapped and attacking. Sacrifice that token at the beginning of the next end step.</t>
        </is>
      </c>
      <c r="E1930" s="5" t="inlineStr">
        <is>
          <t>{2}{B}</t>
        </is>
      </c>
      <c r="F1930" s="5" t="inlineStr">
        <is>
          <t>Preto</t>
        </is>
      </c>
      <c r="G1930" s="7" t="n">
        <v>0.4</v>
      </c>
      <c r="H1930" s="5" t="inlineStr">
        <is>
          <t>Avatar: The Last Airbender (TLA)</t>
        </is>
      </c>
      <c r="I1930" s="5" t="inlineStr">
        <is>
          <t>Sim</t>
        </is>
      </c>
      <c r="J1930" s="5" t="n">
        <v>2025</v>
      </c>
      <c r="K1930" s="5" t="inlineStr">
        <is>
          <t>0/4</t>
        </is>
      </c>
      <c r="L1930" s="5" t="n">
        <v>1</v>
      </c>
      <c r="M1930" s="7">
        <f>L1930*G1930</f>
        <v/>
      </c>
    </row>
    <row r="1931">
      <c r="A1931" s="5" t="inlineStr">
        <is>
          <t>Airbending Lesson</t>
        </is>
      </c>
      <c r="B1931" s="5" t="inlineStr">
        <is>
          <t>Instant — Lesson</t>
        </is>
      </c>
      <c r="C1931" s="5" t="inlineStr">
        <is>
          <t>Common / Comum</t>
        </is>
      </c>
      <c r="D1931" s="5" t="inlineStr">
        <is>
          <t>Airbend target nonland permanent. (Exile it. While it's exiled, its owner may cast it for {2} rather than its mana cost.) Draw a card.</t>
        </is>
      </c>
      <c r="E1931" s="5" t="inlineStr">
        <is>
          <t>{2}{W}</t>
        </is>
      </c>
      <c r="F1931" s="5" t="inlineStr">
        <is>
          <t>Branco</t>
        </is>
      </c>
      <c r="G1931" s="7" t="n">
        <v>0.1</v>
      </c>
      <c r="H1931" s="5" t="inlineStr">
        <is>
          <t>Avatar: The Last Airbender (TLA)</t>
        </is>
      </c>
      <c r="I1931" s="5" t="inlineStr">
        <is>
          <t>Não</t>
        </is>
      </c>
      <c r="J1931" s="5" t="n">
        <v>2025</v>
      </c>
      <c r="L1931" s="5" t="n">
        <v>2</v>
      </c>
      <c r="M1931" s="7">
        <f>L1931*G1931</f>
        <v/>
      </c>
    </row>
    <row r="1932">
      <c r="A1932" s="5" t="inlineStr">
        <is>
          <t>Rabaroo Troop</t>
        </is>
      </c>
      <c r="B1932" s="5" t="inlineStr">
        <is>
          <t>Creature — Rabbit Kangaroo</t>
        </is>
      </c>
      <c r="C1932" s="5" t="inlineStr">
        <is>
          <t>Common / Comum</t>
        </is>
      </c>
      <c r="D1932" s="5" t="inlineStr">
        <is>
          <t>Landfall — Whenever a land you control enters, this creature gains flying until end of turn and you gain 1 life. Plainscycling {2} ({2}, Discard this card: Search your library for a Plains card, reveal it, put it into your hand, then shuffle.)</t>
        </is>
      </c>
      <c r="E1932" s="5" t="inlineStr">
        <is>
          <t>{3}{W}{W}</t>
        </is>
      </c>
      <c r="F1932" s="5" t="inlineStr">
        <is>
          <t>Branco</t>
        </is>
      </c>
      <c r="G1932" s="7" t="n">
        <v>0.03</v>
      </c>
      <c r="H1932" s="5" t="inlineStr">
        <is>
          <t>Avatar: The Last Airbender (TLA)</t>
        </is>
      </c>
      <c r="I1932" s="5" t="inlineStr">
        <is>
          <t>Não</t>
        </is>
      </c>
      <c r="J1932" s="5" t="n">
        <v>2025</v>
      </c>
      <c r="K1932" s="8" t="n">
        <v>46145</v>
      </c>
      <c r="L1932" s="5" t="n">
        <v>2</v>
      </c>
      <c r="M1932" s="7">
        <f>L1932*G1932</f>
        <v/>
      </c>
    </row>
    <row r="1933">
      <c r="A1933" s="5" t="inlineStr">
        <is>
          <t>Curious Farm Animals</t>
        </is>
      </c>
      <c r="B1933" s="5" t="inlineStr">
        <is>
          <t>Creature — Boar Elk Bird Ox</t>
        </is>
      </c>
      <c r="C1933" s="5" t="inlineStr">
        <is>
          <t>Common / Comum</t>
        </is>
      </c>
      <c r="D1933" s="5" t="inlineStr">
        <is>
          <t>When this creature dies, you gain 3 life. {2}, Sacrifice this creature: Destroy up to one target artifact or enchantment.</t>
        </is>
      </c>
      <c r="E1933" s="5" t="inlineStr">
        <is>
          <t>{W}</t>
        </is>
      </c>
      <c r="F1933" s="5" t="inlineStr">
        <is>
          <t>Branco</t>
        </is>
      </c>
      <c r="G1933" s="7" t="n">
        <v>0.04</v>
      </c>
      <c r="H1933" s="5" t="inlineStr">
        <is>
          <t>Avatar: The Last Airbender (TLA)</t>
        </is>
      </c>
      <c r="I1933" s="5" t="inlineStr">
        <is>
          <t>Não</t>
        </is>
      </c>
      <c r="J1933" s="5" t="n">
        <v>2025</v>
      </c>
      <c r="K1933" s="8" t="n">
        <v>46023</v>
      </c>
      <c r="L1933" s="5" t="n">
        <v>5</v>
      </c>
      <c r="M1933" s="7">
        <f>L1933*G1933</f>
        <v/>
      </c>
    </row>
    <row r="1934">
      <c r="A1934" s="5" t="inlineStr">
        <is>
          <t>Avatar Enthusiasts</t>
        </is>
      </c>
      <c r="B1934" s="5" t="inlineStr">
        <is>
          <t>Creature — Human Peasant Ally</t>
        </is>
      </c>
      <c r="C1934" s="5" t="inlineStr">
        <is>
          <t>Common / Comum</t>
        </is>
      </c>
      <c r="D1934" s="5" t="inlineStr">
        <is>
          <t>Whenever another Ally you control enters, put a +1/+1 counter on this creature.</t>
        </is>
      </c>
      <c r="E1934" s="5" t="inlineStr">
        <is>
          <t>{2}{W}</t>
        </is>
      </c>
      <c r="F1934" s="5" t="inlineStr">
        <is>
          <t>Branco</t>
        </is>
      </c>
      <c r="G1934" s="7" t="n">
        <v>0.05</v>
      </c>
      <c r="H1934" s="5" t="inlineStr">
        <is>
          <t>Avatar: The Last Airbender (TLA)</t>
        </is>
      </c>
      <c r="I1934" s="5" t="inlineStr">
        <is>
          <t>Não</t>
        </is>
      </c>
      <c r="J1934" s="5" t="n">
        <v>2025</v>
      </c>
      <c r="K1934" s="8" t="n">
        <v>46055</v>
      </c>
      <c r="L1934" s="5" t="n">
        <v>2</v>
      </c>
      <c r="M1934" s="7">
        <f>L1934*G1934</f>
        <v/>
      </c>
    </row>
    <row r="1935">
      <c r="A1935" s="5" t="inlineStr">
        <is>
          <t>Enter the Avatar State</t>
        </is>
      </c>
      <c r="B1935" s="5" t="inlineStr">
        <is>
          <t>Instant — Lesson</t>
        </is>
      </c>
      <c r="C1935" s="5" t="inlineStr">
        <is>
          <t>Uncommon / Incomum</t>
        </is>
      </c>
      <c r="D1935" s="5" t="inlineStr">
        <is>
          <t>Until end of turn, target creature you control becomes an Avatar in addition to its other types and gains flying, first strike, lifelink, and hexproof. (A creature with hexproof can't be the target of spells or abilities your opponents control.)</t>
        </is>
      </c>
      <c r="E1935" s="5" t="inlineStr">
        <is>
          <t>{W}</t>
        </is>
      </c>
      <c r="F1935" s="5" t="inlineStr">
        <is>
          <t>Branco</t>
        </is>
      </c>
      <c r="G1935" s="7" t="n">
        <v>0.25</v>
      </c>
      <c r="H1935" s="5" t="inlineStr">
        <is>
          <t>Avatar: The Last Airbender (TLA)</t>
        </is>
      </c>
      <c r="I1935" s="5" t="inlineStr">
        <is>
          <t>Não</t>
        </is>
      </c>
      <c r="J1935" s="5" t="n">
        <v>2025</v>
      </c>
      <c r="L1935" s="5" t="n">
        <v>1</v>
      </c>
      <c r="M1935" s="7">
        <f>L1935*G1935</f>
        <v/>
      </c>
    </row>
    <row r="1936">
      <c r="A1936" s="5" t="inlineStr">
        <is>
          <t>Path to Redemption</t>
        </is>
      </c>
      <c r="B1936" s="5" t="inlineStr">
        <is>
          <t>Enchantment — Aura</t>
        </is>
      </c>
      <c r="C1936" s="5" t="inlineStr">
        <is>
          <t>Common / Comum</t>
        </is>
      </c>
      <c r="D1936" s="5" t="inlineStr">
        <is>
          <t>Enchant creature Enchanted creature can't attack or block. {5}, Sacrifice this Aura: Exile enchanted creature. Create a 1/1 white Ally creature token. Activate only during your turn.</t>
        </is>
      </c>
      <c r="E1936" s="5" t="inlineStr">
        <is>
          <t>{1}{W}</t>
        </is>
      </c>
      <c r="F1936" s="5" t="inlineStr">
        <is>
          <t>Branco</t>
        </is>
      </c>
      <c r="G1936" s="7" t="n">
        <v>0.05</v>
      </c>
      <c r="H1936" s="5" t="inlineStr">
        <is>
          <t>Avatar: The Last Airbender (TLA)</t>
        </is>
      </c>
      <c r="I1936" s="5" t="inlineStr">
        <is>
          <t>Não</t>
        </is>
      </c>
      <c r="J1936" s="5" t="n">
        <v>2025</v>
      </c>
      <c r="L1936" s="5" t="n">
        <v>1</v>
      </c>
      <c r="M1936" s="7">
        <f>L1936*G1936</f>
        <v/>
      </c>
    </row>
    <row r="1937">
      <c r="A1937" s="5" t="inlineStr">
        <is>
          <t>Water Tribe Rallier</t>
        </is>
      </c>
      <c r="B1937" s="5" t="inlineStr">
        <is>
          <t>Creature — Human Soldier Ally</t>
        </is>
      </c>
      <c r="C1937" s="5" t="inlineStr">
        <is>
          <t>Uncommon / Incomum</t>
        </is>
      </c>
      <c r="D1937" s="5"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7" s="5" t="inlineStr">
        <is>
          <t>{1}{W}</t>
        </is>
      </c>
      <c r="F1937" s="5" t="inlineStr">
        <is>
          <t>Branco</t>
        </is>
      </c>
      <c r="G1937" s="7" t="n">
        <v>0.15</v>
      </c>
      <c r="H1937" s="5" t="inlineStr">
        <is>
          <t>Avatar: The Last Airbender (TLA)</t>
        </is>
      </c>
      <c r="I1937" s="5" t="inlineStr">
        <is>
          <t>Não</t>
        </is>
      </c>
      <c r="J1937" s="5" t="n">
        <v>2025</v>
      </c>
      <c r="K1937" s="8" t="n">
        <v>46055</v>
      </c>
      <c r="L1937" s="5" t="n">
        <v>1</v>
      </c>
      <c r="M1937" s="7">
        <f>L1937*G1937</f>
        <v/>
      </c>
    </row>
    <row r="1938">
      <c r="A1938" s="5" t="inlineStr">
        <is>
          <t>Glider Staff</t>
        </is>
      </c>
      <c r="B1938" s="5" t="inlineStr">
        <is>
          <t>Artifact — Equipment</t>
        </is>
      </c>
      <c r="C1938" s="5" t="inlineStr">
        <is>
          <t>Uncommon / Incomum</t>
        </is>
      </c>
      <c r="D1938" s="5" t="inlineStr">
        <is>
          <t>When this Equipment enters, airbend up to one target creature. (Exile it. While it's exiled, its owner may cast it for {2} rather than its mana cost.) Equipped creature gets +1/+1 and has flying. Equip {2}</t>
        </is>
      </c>
      <c r="E1938" s="5" t="inlineStr">
        <is>
          <t>{2}{W}</t>
        </is>
      </c>
      <c r="F1938" s="5" t="inlineStr">
        <is>
          <t>Branco</t>
        </is>
      </c>
      <c r="G1938" s="7" t="n">
        <v>0.15</v>
      </c>
      <c r="H1938" s="5" t="inlineStr">
        <is>
          <t>Avatar: The Last Airbender (TLA)</t>
        </is>
      </c>
      <c r="I1938" s="5" t="inlineStr">
        <is>
          <t>Não</t>
        </is>
      </c>
      <c r="J1938" s="5" t="n">
        <v>2025</v>
      </c>
      <c r="L1938" s="5" t="n">
        <v>1</v>
      </c>
      <c r="M1938" s="7">
        <f>L1938*G1938</f>
        <v/>
      </c>
    </row>
    <row r="1939">
      <c r="A1939" s="5" t="inlineStr">
        <is>
          <t>Momo, Friendly Flier</t>
        </is>
      </c>
      <c r="B1939" s="5" t="inlineStr">
        <is>
          <t>Legendary Creature — Lemur Bat Ally</t>
        </is>
      </c>
      <c r="C1939" s="5" t="inlineStr">
        <is>
          <t>Rare / Rara</t>
        </is>
      </c>
      <c r="D1939" s="5" t="inlineStr">
        <is>
          <t>Flying The first non-Lemur creature spell with flying you cast during each of your turns costs {1} less to cast. Whenever another creature you control with flying enters, Momo gets +1/+1 until end of turn.</t>
        </is>
      </c>
      <c r="E1939" s="5" t="inlineStr">
        <is>
          <t>{W}</t>
        </is>
      </c>
      <c r="F1939" s="5" t="inlineStr">
        <is>
          <t>Branco</t>
        </is>
      </c>
      <c r="G1939" s="7" t="n">
        <v>2</v>
      </c>
      <c r="H1939" s="5" t="inlineStr">
        <is>
          <t>Avatar: The Last Airbender (TLA)</t>
        </is>
      </c>
      <c r="I1939" s="5" t="inlineStr">
        <is>
          <t>Não</t>
        </is>
      </c>
      <c r="J1939" s="5" t="n">
        <v>2025</v>
      </c>
      <c r="K1939" s="8" t="n">
        <v>46023</v>
      </c>
      <c r="L1939" s="5" t="n">
        <v>1</v>
      </c>
      <c r="M1939" s="7">
        <f>L1939*G1939</f>
        <v/>
      </c>
    </row>
    <row r="1940">
      <c r="A1940" s="5" t="inlineStr">
        <is>
          <t>Momo, Friendly Flier</t>
        </is>
      </c>
      <c r="B1940" s="5" t="inlineStr">
        <is>
          <t>Legendary Creature — Lemur Bat Ally</t>
        </is>
      </c>
      <c r="C1940" s="5" t="inlineStr">
        <is>
          <t>Rare / Rara</t>
        </is>
      </c>
      <c r="D1940" s="5" t="inlineStr">
        <is>
          <t>Flying The first non-Lemur creature spell with flying you cast during each of your turns costs {1} less to cast. Whenever another creature you control with flying enters, Momo gets +1/+1 until end of turn.</t>
        </is>
      </c>
      <c r="E1940" s="5" t="inlineStr">
        <is>
          <t>{W}</t>
        </is>
      </c>
      <c r="F1940" s="5" t="inlineStr">
        <is>
          <t>Branco</t>
        </is>
      </c>
      <c r="G1940" s="7" t="n">
        <v>6.89</v>
      </c>
      <c r="H1940" s="5" t="inlineStr">
        <is>
          <t>Avatar: The Last Airbender (TLA) PR</t>
        </is>
      </c>
      <c r="I1940" s="5" t="inlineStr">
        <is>
          <t>Sim</t>
        </is>
      </c>
      <c r="J1940" s="5" t="n">
        <v>2025</v>
      </c>
      <c r="K1940" s="8" t="n">
        <v>46023</v>
      </c>
      <c r="L1940" s="5" t="n">
        <v>1</v>
      </c>
      <c r="M1940" s="7">
        <f>L1940*G1940</f>
        <v/>
      </c>
    </row>
    <row r="1941">
      <c r="A1941" s="5" t="inlineStr">
        <is>
          <t>Master Piandao</t>
        </is>
      </c>
      <c r="B1941" s="5" t="inlineStr">
        <is>
          <t>Legendary Creature — Human Warrior Ally</t>
        </is>
      </c>
      <c r="C1941" s="5" t="inlineStr">
        <is>
          <t>Uncommon / Incomum</t>
        </is>
      </c>
      <c r="D1941" s="5" t="inlineStr">
        <is>
          <t>First strike Whenever Master Piandao attacks, look at the top four cards of your library. You may reveal an Ally, Equipment, or Lesson card from among them and put it into your hand. Put the rest on the bottom of your library in a random order.</t>
        </is>
      </c>
      <c r="E1941" s="5" t="inlineStr">
        <is>
          <t>{4}{W}</t>
        </is>
      </c>
      <c r="F1941" s="5" t="inlineStr">
        <is>
          <t>Branco</t>
        </is>
      </c>
      <c r="G1941" s="7" t="n">
        <v>0.15</v>
      </c>
      <c r="H1941" s="5" t="inlineStr">
        <is>
          <t>Avatar: The Last Airbender (TLA)</t>
        </is>
      </c>
      <c r="I1941" s="5" t="inlineStr">
        <is>
          <t>Não</t>
        </is>
      </c>
      <c r="J1941" s="5" t="n">
        <v>2025</v>
      </c>
      <c r="K1941" s="8" t="n">
        <v>46116</v>
      </c>
      <c r="L1941" s="5" t="n">
        <v>1</v>
      </c>
      <c r="M1941" s="7">
        <f>L1941*G1941</f>
        <v/>
      </c>
    </row>
    <row r="1942">
      <c r="A1942" s="5" t="inlineStr">
        <is>
          <t>Aang, the Last Airbender</t>
        </is>
      </c>
      <c r="B1942" s="5" t="inlineStr">
        <is>
          <t>Legendary Creature — Human Avatar Ally</t>
        </is>
      </c>
      <c r="C1942" s="5" t="inlineStr">
        <is>
          <t>Uncommon / Incomum</t>
        </is>
      </c>
      <c r="D1942" s="5" t="inlineStr">
        <is>
          <t>Flying When Aang enters, airbend up to one other target nonland permanent. (Exile it. While it's exiled, its owner may cast it for {2} rather than its mana cost.) Whenever you cast a Lesson spell, Aang gains lifelink until end of turn.</t>
        </is>
      </c>
      <c r="E1942" s="5" t="inlineStr">
        <is>
          <t>{3}{W}</t>
        </is>
      </c>
      <c r="F1942" s="5" t="inlineStr">
        <is>
          <t>Branco</t>
        </is>
      </c>
      <c r="G1942" s="7" t="n">
        <v>0.15</v>
      </c>
      <c r="H1942" s="5" t="inlineStr">
        <is>
          <t>Avatar: The Last Airbender (TLA)</t>
        </is>
      </c>
      <c r="I1942" s="5" t="inlineStr">
        <is>
          <t>Não</t>
        </is>
      </c>
      <c r="J1942" s="5" t="n">
        <v>2025</v>
      </c>
      <c r="K1942" s="8" t="n">
        <v>46056</v>
      </c>
      <c r="L1942" s="5" t="n">
        <v>1</v>
      </c>
      <c r="M1942" s="7">
        <f>L1942*G1942</f>
        <v/>
      </c>
    </row>
    <row r="1943">
      <c r="A1943" s="5" t="inlineStr">
        <is>
          <t>Jeong Jeong's Deserters</t>
        </is>
      </c>
      <c r="B1943" s="5" t="inlineStr">
        <is>
          <t>Creature — Human Rebel Ally</t>
        </is>
      </c>
      <c r="C1943" s="5" t="inlineStr">
        <is>
          <t>Common / Comum</t>
        </is>
      </c>
      <c r="D1943" s="5" t="inlineStr">
        <is>
          <t>When this creature enters, put a +1/+1 counter on target creature.</t>
        </is>
      </c>
      <c r="E1943" s="5" t="inlineStr">
        <is>
          <t>{1}{W}</t>
        </is>
      </c>
      <c r="F1943" s="5" t="inlineStr">
        <is>
          <t>Branco</t>
        </is>
      </c>
      <c r="G1943" s="7" t="n">
        <v>0.07000000000000001</v>
      </c>
      <c r="H1943" s="5" t="inlineStr">
        <is>
          <t>Avatar: The Last Airbender (TLA)</t>
        </is>
      </c>
      <c r="I1943" s="5" t="inlineStr">
        <is>
          <t>Não</t>
        </is>
      </c>
      <c r="J1943" s="5" t="n">
        <v>2025</v>
      </c>
      <c r="K1943" s="8" t="n">
        <v>46054</v>
      </c>
      <c r="L1943" s="5" t="n">
        <v>1</v>
      </c>
      <c r="M1943" s="7">
        <f>L1943*G1943</f>
        <v/>
      </c>
    </row>
    <row r="1944">
      <c r="A1944" s="5" t="inlineStr">
        <is>
          <t>Kyoshi Warriors</t>
        </is>
      </c>
      <c r="B1944" s="5" t="inlineStr">
        <is>
          <t>Creature — Human Warrior Ally</t>
        </is>
      </c>
      <c r="C1944" s="5" t="inlineStr">
        <is>
          <t>Common / Comum</t>
        </is>
      </c>
      <c r="D1944" s="5" t="inlineStr">
        <is>
          <t>When this creature enters, create a 1/1 white Ally creature token.</t>
        </is>
      </c>
      <c r="E1944" s="5" t="inlineStr">
        <is>
          <t>{3}{W}</t>
        </is>
      </c>
      <c r="F1944" s="5" t="inlineStr">
        <is>
          <t>Branco</t>
        </is>
      </c>
      <c r="G1944" s="7" t="n">
        <v>0.08</v>
      </c>
      <c r="H1944" s="5" t="inlineStr">
        <is>
          <t>Avatar: The Last Airbender (TLA)</t>
        </is>
      </c>
      <c r="I1944" s="5" t="inlineStr">
        <is>
          <t>Não</t>
        </is>
      </c>
      <c r="J1944" s="5" t="n">
        <v>2025</v>
      </c>
      <c r="K1944" s="8" t="n">
        <v>46084</v>
      </c>
      <c r="L1944" s="5" t="n">
        <v>1</v>
      </c>
      <c r="M1944" s="7">
        <f>L1944*G1944</f>
        <v/>
      </c>
    </row>
    <row r="1945">
      <c r="A1945" s="5" t="inlineStr">
        <is>
          <t>Water Tribe Captain</t>
        </is>
      </c>
      <c r="B1945" s="5" t="inlineStr">
        <is>
          <t>Creature — Human Soldier Ally</t>
        </is>
      </c>
      <c r="C1945" s="5" t="inlineStr">
        <is>
          <t>Common / Comum</t>
        </is>
      </c>
      <c r="D1945" s="5" t="inlineStr">
        <is>
          <t>{5}: Creatures you control get +1/+1 until end of turn.</t>
        </is>
      </c>
      <c r="E1945" s="5" t="inlineStr">
        <is>
          <t>{2}{W}</t>
        </is>
      </c>
      <c r="F1945" s="5" t="inlineStr">
        <is>
          <t>Branco</t>
        </is>
      </c>
      <c r="G1945" s="7" t="n">
        <v>0.1</v>
      </c>
      <c r="H1945" s="5" t="inlineStr">
        <is>
          <t>Avatar: The Last Airbender (TLA)</t>
        </is>
      </c>
      <c r="I1945" s="5" t="inlineStr">
        <is>
          <t>Não</t>
        </is>
      </c>
      <c r="J1945" s="5" t="n">
        <v>2025</v>
      </c>
      <c r="K1945" s="8" t="n">
        <v>46084</v>
      </c>
      <c r="L1945" s="5" t="n">
        <v>1</v>
      </c>
      <c r="M1945" s="7">
        <f>L1945*G1945</f>
        <v/>
      </c>
    </row>
    <row r="1946">
      <c r="A1946" s="5" t="inlineStr">
        <is>
          <t>Yip Yip!</t>
        </is>
      </c>
      <c r="B1946" s="5" t="inlineStr">
        <is>
          <t>Instant — Lesson</t>
        </is>
      </c>
      <c r="C1946" s="5" t="inlineStr">
        <is>
          <t>Common / Comum</t>
        </is>
      </c>
      <c r="D1946" s="5" t="inlineStr">
        <is>
          <t>Target creature you control gets +2/+2 until end of turn. If that creature is an Ally, it also gains flying until end of turn.</t>
        </is>
      </c>
      <c r="E1946" s="5" t="inlineStr">
        <is>
          <t>{W}</t>
        </is>
      </c>
      <c r="F1946" s="5" t="inlineStr">
        <is>
          <t>Branco</t>
        </is>
      </c>
      <c r="G1946" s="7" t="n">
        <v>0.06</v>
      </c>
      <c r="H1946" s="5" t="inlineStr">
        <is>
          <t>Avatar: The Last Airbender (TLA)</t>
        </is>
      </c>
      <c r="I1946" s="5" t="inlineStr">
        <is>
          <t>Não</t>
        </is>
      </c>
      <c r="J1946" s="5" t="n">
        <v>2025</v>
      </c>
      <c r="L1946" s="5" t="n">
        <v>1</v>
      </c>
      <c r="M1946" s="7">
        <f>L1946*G1946</f>
        <v/>
      </c>
    </row>
    <row r="1947">
      <c r="A1947" s="5" t="inlineStr">
        <is>
          <t>Fancy Footwork</t>
        </is>
      </c>
      <c r="B1947" s="5" t="inlineStr">
        <is>
          <t>Instant — Lesson</t>
        </is>
      </c>
      <c r="C1947" s="5" t="inlineStr">
        <is>
          <t>Uncommon / Incomum</t>
        </is>
      </c>
      <c r="D1947" s="5" t="inlineStr">
        <is>
          <t>Untap one or two target creatures. They each get +2/+2 until end of turn.</t>
        </is>
      </c>
      <c r="E1947" s="5" t="inlineStr">
        <is>
          <t>{2}{W}</t>
        </is>
      </c>
      <c r="F1947" s="5" t="inlineStr">
        <is>
          <t>Branco</t>
        </is>
      </c>
      <c r="G1947" s="7" t="n">
        <v>0.1</v>
      </c>
      <c r="H1947" s="5" t="inlineStr">
        <is>
          <t>Avatar: The Last Airbender (TLA)</t>
        </is>
      </c>
      <c r="I1947" s="5" t="inlineStr">
        <is>
          <t>Não</t>
        </is>
      </c>
      <c r="J1947" s="5" t="n">
        <v>2025</v>
      </c>
      <c r="L1947" s="5" t="n">
        <v>1</v>
      </c>
      <c r="M1947" s="7">
        <f>L1947*G1947</f>
        <v/>
      </c>
    </row>
    <row r="1948">
      <c r="A1948" s="5" t="inlineStr">
        <is>
          <t>Airbender's Reversal</t>
        </is>
      </c>
      <c r="B1948" s="5" t="inlineStr">
        <is>
          <t>Instant — Lesson</t>
        </is>
      </c>
      <c r="C1948" s="5" t="inlineStr">
        <is>
          <t>Uncommon / Incomum</t>
        </is>
      </c>
      <c r="D1948" s="5" t="inlineStr">
        <is>
          <t>Choose one — • Destroy target attacking creature. • Airbend target creature you control. (Exile it. While it's exiled, its owner may cast it for {2} rather than its mana cost.)</t>
        </is>
      </c>
      <c r="E1948" s="5" t="inlineStr">
        <is>
          <t>{1}{W}</t>
        </is>
      </c>
      <c r="F1948" s="5" t="inlineStr">
        <is>
          <t>Branco</t>
        </is>
      </c>
      <c r="G1948" s="7" t="n">
        <v>0.22</v>
      </c>
      <c r="H1948" s="5" t="inlineStr">
        <is>
          <t>Avatar: The Last Airbender (TLA)</t>
        </is>
      </c>
      <c r="I1948" s="5" t="inlineStr">
        <is>
          <t>Não</t>
        </is>
      </c>
      <c r="J1948" s="5" t="n">
        <v>2025</v>
      </c>
      <c r="L1948" s="5" t="n">
        <v>1</v>
      </c>
      <c r="M1948" s="7">
        <f>L1948*G1948</f>
        <v/>
      </c>
    </row>
    <row r="1949">
      <c r="A1949" s="5" t="inlineStr">
        <is>
          <t>Invasion Reinforcements</t>
        </is>
      </c>
      <c r="B1949" s="5" t="inlineStr">
        <is>
          <t>Creature — Human Warrior Ally</t>
        </is>
      </c>
      <c r="C1949" s="5" t="inlineStr">
        <is>
          <t>Uncommon / Incomum</t>
        </is>
      </c>
      <c r="D1949" s="5" t="inlineStr">
        <is>
          <t>Flash When this creature enters, create a 1/1 white Ally creature token.</t>
        </is>
      </c>
      <c r="E1949" s="5" t="inlineStr">
        <is>
          <t>{1}{W}</t>
        </is>
      </c>
      <c r="F1949" s="5" t="inlineStr">
        <is>
          <t>Branco</t>
        </is>
      </c>
      <c r="G1949" s="7" t="n">
        <v>0.2</v>
      </c>
      <c r="H1949" s="5" t="inlineStr">
        <is>
          <t>Avatar: The Last Airbender (TLA)</t>
        </is>
      </c>
      <c r="I1949" s="5" t="inlineStr">
        <is>
          <t>Não</t>
        </is>
      </c>
      <c r="J1949" s="5" t="n">
        <v>2025</v>
      </c>
      <c r="K1949" s="8" t="n">
        <v>46023</v>
      </c>
      <c r="L1949" s="5" t="n">
        <v>1</v>
      </c>
      <c r="M1949" s="7">
        <f>L1949*G1949</f>
        <v/>
      </c>
    </row>
    <row r="1950">
      <c r="A1950" s="5" t="inlineStr">
        <is>
          <t>Razor Rings</t>
        </is>
      </c>
      <c r="B1950" s="5" t="inlineStr">
        <is>
          <t>Instant</t>
        </is>
      </c>
      <c r="C1950" s="5" t="inlineStr">
        <is>
          <t>Common / Comum</t>
        </is>
      </c>
      <c r="D1950" s="5" t="inlineStr">
        <is>
          <t>Razor Rings deals 4 damage to target attacking or blocking creature. You gain life equal to the excess damage dealt this way.</t>
        </is>
      </c>
      <c r="E1950" s="5" t="inlineStr">
        <is>
          <t>{1}{W}</t>
        </is>
      </c>
      <c r="F1950" s="5" t="inlineStr">
        <is>
          <t>Branco</t>
        </is>
      </c>
      <c r="G1950" s="7" t="n">
        <v>0.05</v>
      </c>
      <c r="H1950" s="5" t="inlineStr">
        <is>
          <t>Avatar: The Last Airbender (TLA)</t>
        </is>
      </c>
      <c r="I1950" s="5" t="inlineStr">
        <is>
          <t>Não</t>
        </is>
      </c>
      <c r="J1950" s="5" t="n">
        <v>2025</v>
      </c>
      <c r="L1950" s="5" t="n">
        <v>3</v>
      </c>
      <c r="M1950" s="7">
        <f>L1950*G1950</f>
        <v/>
      </c>
    </row>
    <row r="1951">
      <c r="A1951" s="5" t="inlineStr">
        <is>
          <t>Sokka, Lateral Strategist</t>
        </is>
      </c>
      <c r="B1951" s="5" t="inlineStr">
        <is>
          <t>Legendary Creature — Human Warrior Ally</t>
        </is>
      </c>
      <c r="C1951" s="5" t="inlineStr">
        <is>
          <t>Uncommon / Incomum</t>
        </is>
      </c>
      <c r="D1951" s="5" t="inlineStr">
        <is>
          <t>Vigilance Whenever Sokka and at least one other creature attack, draw a card.</t>
        </is>
      </c>
      <c r="E1951" s="5" t="inlineStr">
        <is>
          <t>{1}{W/U}{W/U}</t>
        </is>
      </c>
      <c r="F1951" s="5" t="inlineStr">
        <is>
          <t>Azul, Branco</t>
        </is>
      </c>
      <c r="G1951" s="7" t="n">
        <v>0.54</v>
      </c>
      <c r="H1951" s="5" t="inlineStr">
        <is>
          <t>Avatar: The Last Airbender (TLA)</t>
        </is>
      </c>
      <c r="I1951" s="5" t="inlineStr">
        <is>
          <t>Sim</t>
        </is>
      </c>
      <c r="J1951" s="5" t="n">
        <v>2025</v>
      </c>
      <c r="K1951" s="8" t="n">
        <v>46114</v>
      </c>
      <c r="L1951" s="5" t="n">
        <v>1</v>
      </c>
      <c r="M1951" s="7">
        <f>L1951*G1951</f>
        <v/>
      </c>
    </row>
    <row r="1952">
      <c r="A1952" s="5" t="inlineStr">
        <is>
          <t>Cat-Owl</t>
        </is>
      </c>
      <c r="B1952" s="5" t="inlineStr">
        <is>
          <t>Creature — Cat Bird</t>
        </is>
      </c>
      <c r="C1952" s="5" t="inlineStr">
        <is>
          <t>Common / Comum</t>
        </is>
      </c>
      <c r="D1952" s="5" t="inlineStr">
        <is>
          <t>Flying Whenever this creature attacks, untap target artifact or creature.</t>
        </is>
      </c>
      <c r="E1952" s="5" t="inlineStr">
        <is>
          <t>{3}{W/U}</t>
        </is>
      </c>
      <c r="F1952" s="5" t="inlineStr">
        <is>
          <t>Azul, Branco</t>
        </is>
      </c>
      <c r="G1952" s="7" t="n">
        <v>0.05</v>
      </c>
      <c r="H1952" s="5" t="inlineStr">
        <is>
          <t>Avatar: The Last Airbender (TLA)</t>
        </is>
      </c>
      <c r="I1952" s="5" t="inlineStr">
        <is>
          <t>Não</t>
        </is>
      </c>
      <c r="J1952" s="5" t="n">
        <v>2025</v>
      </c>
      <c r="K1952" s="8" t="n">
        <v>46084</v>
      </c>
      <c r="L1952" s="5" t="n">
        <v>1</v>
      </c>
      <c r="M1952" s="7">
        <f>L1952*G1952</f>
        <v/>
      </c>
    </row>
    <row r="1953">
      <c r="A1953" s="5" t="inlineStr">
        <is>
          <t>Earth Village Ruffians</t>
        </is>
      </c>
      <c r="B1953" s="5" t="inlineStr">
        <is>
          <t>Creature — Human Soldier Rogue</t>
        </is>
      </c>
      <c r="C1953" s="5" t="inlineStr">
        <is>
          <t>Common / Comum</t>
        </is>
      </c>
      <c r="D1953" s="5" t="inlineStr">
        <is>
          <t>When this creature dies, earthbend 2. (Target land you control becomes a 0/0 creature with haste that's still a land. Put two +1/+1 counters on it. When it dies or is exiled, return it to the battlefield tapped.)</t>
        </is>
      </c>
      <c r="E1953" s="5" t="inlineStr">
        <is>
          <t>{2}{B/G}</t>
        </is>
      </c>
      <c r="F1953" s="5" t="inlineStr">
        <is>
          <t>Preto, Verde</t>
        </is>
      </c>
      <c r="G1953" s="7" t="n">
        <v>0.05</v>
      </c>
      <c r="H1953" s="5" t="inlineStr">
        <is>
          <t>Avatar: The Last Airbender (TLA)</t>
        </is>
      </c>
      <c r="I1953" s="5" t="inlineStr">
        <is>
          <t>Não</t>
        </is>
      </c>
      <c r="J1953" s="5" t="n">
        <v>2025</v>
      </c>
      <c r="K1953" s="8" t="n">
        <v>46025</v>
      </c>
      <c r="L1953" s="5" t="n">
        <v>4</v>
      </c>
      <c r="M1953" s="7">
        <f>L1953*G1953</f>
        <v/>
      </c>
    </row>
    <row r="1954">
      <c r="A1954" s="5" t="inlineStr">
        <is>
          <t>Earth Village Ruffians</t>
        </is>
      </c>
      <c r="B1954" s="5" t="inlineStr">
        <is>
          <t>Creature — Human Soldier Rogue</t>
        </is>
      </c>
      <c r="C1954" s="5" t="inlineStr">
        <is>
          <t>Common / Comum</t>
        </is>
      </c>
      <c r="D1954" s="5" t="inlineStr">
        <is>
          <t>When this creature dies, earthbend 2. (Target land you control becomes a 0/0 creature with haste that's still a land. Put two +1/+1 counters on it. When it dies or is exiled, return it to the battlefield tapped.)</t>
        </is>
      </c>
      <c r="E1954" s="5" t="inlineStr">
        <is>
          <t>{2}{B/G}</t>
        </is>
      </c>
      <c r="F1954" s="5" t="inlineStr">
        <is>
          <t>Preto, Verde</t>
        </is>
      </c>
      <c r="G1954" s="7" t="n">
        <v>0.25</v>
      </c>
      <c r="H1954" s="5" t="inlineStr">
        <is>
          <t>Avatar: The Last Airbender (TLA)</t>
        </is>
      </c>
      <c r="I1954" s="5" t="inlineStr">
        <is>
          <t>Sim</t>
        </is>
      </c>
      <c r="J1954" s="5" t="n">
        <v>2025</v>
      </c>
      <c r="K1954" s="8" t="n">
        <v>46025</v>
      </c>
      <c r="L1954" s="5" t="n">
        <v>1</v>
      </c>
      <c r="M1954" s="7">
        <f>L1954*G1954</f>
        <v/>
      </c>
    </row>
    <row r="1955">
      <c r="A1955" s="5" t="inlineStr">
        <is>
          <t>Long Feng, Grand Secretariat</t>
        </is>
      </c>
      <c r="B1955" s="5" t="inlineStr">
        <is>
          <t>Legendary Creature — Human Advisor</t>
        </is>
      </c>
      <c r="C1955" s="5" t="inlineStr">
        <is>
          <t>Uncommon / Incomum</t>
        </is>
      </c>
      <c r="D1955" s="5" t="inlineStr">
        <is>
          <t>Whenever another creature you control or a land you control is put into a graveyard from the battlefield, put a +1/+1 counter on target creature you control.</t>
        </is>
      </c>
      <c r="E1955" s="5" t="inlineStr">
        <is>
          <t>{1}{B/G}{B/G}</t>
        </is>
      </c>
      <c r="F1955" s="5" t="inlineStr">
        <is>
          <t>Preto, Verde</t>
        </is>
      </c>
      <c r="G1955" s="7" t="n">
        <v>0.15</v>
      </c>
      <c r="H1955" s="5" t="inlineStr">
        <is>
          <t>Avatar: The Last Airbender (TLA)</t>
        </is>
      </c>
      <c r="I1955" s="5" t="inlineStr">
        <is>
          <t>Não</t>
        </is>
      </c>
      <c r="J1955" s="5" t="n">
        <v>2025</v>
      </c>
      <c r="K1955" s="8" t="n">
        <v>46083</v>
      </c>
      <c r="L1955" s="5" t="n">
        <v>1</v>
      </c>
      <c r="M1955" s="7">
        <f>L1955*G1955</f>
        <v/>
      </c>
    </row>
    <row r="1956">
      <c r="A1956" s="5" t="inlineStr">
        <is>
          <t>Katara, the Fearless</t>
        </is>
      </c>
      <c r="B1956" s="5" t="inlineStr">
        <is>
          <t>Legendary Creature — Human Warrior Ally</t>
        </is>
      </c>
      <c r="C1956" s="5" t="inlineStr">
        <is>
          <t>Rare / Rara</t>
        </is>
      </c>
      <c r="D1956" s="5" t="inlineStr">
        <is>
          <t>If a triggered ability of an Ally you control triggers, that ability triggers an additional time.</t>
        </is>
      </c>
      <c r="E1956" s="5" t="inlineStr">
        <is>
          <t>{G}{W}{U}</t>
        </is>
      </c>
      <c r="F1956" s="5" t="inlineStr">
        <is>
          <t>Verde, Azul, Branco</t>
        </is>
      </c>
      <c r="G1956" s="7" t="n">
        <v>2.38</v>
      </c>
      <c r="H1956" s="5" t="inlineStr">
        <is>
          <t>Avatar: The Last Airbender (TLA)</t>
        </is>
      </c>
      <c r="I1956" s="5" t="inlineStr">
        <is>
          <t>Não</t>
        </is>
      </c>
      <c r="J1956" s="5" t="n">
        <v>2025</v>
      </c>
      <c r="K1956" s="8" t="n">
        <v>46084</v>
      </c>
      <c r="L1956" s="5" t="n">
        <v>1</v>
      </c>
      <c r="M1956" s="7">
        <f>L1956*G1956</f>
        <v/>
      </c>
    </row>
    <row r="1957">
      <c r="A1957" s="5" t="inlineStr">
        <is>
          <t>Aang, at the Crossroads // Aang, Destined Savior</t>
        </is>
      </c>
      <c r="B1957" s="5" t="inlineStr">
        <is>
          <t>Legendary Creature — Human Avatar Ally // Legendary Creature — Avatar Ally</t>
        </is>
      </c>
      <c r="C1957" s="5" t="inlineStr">
        <is>
          <t>Rare / Rara</t>
        </is>
      </c>
      <c r="D1957" s="5"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7" s="5" t="inlineStr">
        <is>
          <t>{2}{G}{W}{U}</t>
        </is>
      </c>
      <c r="F1957" s="5" t="inlineStr">
        <is>
          <t>Verde, Azul, Branco</t>
        </is>
      </c>
      <c r="G1957" s="7" t="n">
        <v>4.5</v>
      </c>
      <c r="H1957" s="5" t="inlineStr">
        <is>
          <t>Avatar: The Last Airbender (TLA)</t>
        </is>
      </c>
      <c r="I1957" s="5" t="inlineStr">
        <is>
          <t>Não</t>
        </is>
      </c>
      <c r="J1957" s="5" t="n">
        <v>2025</v>
      </c>
      <c r="K1957" s="8" t="n">
        <v>46084</v>
      </c>
      <c r="L1957" s="5" t="n">
        <v>1</v>
      </c>
      <c r="M1957" s="7">
        <f>L1957*G1957</f>
        <v/>
      </c>
    </row>
    <row r="1958">
      <c r="A1958" s="5" t="inlineStr">
        <is>
          <t>Iroh, Grand Lotus</t>
        </is>
      </c>
      <c r="B1958" s="5" t="inlineStr">
        <is>
          <t>Legendary Creature — Human Noble Ally</t>
        </is>
      </c>
      <c r="C1958" s="5" t="inlineStr">
        <is>
          <t>Rare / Rara</t>
        </is>
      </c>
      <c r="D1958" s="5"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8" s="5" t="inlineStr">
        <is>
          <t>{3}{G}{U}{R}</t>
        </is>
      </c>
      <c r="F1958" s="5" t="inlineStr">
        <is>
          <t>Verde, Vermelho, Azul</t>
        </is>
      </c>
      <c r="G1958" s="7" t="n">
        <v>1.19</v>
      </c>
      <c r="H1958" s="5" t="inlineStr">
        <is>
          <t>Avatar: The Last Airbender (TLA)</t>
        </is>
      </c>
      <c r="I1958" s="5" t="inlineStr">
        <is>
          <t>Não</t>
        </is>
      </c>
      <c r="J1958" s="5" t="n">
        <v>2025</v>
      </c>
      <c r="K1958" s="8" t="n">
        <v>46147</v>
      </c>
      <c r="L1958" s="5" t="n">
        <v>1</v>
      </c>
      <c r="M1958" s="7">
        <f>L1958*G1958</f>
        <v/>
      </c>
    </row>
    <row r="1959">
      <c r="A1959" s="5" t="inlineStr">
        <is>
          <t>Toph, Hardheaded Teacher</t>
        </is>
      </c>
      <c r="B1959" s="5" t="inlineStr">
        <is>
          <t>Legendary Creature — Human Warrior Ally</t>
        </is>
      </c>
      <c r="C1959" s="5" t="inlineStr">
        <is>
          <t>Rare / Rara</t>
        </is>
      </c>
      <c r="D1959" s="5"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59" s="5" t="inlineStr">
        <is>
          <t>{2}{R}{G}</t>
        </is>
      </c>
      <c r="F1959" s="5" t="inlineStr">
        <is>
          <t>Verde, Vermelho</t>
        </is>
      </c>
      <c r="G1959" s="7" t="n">
        <v>0.99</v>
      </c>
      <c r="H1959" s="5" t="inlineStr">
        <is>
          <t>Avatar: The Last Airbender (TLA)</t>
        </is>
      </c>
      <c r="I1959" s="5" t="inlineStr">
        <is>
          <t>Não</t>
        </is>
      </c>
      <c r="J1959" s="5" t="n">
        <v>2025</v>
      </c>
      <c r="K1959" s="8" t="n">
        <v>46115</v>
      </c>
      <c r="L1959" s="5" t="n">
        <v>1</v>
      </c>
      <c r="M1959" s="7">
        <f>L1959*G1959</f>
        <v/>
      </c>
    </row>
    <row r="1960">
      <c r="A1960" s="5" t="inlineStr">
        <is>
          <t>Earth Rumble</t>
        </is>
      </c>
      <c r="B1960" s="5" t="inlineStr">
        <is>
          <t>Sorcery</t>
        </is>
      </c>
      <c r="C1960" s="5" t="inlineStr">
        <is>
          <t>Uncommon / Incomum</t>
        </is>
      </c>
      <c r="D1960" s="5"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60" s="5" t="inlineStr">
        <is>
          <t>{3}{G}</t>
        </is>
      </c>
      <c r="F1960" s="5" t="inlineStr">
        <is>
          <t>Verde</t>
        </is>
      </c>
      <c r="G1960" s="7" t="n">
        <v>0.03</v>
      </c>
      <c r="H1960" s="5" t="inlineStr">
        <is>
          <t>Avatar: The Last Airbender (TLA)</t>
        </is>
      </c>
      <c r="I1960" s="5" t="inlineStr">
        <is>
          <t>Não</t>
        </is>
      </c>
      <c r="J1960" s="5" t="n">
        <v>2025</v>
      </c>
      <c r="L1960" s="5" t="n">
        <v>2</v>
      </c>
      <c r="M1960" s="7">
        <f>L1960*G1960</f>
        <v/>
      </c>
    </row>
    <row r="1961">
      <c r="A1961" s="5" t="inlineStr">
        <is>
          <t>Wandering Musicians</t>
        </is>
      </c>
      <c r="B1961" s="5" t="inlineStr">
        <is>
          <t>Creature — Human Bard Ally</t>
        </is>
      </c>
      <c r="C1961" s="5" t="inlineStr">
        <is>
          <t>Common / Comum</t>
        </is>
      </c>
      <c r="D1961" s="5" t="inlineStr">
        <is>
          <t>Whenever this creature attacks, creatures you control get +1/+0 until end of turn.</t>
        </is>
      </c>
      <c r="E1961" s="5" t="inlineStr">
        <is>
          <t>{3}{R/W}</t>
        </is>
      </c>
      <c r="F1961" s="5" t="inlineStr">
        <is>
          <t>Vermelho, Branco</t>
        </is>
      </c>
      <c r="G1961" s="7" t="n">
        <v>0.06</v>
      </c>
      <c r="H1961" s="5" t="inlineStr">
        <is>
          <t>Avatar: The Last Airbender (TLA)</t>
        </is>
      </c>
      <c r="I1961" s="5" t="inlineStr">
        <is>
          <t>Não</t>
        </is>
      </c>
      <c r="J1961" s="5" t="n">
        <v>2025</v>
      </c>
      <c r="K1961" s="8" t="n">
        <v>46144</v>
      </c>
      <c r="L1961" s="5" t="n">
        <v>1</v>
      </c>
      <c r="M1961" s="7">
        <f>L1961*G1961</f>
        <v/>
      </c>
    </row>
    <row r="1962">
      <c r="A1962" s="5" t="inlineStr">
        <is>
          <t>Jet, Freedom Fighter</t>
        </is>
      </c>
      <c r="B1962" s="5" t="inlineStr">
        <is>
          <t>Legendary Creature — Human Rebel Ally</t>
        </is>
      </c>
      <c r="C1962" s="5" t="inlineStr">
        <is>
          <t>Uncommon / Incomum</t>
        </is>
      </c>
      <c r="D1962" s="5" t="inlineStr">
        <is>
          <t>When Jet enters, he deals damage equal to the number of creatures you control to target creature an opponent controls. When Jet dies, put a +1/+1 counter on each of up to two target creatures.</t>
        </is>
      </c>
      <c r="E1962" s="5" t="inlineStr">
        <is>
          <t>{2}{R/W}{R/W}{R/W}</t>
        </is>
      </c>
      <c r="F1962" s="5" t="inlineStr">
        <is>
          <t>Vermelho, Branco</t>
        </is>
      </c>
      <c r="G1962" s="7" t="n">
        <v>0.15</v>
      </c>
      <c r="H1962" s="5" t="inlineStr">
        <is>
          <t>Avatar: The Last Airbender (TLA)</t>
        </is>
      </c>
      <c r="I1962" s="5" t="inlineStr">
        <is>
          <t>Não</t>
        </is>
      </c>
      <c r="J1962" s="5" t="n">
        <v>2025</v>
      </c>
      <c r="K1962" s="8" t="n">
        <v>46025</v>
      </c>
      <c r="L1962" s="5" t="n">
        <v>1</v>
      </c>
      <c r="M1962" s="7">
        <f>L1962*G1962</f>
        <v/>
      </c>
    </row>
    <row r="1963">
      <c r="A1963" s="5" t="inlineStr">
        <is>
          <t>Sun Warriors</t>
        </is>
      </c>
      <c r="B1963" s="5" t="inlineStr">
        <is>
          <t>Creature — Human Warrior Ally</t>
        </is>
      </c>
      <c r="C1963" s="5" t="inlineStr">
        <is>
          <t>Uncommon / Incomum</t>
        </is>
      </c>
      <c r="D1963" s="5" t="inlineStr">
        <is>
          <t>Firebending X, where X is the number of creatures you control. (Whenever this creature attacks, add X {R}. This mana lasts until end of combat.) {5}: Create a 1/1 white Ally creature token.</t>
        </is>
      </c>
      <c r="E1963" s="5" t="inlineStr">
        <is>
          <t>{2}{R}{W}</t>
        </is>
      </c>
      <c r="F1963" s="5" t="inlineStr">
        <is>
          <t>Vermelho, Branco</t>
        </is>
      </c>
      <c r="G1963" s="7" t="n">
        <v>0.15</v>
      </c>
      <c r="H1963" s="5" t="inlineStr">
        <is>
          <t>Avatar: The Last Airbender (TLA)</t>
        </is>
      </c>
      <c r="I1963" s="5" t="inlineStr">
        <is>
          <t>Não</t>
        </is>
      </c>
      <c r="J1963" s="5" t="n">
        <v>2025</v>
      </c>
      <c r="K1963" s="8" t="n">
        <v>46145</v>
      </c>
      <c r="L1963" s="5" t="n">
        <v>1</v>
      </c>
      <c r="M1963" s="7">
        <f>L1963*G1963</f>
        <v/>
      </c>
    </row>
    <row r="1964">
      <c r="A1964" s="5" t="inlineStr">
        <is>
          <t>Dragonfly Swarm</t>
        </is>
      </c>
      <c r="B1964" s="5" t="inlineStr">
        <is>
          <t>Creature — Dragon Insect</t>
        </is>
      </c>
      <c r="C1964" s="5" t="inlineStr">
        <is>
          <t>Uncommon / Incomum</t>
        </is>
      </c>
      <c r="D1964" s="5"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4" s="5" t="inlineStr">
        <is>
          <t>{1}{U}{R}</t>
        </is>
      </c>
      <c r="F1964" s="5" t="inlineStr">
        <is>
          <t>Vermelho, Azul</t>
        </is>
      </c>
      <c r="G1964" s="7" t="n">
        <v>0.24</v>
      </c>
      <c r="H1964" s="5" t="inlineStr">
        <is>
          <t>Avatar: The Last Airbender (TLA)</t>
        </is>
      </c>
      <c r="I1964" s="5" t="inlineStr">
        <is>
          <t>Não</t>
        </is>
      </c>
      <c r="J1964" s="5" t="n">
        <v>2025</v>
      </c>
      <c r="K1964" s="5" t="inlineStr">
        <is>
          <t>*/3</t>
        </is>
      </c>
      <c r="L1964" s="5" t="n">
        <v>1</v>
      </c>
      <c r="M1964" s="7">
        <f>L1964*G1964</f>
        <v/>
      </c>
    </row>
    <row r="1965">
      <c r="A1965" s="5" t="inlineStr">
        <is>
          <t>Sokka, Bold Boomeranger</t>
        </is>
      </c>
      <c r="B1965" s="5" t="inlineStr">
        <is>
          <t>Legendary Creature — Human Warrior Ally</t>
        </is>
      </c>
      <c r="C1965" s="5" t="inlineStr">
        <is>
          <t>Rare / Rara</t>
        </is>
      </c>
      <c r="D1965" s="5" t="inlineStr">
        <is>
          <t>When Sokka enters, discard up to two cards, then draw that many cards. Whenever you cast an artifact or Lesson spell, put a +1/+1 counter on Sokka.</t>
        </is>
      </c>
      <c r="E1965" s="5" t="inlineStr">
        <is>
          <t>{U}{R}</t>
        </is>
      </c>
      <c r="F1965" s="5" t="inlineStr">
        <is>
          <t>Vermelho, Azul</t>
        </is>
      </c>
      <c r="G1965" s="7" t="n">
        <v>1.69</v>
      </c>
      <c r="H1965" s="5" t="inlineStr">
        <is>
          <t>Avatar: The Last Airbender (TLA)</t>
        </is>
      </c>
      <c r="I1965" s="5" t="inlineStr">
        <is>
          <t>Não</t>
        </is>
      </c>
      <c r="J1965" s="5" t="n">
        <v>2025</v>
      </c>
      <c r="K1965" s="8" t="n">
        <v>46023</v>
      </c>
      <c r="L1965" s="5" t="n">
        <v>1</v>
      </c>
      <c r="M1965" s="7">
        <f>L1965*G1965</f>
        <v/>
      </c>
    </row>
    <row r="1966">
      <c r="A1966" s="5" t="inlineStr">
        <is>
          <t>Professor Zei, Anthropologist</t>
        </is>
      </c>
      <c r="B1966" s="5" t="inlineStr">
        <is>
          <t>Legendary Creature — Human Advisor Ally</t>
        </is>
      </c>
      <c r="C1966" s="5" t="inlineStr">
        <is>
          <t>Uncommon / Incomum</t>
        </is>
      </c>
      <c r="D1966" s="5" t="inlineStr">
        <is>
          <t>{T}, Discard a card: Draw a card. {1}, {T}, Sacrifice Professor Zei: Return target instant or sorcery card from your graveyard to your hand. Activate only during your turn.</t>
        </is>
      </c>
      <c r="E1966" s="5" t="inlineStr">
        <is>
          <t>{U/R}{U/R}</t>
        </is>
      </c>
      <c r="F1966" s="5" t="inlineStr">
        <is>
          <t>Vermelho, Azul</t>
        </is>
      </c>
      <c r="G1966" s="7" t="n">
        <v>0.17</v>
      </c>
      <c r="H1966" s="5" t="inlineStr">
        <is>
          <t>Avatar: The Last Airbender (TLA)</t>
        </is>
      </c>
      <c r="I1966" s="5" t="inlineStr">
        <is>
          <t>Não</t>
        </is>
      </c>
      <c r="J1966" s="5" t="n">
        <v>2025</v>
      </c>
      <c r="K1966" s="5" t="inlineStr">
        <is>
          <t>0/3</t>
        </is>
      </c>
      <c r="L1966" s="5" t="n">
        <v>1</v>
      </c>
      <c r="M1966" s="7">
        <f>L1966*G1966</f>
        <v/>
      </c>
    </row>
    <row r="1967">
      <c r="A1967" s="5" t="inlineStr">
        <is>
          <t>Abandon Attachments</t>
        </is>
      </c>
      <c r="B1967" s="5" t="inlineStr">
        <is>
          <t>Instant — Lesson</t>
        </is>
      </c>
      <c r="C1967" s="5" t="inlineStr">
        <is>
          <t>Common / Comum</t>
        </is>
      </c>
      <c r="D1967" s="5" t="inlineStr">
        <is>
          <t>You may discard a card. If you do, draw two cards.</t>
        </is>
      </c>
      <c r="E1967" s="5" t="inlineStr">
        <is>
          <t>{1}{U/R}</t>
        </is>
      </c>
      <c r="F1967" s="5" t="inlineStr">
        <is>
          <t>Vermelho, Azul</t>
        </is>
      </c>
      <c r="G1967" s="7" t="n">
        <v>6.27</v>
      </c>
      <c r="H1967" s="5" t="inlineStr">
        <is>
          <t>Avatar: The Last Airbender (TLA)</t>
        </is>
      </c>
      <c r="I1967" s="5" t="inlineStr">
        <is>
          <t>Não</t>
        </is>
      </c>
      <c r="J1967" s="5" t="n">
        <v>2025</v>
      </c>
      <c r="L1967" s="5" t="n">
        <v>2</v>
      </c>
      <c r="M1967" s="7">
        <f>L1967*G1967</f>
        <v/>
      </c>
    </row>
    <row r="1968">
      <c r="A1968" s="5" t="inlineStr">
        <is>
          <t>Suki, Kyoshi Warrior</t>
        </is>
      </c>
      <c r="B1968" s="5" t="inlineStr">
        <is>
          <t>Legendary Creature — Human Warrior Ally</t>
        </is>
      </c>
      <c r="C1968" s="5" t="inlineStr">
        <is>
          <t>Uncommon / Incomum</t>
        </is>
      </c>
      <c r="D1968" s="5" t="inlineStr">
        <is>
          <t>Suki's power is equal to the number of creatures you control. Whenever Suki attacks, create a 1/1 white Ally creature token that's tapped and attacking.</t>
        </is>
      </c>
      <c r="E1968" s="5" t="inlineStr">
        <is>
          <t>{2}{G/W}{G/W}</t>
        </is>
      </c>
      <c r="F1968" s="5" t="inlineStr">
        <is>
          <t>Verde, Branco</t>
        </is>
      </c>
      <c r="G1968" s="7" t="n">
        <v>0.15</v>
      </c>
      <c r="H1968" s="5" t="inlineStr">
        <is>
          <t>Avatar: The Last Airbender (TLA)</t>
        </is>
      </c>
      <c r="I1968" s="5" t="inlineStr">
        <is>
          <t>Não</t>
        </is>
      </c>
      <c r="J1968" s="5" t="n">
        <v>2025</v>
      </c>
      <c r="K1968" s="5" t="inlineStr">
        <is>
          <t>*/4</t>
        </is>
      </c>
      <c r="L1968" s="5" t="n">
        <v>2</v>
      </c>
      <c r="M1968" s="7">
        <f>L1968*G1968</f>
        <v/>
      </c>
    </row>
    <row r="1969">
      <c r="A1969" s="5" t="inlineStr">
        <is>
          <t>Earth Kingdom Soldier</t>
        </is>
      </c>
      <c r="B1969" s="5" t="inlineStr">
        <is>
          <t>Creature — Human Soldier</t>
        </is>
      </c>
      <c r="C1969" s="5" t="inlineStr">
        <is>
          <t>Common / Comum</t>
        </is>
      </c>
      <c r="D1969" s="5" t="inlineStr">
        <is>
          <t>Vigilance When this creature enters, put a +1/+1 counter on each of up to two target creatures you control.</t>
        </is>
      </c>
      <c r="E1969" s="5" t="inlineStr">
        <is>
          <t>{4}{G/W}</t>
        </is>
      </c>
      <c r="F1969" s="5" t="inlineStr">
        <is>
          <t>Verde, Branco</t>
        </is>
      </c>
      <c r="G1969" s="7" t="n">
        <v>0.04</v>
      </c>
      <c r="H1969" s="5" t="inlineStr">
        <is>
          <t>Avatar: The Last Airbender (TLA)</t>
        </is>
      </c>
      <c r="I1969" s="5" t="inlineStr">
        <is>
          <t>Não</t>
        </is>
      </c>
      <c r="J1969" s="5" t="n">
        <v>2025</v>
      </c>
      <c r="K1969" s="8" t="n">
        <v>46115</v>
      </c>
      <c r="L1969" s="5" t="n">
        <v>3</v>
      </c>
      <c r="M1969" s="7">
        <f>L1969*G1969</f>
        <v/>
      </c>
    </row>
    <row r="1970">
      <c r="A1970" s="5" t="inlineStr">
        <is>
          <t>White Lotus Reinforcements</t>
        </is>
      </c>
      <c r="B1970" s="5" t="inlineStr">
        <is>
          <t>Creature — Human Soldier Ally</t>
        </is>
      </c>
      <c r="C1970" s="5" t="inlineStr">
        <is>
          <t>Uncommon / Incomum</t>
        </is>
      </c>
      <c r="D1970" s="5" t="inlineStr">
        <is>
          <t>Vigilance Other Allies you control get +1/+1.</t>
        </is>
      </c>
      <c r="E1970" s="5" t="inlineStr">
        <is>
          <t>{1}{G}{W}</t>
        </is>
      </c>
      <c r="F1970" s="5" t="inlineStr">
        <is>
          <t>Verde, Branco</t>
        </is>
      </c>
      <c r="G1970" s="7" t="n">
        <v>0.15</v>
      </c>
      <c r="H1970" s="5" t="inlineStr">
        <is>
          <t>Avatar: The Last Airbender (TLA)</t>
        </is>
      </c>
      <c r="I1970" s="5" t="inlineStr">
        <is>
          <t>Não</t>
        </is>
      </c>
      <c r="J1970" s="5" t="n">
        <v>2025</v>
      </c>
      <c r="K1970" s="8" t="n">
        <v>46083</v>
      </c>
      <c r="L1970" s="5" t="n">
        <v>1</v>
      </c>
      <c r="M1970" s="7">
        <f>L1970*G1970</f>
        <v/>
      </c>
    </row>
    <row r="1971">
      <c r="A1971" s="5" t="inlineStr">
        <is>
          <t>Azula, Cunning Usurper</t>
        </is>
      </c>
      <c r="B1971" s="5" t="inlineStr">
        <is>
          <t>Legendary Creature — Human Noble Rogue</t>
        </is>
      </c>
      <c r="C1971" s="5" t="inlineStr">
        <is>
          <t>Rare / Rara</t>
        </is>
      </c>
      <c r="D1971" s="5"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1" s="5" t="inlineStr">
        <is>
          <t>{2}{U}{B}{B}</t>
        </is>
      </c>
      <c r="F1971" s="5" t="inlineStr">
        <is>
          <t>Preto, Azul</t>
        </is>
      </c>
      <c r="G1971" s="7" t="n">
        <v>2.5</v>
      </c>
      <c r="H1971" s="5" t="inlineStr">
        <is>
          <t>Avatar: The Last Airbender (TLA)</t>
        </is>
      </c>
      <c r="I1971" s="5" t="inlineStr">
        <is>
          <t>Sim</t>
        </is>
      </c>
      <c r="J1971" s="5" t="n">
        <v>2025</v>
      </c>
      <c r="K1971" s="8" t="n">
        <v>46116</v>
      </c>
      <c r="L1971" s="5" t="n">
        <v>1</v>
      </c>
      <c r="M1971" s="7">
        <f>L1971*G1971</f>
        <v/>
      </c>
    </row>
    <row r="1972">
      <c r="A1972" s="5" t="inlineStr">
        <is>
          <t>Hama, the Bloodbender</t>
        </is>
      </c>
      <c r="B1972" s="5" t="inlineStr">
        <is>
          <t>Legendary Creature — Human Warlock</t>
        </is>
      </c>
      <c r="C1972" s="5" t="inlineStr">
        <is>
          <t>Uncommon / Incomum</t>
        </is>
      </c>
      <c r="D1972" s="5"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2" s="5" t="inlineStr">
        <is>
          <t>{2}{U/B}{U/B}{U/B}</t>
        </is>
      </c>
      <c r="F1972" s="5" t="inlineStr">
        <is>
          <t>Preto, Azul</t>
        </is>
      </c>
      <c r="G1972" s="7" t="n">
        <v>0.25</v>
      </c>
      <c r="H1972" s="5" t="inlineStr">
        <is>
          <t>Avatar: The Last Airbender (TLA)</t>
        </is>
      </c>
      <c r="I1972" s="5" t="inlineStr">
        <is>
          <t>Sim</t>
        </is>
      </c>
      <c r="J1972" s="5" t="n">
        <v>2025</v>
      </c>
      <c r="K1972" s="8" t="n">
        <v>46084</v>
      </c>
      <c r="L1972" s="5" t="n">
        <v>1</v>
      </c>
      <c r="M1972" s="7">
        <f>L1972*G1972</f>
        <v/>
      </c>
    </row>
    <row r="1973">
      <c r="A1973" s="5" t="inlineStr">
        <is>
          <t>Messenger Hawk</t>
        </is>
      </c>
      <c r="B1973" s="5" t="inlineStr">
        <is>
          <t>Creature — Bird Scout</t>
        </is>
      </c>
      <c r="C1973" s="5" t="inlineStr">
        <is>
          <t>Common / Comum</t>
        </is>
      </c>
      <c r="D1973" s="5" t="inlineStr">
        <is>
          <t>Flying When this creature enters, create a Clue token. (It's an artifact with "{2}, Sacrifice this token: Draw a card.") This creature gets +2/+0 as long as you've drawn two or more cards this turn.</t>
        </is>
      </c>
      <c r="E1973" s="5" t="inlineStr">
        <is>
          <t>{2}{U/B}</t>
        </is>
      </c>
      <c r="F1973" s="5" t="inlineStr">
        <is>
          <t>Preto, Azul</t>
        </is>
      </c>
      <c r="G1973" s="7" t="n">
        <v>0.04</v>
      </c>
      <c r="H1973" s="5" t="inlineStr">
        <is>
          <t>Avatar: The Last Airbender (TLA)</t>
        </is>
      </c>
      <c r="I1973" s="5" t="inlineStr">
        <is>
          <t>Não</t>
        </is>
      </c>
      <c r="J1973" s="5" t="n">
        <v>2025</v>
      </c>
      <c r="K1973" s="8" t="n">
        <v>46054</v>
      </c>
      <c r="L1973" s="5" t="n">
        <v>3</v>
      </c>
      <c r="M1973" s="7">
        <f>L1973*G1973</f>
        <v/>
      </c>
    </row>
    <row r="1974">
      <c r="A1974" s="5" t="inlineStr">
        <is>
          <t>Platypus-Bear</t>
        </is>
      </c>
      <c r="B1974" s="5" t="inlineStr">
        <is>
          <t>Creature — Platypus Bear</t>
        </is>
      </c>
      <c r="C1974" s="5" t="inlineStr">
        <is>
          <t>Common / Comum</t>
        </is>
      </c>
      <c r="D1974" s="5" t="inlineStr">
        <is>
          <t>Defender When this creature enters, mill two cards. (Put the top two cards of your library into your graveyard.) As long as there is a Lesson card in your graveyard, this creature can attack as though it didn't have defender.</t>
        </is>
      </c>
      <c r="E1974" s="5" t="inlineStr">
        <is>
          <t>{1}{G/U}</t>
        </is>
      </c>
      <c r="F1974" s="5" t="inlineStr">
        <is>
          <t>Verde, Azul</t>
        </is>
      </c>
      <c r="G1974" s="7" t="n">
        <v>0.05</v>
      </c>
      <c r="H1974" s="5" t="inlineStr">
        <is>
          <t>Avatar: The Last Airbender (TLA)</t>
        </is>
      </c>
      <c r="I1974" s="5" t="inlineStr">
        <is>
          <t>Não</t>
        </is>
      </c>
      <c r="J1974" s="5" t="n">
        <v>2025</v>
      </c>
      <c r="K1974" s="8" t="n">
        <v>46083</v>
      </c>
      <c r="L1974" s="5" t="n">
        <v>2</v>
      </c>
      <c r="M1974" s="7">
        <f>L1974*G1974</f>
        <v/>
      </c>
    </row>
    <row r="1975">
      <c r="A1975" s="5" t="inlineStr">
        <is>
          <t>Hermitic Herbalist</t>
        </is>
      </c>
      <c r="B1975" s="5" t="inlineStr">
        <is>
          <t>Creature — Human Druid Ally</t>
        </is>
      </c>
      <c r="C1975" s="5" t="inlineStr">
        <is>
          <t>Uncommon / Incomum</t>
        </is>
      </c>
      <c r="D1975" s="5" t="inlineStr">
        <is>
          <t>{T}: Add one mana of any color. {T}: Add two mana in any combination of colors. Spend this mana only to cast Lesson spells.</t>
        </is>
      </c>
      <c r="E1975" s="5" t="inlineStr">
        <is>
          <t>{G}{U}</t>
        </is>
      </c>
      <c r="F1975" s="5" t="inlineStr">
        <is>
          <t>Verde, Azul</t>
        </is>
      </c>
      <c r="G1975" s="7" t="n">
        <v>0.24</v>
      </c>
      <c r="H1975" s="5" t="inlineStr">
        <is>
          <t>Avatar: The Last Airbender (TLA)</t>
        </is>
      </c>
      <c r="I1975" s="5" t="inlineStr">
        <is>
          <t>Não</t>
        </is>
      </c>
      <c r="J1975" s="5" t="n">
        <v>2025</v>
      </c>
      <c r="K1975" s="8" t="n">
        <v>46083</v>
      </c>
      <c r="L1975" s="5" t="n">
        <v>1</v>
      </c>
      <c r="M1975" s="7">
        <f>L1975*G1975</f>
        <v/>
      </c>
    </row>
    <row r="1976">
      <c r="A1976" s="5" t="inlineStr">
        <is>
          <t>Vindictive Warden</t>
        </is>
      </c>
      <c r="B1976" s="5" t="inlineStr">
        <is>
          <t>Creature — Human Soldier</t>
        </is>
      </c>
      <c r="C1976" s="5" t="inlineStr">
        <is>
          <t>Common / Comum</t>
        </is>
      </c>
      <c r="D1976" s="5" t="inlineStr">
        <is>
          <t>Menace (This creature can't be blocked except by two or more creatures.) Firebending 1 (Whenever this creature attacks, add {R}. This mana lasts until end of combat.) {3}: This creature deals 1 damage to each opponent.</t>
        </is>
      </c>
      <c r="E1976" s="5" t="inlineStr">
        <is>
          <t>{2}{B/R}</t>
        </is>
      </c>
      <c r="F1976" s="5" t="inlineStr">
        <is>
          <t>Preto, Vermelho</t>
        </is>
      </c>
      <c r="G1976" s="7" t="n">
        <v>0.05</v>
      </c>
      <c r="H1976" s="5" t="inlineStr">
        <is>
          <t>Avatar: The Last Airbender (TLA)</t>
        </is>
      </c>
      <c r="I1976" s="5" t="inlineStr">
        <is>
          <t>Não</t>
        </is>
      </c>
      <c r="J1976" s="5" t="n">
        <v>2025</v>
      </c>
      <c r="K1976" s="8" t="n">
        <v>46083</v>
      </c>
      <c r="L1976" s="5" t="n">
        <v>4</v>
      </c>
      <c r="M1976" s="7">
        <f>L1976*G1976</f>
        <v/>
      </c>
    </row>
    <row r="1977">
      <c r="A1977" s="5" t="inlineStr">
        <is>
          <t>Hei Bai, Spirit of Balance</t>
        </is>
      </c>
      <c r="B1977" s="5" t="inlineStr">
        <is>
          <t>Legendary Creature — Bear Spirit</t>
        </is>
      </c>
      <c r="C1977" s="5" t="inlineStr">
        <is>
          <t>Uncommon / Incomum</t>
        </is>
      </c>
      <c r="D1977" s="5" t="inlineStr">
        <is>
          <t>Whenever Hei Bai enters or attacks, you may sacrifice another creature or artifact. If you do, put two +1/+1 counters on Hei Bai. When Hei Bai leaves the battlefield, put its counters on target creature you control.</t>
        </is>
      </c>
      <c r="E1977" s="5" t="inlineStr">
        <is>
          <t>{2}{W/B}{W/B}</t>
        </is>
      </c>
      <c r="F1977" s="5" t="inlineStr">
        <is>
          <t>Preto, Branco</t>
        </is>
      </c>
      <c r="G1977" s="7" t="n">
        <v>0.15</v>
      </c>
      <c r="H1977" s="5" t="inlineStr">
        <is>
          <t>Avatar: The Last Airbender (TLA)</t>
        </is>
      </c>
      <c r="I1977" s="5" t="inlineStr">
        <is>
          <t>Não</t>
        </is>
      </c>
      <c r="J1977" s="5" t="n">
        <v>2025</v>
      </c>
      <c r="K1977" s="8" t="n">
        <v>46084</v>
      </c>
      <c r="L1977" s="5" t="n">
        <v>1</v>
      </c>
      <c r="M1977" s="7">
        <f>L1977*G1977</f>
        <v/>
      </c>
    </row>
    <row r="1978">
      <c r="A1978" s="5" t="inlineStr">
        <is>
          <t>Zuko, Conflicted</t>
        </is>
      </c>
      <c r="B1978" s="5" t="inlineStr">
        <is>
          <t>Legendary Creature — Human Rogue</t>
        </is>
      </c>
      <c r="C1978" s="5" t="inlineStr">
        <is>
          <t>Rare / Rara</t>
        </is>
      </c>
      <c r="D1978" s="5" t="inlineStr">
        <is>
          <t>At the beginning of your first main phase, choose one that hasn't been chosen and you lose 2 life — • Draw a card. • Put a +1/+1 counter on Zuko. • Add {R}. • Exile Zuko, then return him to the battlefield under an opponent's control.</t>
        </is>
      </c>
      <c r="E1978" s="5" t="inlineStr">
        <is>
          <t>{B}{R}</t>
        </is>
      </c>
      <c r="F1978" s="5" t="inlineStr">
        <is>
          <t>Preto, Vermelho</t>
        </is>
      </c>
      <c r="G1978" s="7" t="n">
        <v>0.99</v>
      </c>
      <c r="H1978" s="5" t="inlineStr">
        <is>
          <t>Avatar: The Last Airbender (TLA)</t>
        </is>
      </c>
      <c r="I1978" s="5" t="inlineStr">
        <is>
          <t>Não</t>
        </is>
      </c>
      <c r="J1978" s="5" t="n">
        <v>2025</v>
      </c>
      <c r="K1978" s="8" t="n">
        <v>46083</v>
      </c>
      <c r="L1978" s="5" t="n">
        <v>1</v>
      </c>
      <c r="M1978" s="7">
        <f>L1978*G1978</f>
        <v/>
      </c>
    </row>
    <row r="1979">
      <c r="A1979" s="5" t="inlineStr">
        <is>
          <t>Azula Always Lies</t>
        </is>
      </c>
      <c r="B1979" s="5" t="inlineStr">
        <is>
          <t>Instant — Lesson</t>
        </is>
      </c>
      <c r="C1979" s="5" t="inlineStr">
        <is>
          <t>Common / Comum</t>
        </is>
      </c>
      <c r="D1979" s="5" t="inlineStr">
        <is>
          <t>Choose one or both — • Target creature gets -1/-1 until end of turn. • Put a +1/+1 counter on target creature.</t>
        </is>
      </c>
      <c r="E1979" s="5" t="inlineStr">
        <is>
          <t>{1}{B}</t>
        </is>
      </c>
      <c r="F1979" s="5" t="inlineStr">
        <is>
          <t>Preto</t>
        </is>
      </c>
      <c r="G1979" s="7" t="n">
        <v>0.04</v>
      </c>
      <c r="H1979" s="5" t="inlineStr">
        <is>
          <t>Avatar: The Last Airbender (TLA)</t>
        </is>
      </c>
      <c r="I1979" s="5" t="inlineStr">
        <is>
          <t>Não</t>
        </is>
      </c>
      <c r="J1979" s="5" t="n">
        <v>2025</v>
      </c>
      <c r="L1979" s="5" t="n">
        <v>1</v>
      </c>
      <c r="M1979" s="7">
        <f>L1979*G1979</f>
        <v/>
      </c>
    </row>
    <row r="1980">
      <c r="A1980" s="5" t="inlineStr">
        <is>
          <t>Foggy Swamp Hunters</t>
        </is>
      </c>
      <c r="B1980" s="5" t="inlineStr">
        <is>
          <t>Creature — Human Ranger Ally</t>
        </is>
      </c>
      <c r="C1980" s="5" t="inlineStr">
        <is>
          <t>Common / Comum</t>
        </is>
      </c>
      <c r="D1980" s="5" t="inlineStr">
        <is>
          <t>As long as you've drawn two or more cards this turn, this creature has lifelink and menace. (It can't be blocked except by two or more creatures.)</t>
        </is>
      </c>
      <c r="E1980" s="5" t="inlineStr">
        <is>
          <t>{3}{B}</t>
        </is>
      </c>
      <c r="F1980" s="5" t="inlineStr">
        <is>
          <t>Preto</t>
        </is>
      </c>
      <c r="G1980" s="7" t="n">
        <v>0.06</v>
      </c>
      <c r="H1980" s="5" t="inlineStr">
        <is>
          <t>Avatar: The Last Airbender (TLA)</t>
        </is>
      </c>
      <c r="I1980" s="5" t="inlineStr">
        <is>
          <t>Não</t>
        </is>
      </c>
      <c r="J1980" s="5" t="n">
        <v>2025</v>
      </c>
      <c r="K1980" s="8" t="n">
        <v>46115</v>
      </c>
      <c r="L1980" s="5" t="n">
        <v>1</v>
      </c>
      <c r="M1980" s="7">
        <f>L1980*G1980</f>
        <v/>
      </c>
    </row>
    <row r="1981">
      <c r="A1981" s="5" t="inlineStr">
        <is>
          <t>Tundra Tank</t>
        </is>
      </c>
      <c r="B1981" s="5" t="inlineStr">
        <is>
          <t>Artifact — Vehicle</t>
        </is>
      </c>
      <c r="C1981" s="5" t="inlineStr">
        <is>
          <t>Uncommon / Incomum</t>
        </is>
      </c>
      <c r="D1981" s="5"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1" s="5" t="inlineStr">
        <is>
          <t>{2}{B}</t>
        </is>
      </c>
      <c r="F1981" s="5" t="inlineStr">
        <is>
          <t>Preto</t>
        </is>
      </c>
      <c r="G1981" s="7" t="n">
        <v>0.15</v>
      </c>
      <c r="H1981" s="5" t="inlineStr">
        <is>
          <t>Avatar: The Last Airbender (TLA)</t>
        </is>
      </c>
      <c r="I1981" s="5" t="inlineStr">
        <is>
          <t>Não</t>
        </is>
      </c>
      <c r="J1981" s="5" t="n">
        <v>2025</v>
      </c>
      <c r="K1981" s="8" t="n">
        <v>46116</v>
      </c>
      <c r="L1981" s="5" t="n">
        <v>1</v>
      </c>
      <c r="M1981" s="7">
        <f>L1981*G1981</f>
        <v/>
      </c>
    </row>
    <row r="1982">
      <c r="A1982" s="5" t="inlineStr">
        <is>
          <t>Wolfbat</t>
        </is>
      </c>
      <c r="B1982" s="5" t="inlineStr">
        <is>
          <t>Creature — Wolf Bat</t>
        </is>
      </c>
      <c r="C1982" s="5" t="inlineStr">
        <is>
          <t>Uncommon / Incomum</t>
        </is>
      </c>
      <c r="D1982" s="5" t="inlineStr">
        <is>
          <t>Flying Whenever you draw your second card each turn, you may pay {B}. If you do, return this card from your graveyard to the battlefield with a finality counter on it. (If a creature with a finality counter on it would die, exile it instead.)</t>
        </is>
      </c>
      <c r="E1982" s="5" t="inlineStr">
        <is>
          <t>{2}{B}</t>
        </is>
      </c>
      <c r="F1982" s="5" t="inlineStr">
        <is>
          <t>Preto</t>
        </is>
      </c>
      <c r="G1982" s="7" t="n">
        <v>0.09</v>
      </c>
      <c r="H1982" s="5" t="inlineStr">
        <is>
          <t>Avatar: The Last Airbender (TLA)</t>
        </is>
      </c>
      <c r="I1982" s="5" t="inlineStr">
        <is>
          <t>Não</t>
        </is>
      </c>
      <c r="J1982" s="5" t="n">
        <v>2025</v>
      </c>
      <c r="K1982" s="8" t="n">
        <v>46055</v>
      </c>
      <c r="L1982" s="5" t="n">
        <v>1</v>
      </c>
      <c r="M1982" s="7">
        <f>L1982*G1982</f>
        <v/>
      </c>
    </row>
    <row r="1983">
      <c r="A1983" s="5" t="inlineStr">
        <is>
          <t>Buzzard-Wasp Colony</t>
        </is>
      </c>
      <c r="B1983" s="5" t="inlineStr">
        <is>
          <t>Creature — Bird Insect</t>
        </is>
      </c>
      <c r="C1983" s="5" t="inlineStr">
        <is>
          <t>Uncommon / Incomum</t>
        </is>
      </c>
      <c r="D1983" s="5" t="inlineStr">
        <is>
          <t>Flying When this creature enters, you may sacrifice an artifact or creature. If you do, draw a card. Whenever another creature you control dies, if it had counters on it, put its counters on this creature.</t>
        </is>
      </c>
      <c r="E1983" s="5" t="inlineStr">
        <is>
          <t>{3}{B}</t>
        </is>
      </c>
      <c r="F1983" s="5" t="inlineStr">
        <is>
          <t>Preto</t>
        </is>
      </c>
      <c r="G1983" s="7" t="n">
        <v>0.13</v>
      </c>
      <c r="H1983" s="5" t="inlineStr">
        <is>
          <t>Avatar: The Last Airbender (TLA)</t>
        </is>
      </c>
      <c r="I1983" s="5" t="inlineStr">
        <is>
          <t>Não</t>
        </is>
      </c>
      <c r="J1983" s="5" t="n">
        <v>2025</v>
      </c>
      <c r="K1983" s="8" t="n">
        <v>46055</v>
      </c>
      <c r="L1983" s="5" t="n">
        <v>1</v>
      </c>
      <c r="M1983" s="7">
        <f>L1983*G1983</f>
        <v/>
      </c>
    </row>
    <row r="1984">
      <c r="A1984" s="5" t="inlineStr">
        <is>
          <t>Ruinous Waterbending</t>
        </is>
      </c>
      <c r="B1984" s="5" t="inlineStr">
        <is>
          <t>Sorcery — Lesson</t>
        </is>
      </c>
      <c r="C1984" s="5" t="inlineStr">
        <is>
          <t>Uncommon / Incomum</t>
        </is>
      </c>
      <c r="D1984" s="5"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4" s="5" t="inlineStr">
        <is>
          <t>{1}{B}{B}</t>
        </is>
      </c>
      <c r="F1984" s="5" t="inlineStr">
        <is>
          <t>Preto</t>
        </is>
      </c>
      <c r="G1984" s="7" t="n">
        <v>0.15</v>
      </c>
      <c r="H1984" s="5" t="inlineStr">
        <is>
          <t>Avatar: The Last Airbender (TLA)</t>
        </is>
      </c>
      <c r="I1984" s="5" t="inlineStr">
        <is>
          <t>Não</t>
        </is>
      </c>
      <c r="J1984" s="5" t="n">
        <v>2025</v>
      </c>
      <c r="L1984" s="5" t="n">
        <v>1</v>
      </c>
      <c r="M1984" s="7">
        <f>L1984*G1984</f>
        <v/>
      </c>
    </row>
    <row r="1985">
      <c r="A1985" s="5" t="inlineStr">
        <is>
          <t>Deadly Precision</t>
        </is>
      </c>
      <c r="B1985" s="5" t="inlineStr">
        <is>
          <t>Sorcery</t>
        </is>
      </c>
      <c r="C1985" s="5" t="inlineStr">
        <is>
          <t>Common / Comum</t>
        </is>
      </c>
      <c r="D1985" s="5" t="inlineStr">
        <is>
          <t>As an additional cost to cast this spell, pay {4} or sacrifice an artifact or creature. Destroy target creature.</t>
        </is>
      </c>
      <c r="E1985" s="5" t="inlineStr">
        <is>
          <t>{B}</t>
        </is>
      </c>
      <c r="F1985" s="5" t="inlineStr">
        <is>
          <t>Preto</t>
        </is>
      </c>
      <c r="G1985" s="7" t="n">
        <v>0.06</v>
      </c>
      <c r="H1985" s="5" t="inlineStr">
        <is>
          <t>Avatar: The Last Airbender (TLA)</t>
        </is>
      </c>
      <c r="I1985" s="5" t="inlineStr">
        <is>
          <t>Não</t>
        </is>
      </c>
      <c r="J1985" s="5" t="n">
        <v>2025</v>
      </c>
      <c r="L1985" s="5" t="n">
        <v>1</v>
      </c>
      <c r="M1985" s="7">
        <f>L1985*G1985</f>
        <v/>
      </c>
    </row>
    <row r="1986">
      <c r="A1986" s="5" t="inlineStr">
        <is>
          <t>Joo Dee, One of Many</t>
        </is>
      </c>
      <c r="B1986" s="5" t="inlineStr">
        <is>
          <t>Creature — Human Advisor</t>
        </is>
      </c>
      <c r="C1986" s="5" t="inlineStr">
        <is>
          <t>Uncommon / Incomum</t>
        </is>
      </c>
      <c r="D1986" s="5" t="inlineStr">
        <is>
          <t>{B}, {T}: Surveil 1. Create a token that's a copy of this creature, then sacrifice an artifact or creature. Activate only as a sorcery. (To surveil 1, look at the top card of your library. You may put it into your graveyard.)</t>
        </is>
      </c>
      <c r="E1986" s="5" t="inlineStr">
        <is>
          <t>{1}{B}</t>
        </is>
      </c>
      <c r="F1986" s="5" t="inlineStr">
        <is>
          <t>Preto</t>
        </is>
      </c>
      <c r="G1986" s="7" t="n">
        <v>0.09</v>
      </c>
      <c r="H1986" s="5" t="inlineStr">
        <is>
          <t>Avatar: The Last Airbender (TLA)</t>
        </is>
      </c>
      <c r="I1986" s="5" t="inlineStr">
        <is>
          <t>Não</t>
        </is>
      </c>
      <c r="J1986" s="5" t="n">
        <v>2025</v>
      </c>
      <c r="K1986" s="8" t="n">
        <v>46055</v>
      </c>
      <c r="L1986" s="5" t="n">
        <v>1</v>
      </c>
      <c r="M1986" s="7">
        <f>L1986*G1986</f>
        <v/>
      </c>
    </row>
    <row r="1987">
      <c r="A1987" s="5" t="inlineStr">
        <is>
          <t>Fire Nation Engineer</t>
        </is>
      </c>
      <c r="B1987" s="5" t="inlineStr">
        <is>
          <t>Creature — Human Artificer</t>
        </is>
      </c>
      <c r="C1987" s="5" t="inlineStr">
        <is>
          <t>Uncommon / Incomum</t>
        </is>
      </c>
      <c r="D1987" s="5" t="inlineStr">
        <is>
          <t>Raid — At the beginning of your end step, if you attacked this turn, put a +1/+1 counter on another target creature or Vehicle you control.</t>
        </is>
      </c>
      <c r="E1987" s="5" t="inlineStr">
        <is>
          <t>{2}{B}</t>
        </is>
      </c>
      <c r="F1987" s="5" t="inlineStr">
        <is>
          <t>Preto</t>
        </is>
      </c>
      <c r="G1987" s="7" t="n">
        <v>0.06</v>
      </c>
      <c r="H1987" s="5" t="inlineStr">
        <is>
          <t>Avatar: The Last Airbender (TLA)</t>
        </is>
      </c>
      <c r="I1987" s="5" t="inlineStr">
        <is>
          <t>Não</t>
        </is>
      </c>
      <c r="J1987" s="5" t="n">
        <v>2025</v>
      </c>
      <c r="K1987" s="8" t="n">
        <v>46083</v>
      </c>
      <c r="L1987" s="5" t="n">
        <v>1</v>
      </c>
      <c r="M1987" s="7">
        <f>L1987*G1987</f>
        <v/>
      </c>
    </row>
    <row r="1988">
      <c r="A1988" s="5" t="inlineStr">
        <is>
          <t>Merchant of Many Hats</t>
        </is>
      </c>
      <c r="B1988" s="5" t="inlineStr">
        <is>
          <t>Creature — Human Peasant Ally</t>
        </is>
      </c>
      <c r="C1988" s="5" t="inlineStr">
        <is>
          <t>Common / Comum</t>
        </is>
      </c>
      <c r="D1988" s="5" t="inlineStr">
        <is>
          <t>{2}{B}: Return this card from your graveyard to your hand.</t>
        </is>
      </c>
      <c r="E1988" s="5" t="inlineStr">
        <is>
          <t>{1}{B}</t>
        </is>
      </c>
      <c r="F1988" s="5" t="inlineStr">
        <is>
          <t>Preto</t>
        </is>
      </c>
      <c r="G1988" s="7" t="n">
        <v>0.05</v>
      </c>
      <c r="H1988" s="5" t="inlineStr">
        <is>
          <t>Avatar: The Last Airbender (TLA)</t>
        </is>
      </c>
      <c r="I1988" s="5" t="inlineStr">
        <is>
          <t>Não</t>
        </is>
      </c>
      <c r="J1988" s="5" t="n">
        <v>2025</v>
      </c>
      <c r="K1988" s="8" t="n">
        <v>46055</v>
      </c>
      <c r="L1988" s="5" t="n">
        <v>2</v>
      </c>
      <c r="M1988" s="7">
        <f>L1988*G1988</f>
        <v/>
      </c>
    </row>
    <row r="1989">
      <c r="A1989" s="5" t="inlineStr">
        <is>
          <t>Beetle-Headed Merchants</t>
        </is>
      </c>
      <c r="B1989" s="5" t="inlineStr">
        <is>
          <t>Creature — Human Citizen</t>
        </is>
      </c>
      <c r="C1989" s="5" t="inlineStr">
        <is>
          <t>Common / Comum</t>
        </is>
      </c>
      <c r="D1989" s="5" t="inlineStr">
        <is>
          <t>Whenever this creature attacks, you may sacrifice another creature or artifact. If you do, draw a card and put a +1/+1 counter on this creature.</t>
        </is>
      </c>
      <c r="E1989" s="5" t="inlineStr">
        <is>
          <t>{4}{B}</t>
        </is>
      </c>
      <c r="F1989" s="5" t="inlineStr">
        <is>
          <t>Preto</t>
        </is>
      </c>
      <c r="G1989" s="7" t="n">
        <v>0.04</v>
      </c>
      <c r="H1989" s="5" t="inlineStr">
        <is>
          <t>Avatar: The Last Airbender (TLA)</t>
        </is>
      </c>
      <c r="I1989" s="5" t="inlineStr">
        <is>
          <t>Não</t>
        </is>
      </c>
      <c r="J1989" s="5" t="n">
        <v>2025</v>
      </c>
      <c r="K1989" s="8" t="n">
        <v>46117</v>
      </c>
      <c r="L1989" s="5" t="n">
        <v>3</v>
      </c>
      <c r="M1989" s="7">
        <f>L1989*G1989</f>
        <v/>
      </c>
    </row>
    <row r="1990">
      <c r="A1990" s="5" t="inlineStr">
        <is>
          <t>Beetle-Headed Merchants</t>
        </is>
      </c>
      <c r="B1990" s="5" t="inlineStr">
        <is>
          <t>Creature — Human Citizen</t>
        </is>
      </c>
      <c r="C1990" s="5" t="inlineStr">
        <is>
          <t>Common / Comum</t>
        </is>
      </c>
      <c r="D1990" s="5" t="inlineStr">
        <is>
          <t>Whenever this creature attacks, you may sacrifice another creature or artifact. If you do, draw a card and put a +1/+1 counter on this creature.</t>
        </is>
      </c>
      <c r="E1990" s="5" t="inlineStr">
        <is>
          <t>{4}{B}</t>
        </is>
      </c>
      <c r="F1990" s="5" t="inlineStr">
        <is>
          <t>Preto</t>
        </is>
      </c>
      <c r="G1990" s="7" t="n">
        <v>0.22</v>
      </c>
      <c r="H1990" s="5" t="inlineStr">
        <is>
          <t>Avatar: The Last Airbender (TLA)</t>
        </is>
      </c>
      <c r="I1990" s="5" t="inlineStr">
        <is>
          <t>Sim</t>
        </is>
      </c>
      <c r="J1990" s="5" t="n">
        <v>2025</v>
      </c>
      <c r="K1990" s="8" t="n">
        <v>46117</v>
      </c>
      <c r="L1990" s="5" t="n">
        <v>1</v>
      </c>
      <c r="M1990" s="7">
        <f>L1990*G1990</f>
        <v/>
      </c>
    </row>
    <row r="1991">
      <c r="A1991" s="5" t="inlineStr">
        <is>
          <t>Callous Inspector</t>
        </is>
      </c>
      <c r="B1991" s="5" t="inlineStr">
        <is>
          <t>Creature — Human Soldier</t>
        </is>
      </c>
      <c r="C1991" s="5" t="inlineStr">
        <is>
          <t>Common / Comum</t>
        </is>
      </c>
      <c r="D1991" s="5" t="inlineStr">
        <is>
          <t>Menace (This creature can't be blocked except by two or more creatures.) When this creature dies, it deals 1 damage to you. Create a Clue token. (It's an artifact with "{2}, Sacrifice this token: Draw a card.")</t>
        </is>
      </c>
      <c r="E1991" s="5" t="inlineStr">
        <is>
          <t>{B}</t>
        </is>
      </c>
      <c r="F1991" s="5" t="inlineStr">
        <is>
          <t>Preto</t>
        </is>
      </c>
      <c r="G1991" s="7" t="n">
        <v>0.06</v>
      </c>
      <c r="H1991" s="5" t="inlineStr">
        <is>
          <t>Avatar: The Last Airbender (TLA)</t>
        </is>
      </c>
      <c r="I1991" s="5" t="inlineStr">
        <is>
          <t>Não</t>
        </is>
      </c>
      <c r="J1991" s="5" t="n">
        <v>2025</v>
      </c>
      <c r="K1991" s="8" t="n">
        <v>46023</v>
      </c>
      <c r="L1991" s="5" t="n">
        <v>4</v>
      </c>
      <c r="M1991" s="7">
        <f>L1991*G1991</f>
        <v/>
      </c>
    </row>
    <row r="1992">
      <c r="A1992" s="5" t="inlineStr">
        <is>
          <t>Corrupt Court Official / Magistrado Corrupto</t>
        </is>
      </c>
      <c r="B1992" s="5" t="inlineStr">
        <is>
          <t>Creature — Human Advisor / Criatura — Humano Conselheiro</t>
        </is>
      </c>
      <c r="C1992" s="5" t="inlineStr">
        <is>
          <t>Common / Comum</t>
        </is>
      </c>
      <c r="D1992" s="5" t="inlineStr">
        <is>
          <t>When this creature enters, target opponent discards a card. / Quando Magistrado Corrupto entra no campo de batalha, o oponente alvo descarta um card.</t>
        </is>
      </c>
      <c r="E1992" s="5" t="inlineStr">
        <is>
          <t>{1}{B}</t>
        </is>
      </c>
      <c r="F1992" s="5" t="inlineStr">
        <is>
          <t>Preto</t>
        </is>
      </c>
      <c r="G1992" s="7" t="n">
        <v>0.05</v>
      </c>
      <c r="H1992" s="5" t="inlineStr">
        <is>
          <t>Avatar: The Last Airbender (TLA)</t>
        </is>
      </c>
      <c r="I1992" s="5" t="inlineStr">
        <is>
          <t>Não</t>
        </is>
      </c>
      <c r="J1992" s="5" t="n">
        <v>2025</v>
      </c>
      <c r="K1992" s="8" t="n">
        <v>46023</v>
      </c>
      <c r="L1992" s="5" t="n">
        <v>2</v>
      </c>
      <c r="M1992" s="7">
        <f>L1992*G1992</f>
        <v/>
      </c>
    </row>
    <row r="1993">
      <c r="A1993" s="5" t="inlineStr">
        <is>
          <t>Canyon Crawler</t>
        </is>
      </c>
      <c r="B1993" s="5" t="inlineStr">
        <is>
          <t>Creature — Spider Beast</t>
        </is>
      </c>
      <c r="C1993" s="5" t="inlineStr">
        <is>
          <t>Common / Comum</t>
        </is>
      </c>
      <c r="D1993" s="5" t="inlineStr">
        <is>
          <t>Deathtouch When this creature enters, create a Food token. (It's an artifact with "{2}, {T}, Sacrifice this token: You gain 3 life.") Swampcycling {2} ({2}, Discard this card: Search your library for a Swamp card, reveal it, put it into your hand, then shuffle.)</t>
        </is>
      </c>
      <c r="E1993" s="5" t="inlineStr">
        <is>
          <t>{4}{B}{B}</t>
        </is>
      </c>
      <c r="F1993" s="5" t="inlineStr">
        <is>
          <t>Preto</t>
        </is>
      </c>
      <c r="G1993" s="7" t="n">
        <v>0.04</v>
      </c>
      <c r="H1993" s="5" t="inlineStr">
        <is>
          <t>Avatar: The Last Airbender (TLA)</t>
        </is>
      </c>
      <c r="I1993" s="5" t="inlineStr">
        <is>
          <t>Não</t>
        </is>
      </c>
      <c r="J1993" s="5" t="n">
        <v>2025</v>
      </c>
      <c r="K1993" s="8" t="n">
        <v>46179</v>
      </c>
      <c r="L1993" s="5" t="n">
        <v>2</v>
      </c>
      <c r="M1993" s="7">
        <f>L1993*G1993</f>
        <v/>
      </c>
    </row>
    <row r="1994">
      <c r="A1994" s="5" t="inlineStr">
        <is>
          <t>Swampsnare Trap</t>
        </is>
      </c>
      <c r="B1994" s="5" t="inlineStr">
        <is>
          <t>Enchantment — Aura</t>
        </is>
      </c>
      <c r="C1994" s="5" t="inlineStr">
        <is>
          <t>Common / Comum</t>
        </is>
      </c>
      <c r="D1994" s="5" t="inlineStr">
        <is>
          <t>This spell costs {1} less to cast if it targets a creature with flying. Enchant creature Enchanted creature gets -5/-3.</t>
        </is>
      </c>
      <c r="E1994" s="5" t="inlineStr">
        <is>
          <t>{2}{B}</t>
        </is>
      </c>
      <c r="F1994" s="5" t="inlineStr">
        <is>
          <t>Preto</t>
        </is>
      </c>
      <c r="G1994" s="7" t="n">
        <v>0.05</v>
      </c>
      <c r="H1994" s="5" t="inlineStr">
        <is>
          <t>Avatar: The Last Airbender (TLA)</t>
        </is>
      </c>
      <c r="I1994" s="5" t="inlineStr">
        <is>
          <t>Não</t>
        </is>
      </c>
      <c r="J1994" s="5" t="n">
        <v>2025</v>
      </c>
      <c r="L1994" s="5" t="n">
        <v>3</v>
      </c>
      <c r="M1994" s="7">
        <f>L1994*G1994</f>
        <v/>
      </c>
    </row>
    <row r="1995">
      <c r="A1995" s="5" t="inlineStr">
        <is>
          <t>Hog-Monkey</t>
        </is>
      </c>
      <c r="B1995" s="5" t="inlineStr">
        <is>
          <t>Creature — Boar Monkey</t>
        </is>
      </c>
      <c r="C1995" s="5" t="inlineStr">
        <is>
          <t>Common / Comum</t>
        </is>
      </c>
      <c r="D1995" s="5"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5" s="5" t="inlineStr">
        <is>
          <t>{2}{B}</t>
        </is>
      </c>
      <c r="F1995" s="5" t="inlineStr">
        <is>
          <t>Preto</t>
        </is>
      </c>
      <c r="G1995" s="7" t="n">
        <v>0.05</v>
      </c>
      <c r="H1995" s="5" t="inlineStr">
        <is>
          <t>Avatar: The Last Airbender (TLA)</t>
        </is>
      </c>
      <c r="I1995" s="5" t="inlineStr">
        <is>
          <t>Não</t>
        </is>
      </c>
      <c r="J1995" s="5" t="n">
        <v>2025</v>
      </c>
      <c r="K1995" s="8" t="n">
        <v>46056</v>
      </c>
      <c r="L1995" s="5" t="n">
        <v>3</v>
      </c>
      <c r="M1995" s="7">
        <f>L1995*G1995</f>
        <v/>
      </c>
    </row>
    <row r="1996">
      <c r="A1996" s="5" t="inlineStr">
        <is>
          <t>June, Bounty Hunter</t>
        </is>
      </c>
      <c r="B1996" s="5" t="inlineStr">
        <is>
          <t>Legendary Creature — Human Mercenary</t>
        </is>
      </c>
      <c r="C1996" s="5" t="inlineStr">
        <is>
          <t>Uncommon / Incomum</t>
        </is>
      </c>
      <c r="D1996" s="5" t="inlineStr">
        <is>
          <t>June can't be blocked as long as you've drawn two or more cards this turn. {1}, Sacrifice another creature: Create a Clue token. Activate only during your turn. (It's an artifact with "{2}, Sacrifice this token: Draw a card.")</t>
        </is>
      </c>
      <c r="E1996" s="5" t="inlineStr">
        <is>
          <t>{1}{B}</t>
        </is>
      </c>
      <c r="F1996" s="5" t="inlineStr">
        <is>
          <t>Preto</t>
        </is>
      </c>
      <c r="G1996" s="7" t="n">
        <v>0.09</v>
      </c>
      <c r="H1996" s="5" t="inlineStr">
        <is>
          <t>Avatar: The Last Airbender (TLA)</t>
        </is>
      </c>
      <c r="I1996" s="5" t="inlineStr">
        <is>
          <t>Não</t>
        </is>
      </c>
      <c r="J1996" s="5" t="n">
        <v>2025</v>
      </c>
      <c r="K1996" s="8" t="n">
        <v>46055</v>
      </c>
      <c r="L1996" s="5" t="n">
        <v>2</v>
      </c>
      <c r="M1996" s="7">
        <f>L1996*G1996</f>
        <v/>
      </c>
    </row>
    <row r="1997">
      <c r="A1997" s="5" t="inlineStr">
        <is>
          <t>Fatal Fissure</t>
        </is>
      </c>
      <c r="B1997" s="5" t="inlineStr">
        <is>
          <t>Instant</t>
        </is>
      </c>
      <c r="C1997" s="5" t="inlineStr">
        <is>
          <t>Uncommon / Incomum</t>
        </is>
      </c>
      <c r="D1997" s="5" t="inlineStr">
        <is>
          <t>Choose target creature. When that creature dies this turn, you earthbend 4. (Target land you control becomes a 0/0 creature with haste that's still a land. Put four +1/+1 counters on it. When it dies or is exiled, return it to the battlefield tapped.)</t>
        </is>
      </c>
      <c r="E1997" s="5" t="inlineStr">
        <is>
          <t>{1}{B}</t>
        </is>
      </c>
      <c r="F1997" s="5" t="inlineStr">
        <is>
          <t>Preto</t>
        </is>
      </c>
      <c r="G1997" s="7" t="n">
        <v>0.07000000000000001</v>
      </c>
      <c r="H1997" s="5" t="inlineStr">
        <is>
          <t>Avatar: The Last Airbender (TLA)</t>
        </is>
      </c>
      <c r="I1997" s="5" t="inlineStr">
        <is>
          <t>Não</t>
        </is>
      </c>
      <c r="J1997" s="5" t="n">
        <v>2025</v>
      </c>
      <c r="L1997" s="5" t="n">
        <v>2</v>
      </c>
      <c r="M1997" s="7">
        <f>L1997*G1997</f>
        <v/>
      </c>
    </row>
    <row r="1998">
      <c r="A1998" s="5" t="inlineStr">
        <is>
          <t>Iguana Parrot</t>
        </is>
      </c>
      <c r="B1998" s="5" t="inlineStr">
        <is>
          <t>Creature — Lizard Bird Pirate</t>
        </is>
      </c>
      <c r="C1998" s="5" t="inlineStr">
        <is>
          <t>Common / Comum</t>
        </is>
      </c>
      <c r="D1998" s="5" t="inlineStr">
        <is>
          <t>Flying, vigilance Prowess (Whenever you cast a noncreature spell, this creature gets +1/+1 until end of turn.)</t>
        </is>
      </c>
      <c r="E1998" s="5" t="inlineStr">
        <is>
          <t>{2}{U}</t>
        </is>
      </c>
      <c r="F1998" s="5" t="inlineStr">
        <is>
          <t>Azul</t>
        </is>
      </c>
      <c r="G1998" s="7" t="n">
        <v>0.07000000000000001</v>
      </c>
      <c r="H1998" s="5" t="inlineStr">
        <is>
          <t>Avatar: The Last Airbender (TLA)</t>
        </is>
      </c>
      <c r="I1998" s="5" t="inlineStr">
        <is>
          <t>Não</t>
        </is>
      </c>
      <c r="J1998" s="5" t="n">
        <v>2025</v>
      </c>
      <c r="K1998" s="8" t="n">
        <v>46055</v>
      </c>
      <c r="L1998" s="5" t="n">
        <v>1</v>
      </c>
      <c r="M1998" s="7">
        <f>L1998*G1998</f>
        <v/>
      </c>
    </row>
    <row r="1999">
      <c r="A1999" s="5" t="inlineStr">
        <is>
          <t>Knowledge Seeker</t>
        </is>
      </c>
      <c r="B1999" s="5" t="inlineStr">
        <is>
          <t>Creature — Fox Spirit</t>
        </is>
      </c>
      <c r="C1999" s="5" t="inlineStr">
        <is>
          <t>Uncommon / Incomum</t>
        </is>
      </c>
      <c r="D1999" s="5" t="inlineStr">
        <is>
          <t>Vigilance Whenever you draw your second card each turn, put a +1/+1 counter on this creature. When this creature dies, create a Clue token. (It's an artifact with "{2}, Sacrifice this token: Draw a card.")</t>
        </is>
      </c>
      <c r="E1999" s="5" t="inlineStr">
        <is>
          <t>{1}{U}</t>
        </is>
      </c>
      <c r="F1999" s="5" t="inlineStr">
        <is>
          <t>Azul</t>
        </is>
      </c>
      <c r="G1999" s="7" t="n">
        <v>0.15</v>
      </c>
      <c r="H1999" s="5" t="inlineStr">
        <is>
          <t>Avatar: The Last Airbender (TLA)</t>
        </is>
      </c>
      <c r="I1999" s="5" t="inlineStr">
        <is>
          <t>Não</t>
        </is>
      </c>
      <c r="J1999" s="5" t="n">
        <v>2025</v>
      </c>
      <c r="K1999" s="8" t="n">
        <v>46024</v>
      </c>
      <c r="L1999" s="5" t="n">
        <v>1</v>
      </c>
      <c r="M1999" s="7">
        <f>L1999*G1999</f>
        <v/>
      </c>
    </row>
    <row r="2000">
      <c r="A2000" s="5" t="inlineStr">
        <is>
          <t>Crashing Wave</t>
        </is>
      </c>
      <c r="B2000" s="5" t="inlineStr">
        <is>
          <t>Sorcery</t>
        </is>
      </c>
      <c r="C2000" s="5" t="inlineStr">
        <is>
          <t>Uncommon / Incomum</t>
        </is>
      </c>
      <c r="D2000" s="5"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000" s="5" t="inlineStr">
        <is>
          <t>{U}{U}</t>
        </is>
      </c>
      <c r="F2000" s="5" t="inlineStr">
        <is>
          <t>Azul</t>
        </is>
      </c>
      <c r="G2000" s="7" t="n">
        <v>0.2</v>
      </c>
      <c r="H2000" s="5" t="inlineStr">
        <is>
          <t>Avatar: The Last Airbender (TLA)</t>
        </is>
      </c>
      <c r="I2000" s="5" t="inlineStr">
        <is>
          <t>Não</t>
        </is>
      </c>
      <c r="J2000" s="5" t="n">
        <v>2025</v>
      </c>
      <c r="L2000" s="5" t="n">
        <v>1</v>
      </c>
      <c r="M2000" s="7">
        <f>L2000*G2000</f>
        <v/>
      </c>
    </row>
    <row r="2001">
      <c r="A2001" s="5" t="inlineStr">
        <is>
          <t>The Spirit Oasis</t>
        </is>
      </c>
      <c r="B2001" s="5" t="inlineStr">
        <is>
          <t>Legendary Enchantment — Shrine</t>
        </is>
      </c>
      <c r="C2001" s="5" t="inlineStr">
        <is>
          <t>Uncommon / Incomum</t>
        </is>
      </c>
      <c r="D2001" s="5" t="inlineStr">
        <is>
          <t>When The Spirit Oasis enters, draw a card for each Shrine you control. Whenever another Shrine you control enters, draw a card.</t>
        </is>
      </c>
      <c r="E2001" s="5" t="inlineStr">
        <is>
          <t>{2}{U}</t>
        </is>
      </c>
      <c r="F2001" s="5" t="inlineStr">
        <is>
          <t>Azul</t>
        </is>
      </c>
      <c r="G2001" s="7" t="n">
        <v>0.2</v>
      </c>
      <c r="H2001" s="5" t="inlineStr">
        <is>
          <t>Avatar: The Last Airbender (TLA)</t>
        </is>
      </c>
      <c r="I2001" s="5" t="inlineStr">
        <is>
          <t>Não</t>
        </is>
      </c>
      <c r="J2001" s="5" t="n">
        <v>2025</v>
      </c>
      <c r="L2001" s="5" t="n">
        <v>1</v>
      </c>
      <c r="M2001" s="7">
        <f>L2001*G2001</f>
        <v/>
      </c>
    </row>
    <row r="2002">
      <c r="A2002" s="5" t="inlineStr">
        <is>
          <t>Waterbending Scroll</t>
        </is>
      </c>
      <c r="B2002" s="5" t="inlineStr">
        <is>
          <t>Artifact</t>
        </is>
      </c>
      <c r="C2002" s="5" t="inlineStr">
        <is>
          <t>Uncommon / Incomum</t>
        </is>
      </c>
      <c r="D2002" s="5" t="inlineStr">
        <is>
          <t>{6}, {T}: Draw a card. This ability costs {1} less to activate for each Island you control.</t>
        </is>
      </c>
      <c r="E2002" s="5" t="inlineStr">
        <is>
          <t>{1}{U}</t>
        </is>
      </c>
      <c r="F2002" s="5" t="inlineStr">
        <is>
          <t>Azul</t>
        </is>
      </c>
      <c r="G2002" s="7" t="n">
        <v>0.19</v>
      </c>
      <c r="H2002" s="5" t="inlineStr">
        <is>
          <t>Avatar: The Last Airbender (TLA)</t>
        </is>
      </c>
      <c r="I2002" s="5" t="inlineStr">
        <is>
          <t>Não</t>
        </is>
      </c>
      <c r="J2002" s="5" t="n">
        <v>2025</v>
      </c>
      <c r="L2002" s="5" t="n">
        <v>1</v>
      </c>
      <c r="M2002" s="7">
        <f>L2002*G2002</f>
        <v/>
      </c>
    </row>
    <row r="2003">
      <c r="A2003" s="5" t="inlineStr">
        <is>
          <t>Geyser Leaper</t>
        </is>
      </c>
      <c r="B2003" s="5" t="inlineStr">
        <is>
          <t>Creature — Human Warrior Ally</t>
        </is>
      </c>
      <c r="C2003" s="5" t="inlineStr">
        <is>
          <t>Common / Comum</t>
        </is>
      </c>
      <c r="D2003" s="5" t="inlineStr">
        <is>
          <t>Flying Waterbend {4}: Draw a card, then discard a card. (While paying a waterbend cost, you can tap your artifacts and creatures to help. Each one pays for {1}.)</t>
        </is>
      </c>
      <c r="E2003" s="5" t="inlineStr">
        <is>
          <t>{4}{U}</t>
        </is>
      </c>
      <c r="F2003" s="5" t="inlineStr">
        <is>
          <t>Azul</t>
        </is>
      </c>
      <c r="G2003" s="7" t="n">
        <v>0.05</v>
      </c>
      <c r="H2003" s="5" t="inlineStr">
        <is>
          <t>Avatar: The Last Airbender (TLA)</t>
        </is>
      </c>
      <c r="I2003" s="5" t="inlineStr">
        <is>
          <t>Não</t>
        </is>
      </c>
      <c r="J2003" s="5" t="n">
        <v>2025</v>
      </c>
      <c r="K2003" s="8" t="n">
        <v>46085</v>
      </c>
      <c r="L2003" s="5" t="n">
        <v>1</v>
      </c>
      <c r="M2003" s="7">
        <f>L2003*G2003</f>
        <v/>
      </c>
    </row>
    <row r="2004">
      <c r="A2004" s="5" t="inlineStr">
        <is>
          <t>Master Pakku</t>
        </is>
      </c>
      <c r="B2004" s="5" t="inlineStr">
        <is>
          <t>Legendary Creature — Human Advisor Ally</t>
        </is>
      </c>
      <c r="C2004" s="5" t="inlineStr">
        <is>
          <t>Uncommon / Incomum</t>
        </is>
      </c>
      <c r="D2004" s="5"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4" s="5" t="inlineStr">
        <is>
          <t>{1}{U}</t>
        </is>
      </c>
      <c r="F2004" s="5" t="inlineStr">
        <is>
          <t>Azul</t>
        </is>
      </c>
      <c r="G2004" s="7" t="n">
        <v>0.15</v>
      </c>
      <c r="H2004" s="5" t="inlineStr">
        <is>
          <t>Avatar: The Last Airbender (TLA)</t>
        </is>
      </c>
      <c r="I2004" s="5" t="inlineStr">
        <is>
          <t>Não</t>
        </is>
      </c>
      <c r="J2004" s="5" t="n">
        <v>2025</v>
      </c>
      <c r="K2004" s="8" t="n">
        <v>46082</v>
      </c>
      <c r="L2004" s="5" t="n">
        <v>1</v>
      </c>
      <c r="M2004" s="7">
        <f>L2004*G2004</f>
        <v/>
      </c>
    </row>
    <row r="2005">
      <c r="A2005" s="5" t="inlineStr">
        <is>
          <t>Ty Lee, Chi Blocker</t>
        </is>
      </c>
      <c r="B2005" s="5" t="inlineStr">
        <is>
          <t>Legendary Creature — Human Performer Ally</t>
        </is>
      </c>
      <c r="C2005" s="5" t="inlineStr">
        <is>
          <t>Rare / Rara</t>
        </is>
      </c>
      <c r="D2005" s="5" t="inlineStr">
        <is>
          <t>Flash Prowess (Whenever you cast a noncreature spell, this creature gets +1/+1 until end of turn.) When Ty Lee enters, tap up to one target creature. It doesn't untap during its controller's untap step for as long as you control Ty Lee.</t>
        </is>
      </c>
      <c r="E2005" s="5" t="inlineStr">
        <is>
          <t>{2}{U}</t>
        </is>
      </c>
      <c r="F2005" s="5" t="inlineStr">
        <is>
          <t>Azul</t>
        </is>
      </c>
      <c r="G2005" s="7" t="n">
        <v>1.2</v>
      </c>
      <c r="H2005" s="5" t="inlineStr">
        <is>
          <t>Avatar: The Last Airbender (TLA)</t>
        </is>
      </c>
      <c r="I2005" s="5" t="inlineStr">
        <is>
          <t>Não</t>
        </is>
      </c>
      <c r="J2005" s="5" t="n">
        <v>2025</v>
      </c>
      <c r="K2005" s="8" t="n">
        <v>46024</v>
      </c>
      <c r="L2005" s="5" t="n">
        <v>1</v>
      </c>
      <c r="M2005" s="7">
        <f>L2005*G2005</f>
        <v/>
      </c>
    </row>
    <row r="2006">
      <c r="A2006" s="5" t="inlineStr">
        <is>
          <t>Serpent of the Pass</t>
        </is>
      </c>
      <c r="B2006" s="5" t="inlineStr">
        <is>
          <t>Creature — Serpent</t>
        </is>
      </c>
      <c r="C2006" s="5" t="inlineStr">
        <is>
          <t>Uncommon / Incomum</t>
        </is>
      </c>
      <c r="D2006" s="5" t="inlineStr">
        <is>
          <t>If there are three or more Lesson cards in your graveyard, you may cast this spell as though it had flash. This spell costs {1} less to cast for each noncreature, nonland card in your graveyard.</t>
        </is>
      </c>
      <c r="E2006" s="5" t="inlineStr">
        <is>
          <t>{5}{U}{U}</t>
        </is>
      </c>
      <c r="F2006" s="5" t="inlineStr">
        <is>
          <t>Azul</t>
        </is>
      </c>
      <c r="G2006" s="7" t="n">
        <v>0.15</v>
      </c>
      <c r="H2006" s="5" t="inlineStr">
        <is>
          <t>Avatar: The Last Airbender (TLA)</t>
        </is>
      </c>
      <c r="I2006" s="5" t="inlineStr">
        <is>
          <t>Não</t>
        </is>
      </c>
      <c r="J2006" s="5" t="n">
        <v>2025</v>
      </c>
      <c r="K2006" s="8" t="n">
        <v>46148</v>
      </c>
      <c r="L2006" s="5" t="n">
        <v>1</v>
      </c>
      <c r="M2006" s="7">
        <f>L2006*G2006</f>
        <v/>
      </c>
    </row>
    <row r="2007">
      <c r="A2007" s="5" t="inlineStr">
        <is>
          <t>First-Time Flyer</t>
        </is>
      </c>
      <c r="B2007" s="5" t="inlineStr">
        <is>
          <t>Creature — Human Pilot Ally</t>
        </is>
      </c>
      <c r="C2007" s="5" t="inlineStr">
        <is>
          <t>Common / Comum</t>
        </is>
      </c>
      <c r="D2007" s="5" t="inlineStr">
        <is>
          <t>Flying This creature gets +1/+1 as long as there's a Lesson card in your graveyard.</t>
        </is>
      </c>
      <c r="E2007" s="5" t="inlineStr">
        <is>
          <t>{1}{U}</t>
        </is>
      </c>
      <c r="F2007" s="5" t="inlineStr">
        <is>
          <t>Azul</t>
        </is>
      </c>
      <c r="G2007" s="7" t="n">
        <v>0.1</v>
      </c>
      <c r="H2007" s="5" t="inlineStr">
        <is>
          <t>Avatar: The Last Airbender (TLA)</t>
        </is>
      </c>
      <c r="I2007" s="5" t="inlineStr">
        <is>
          <t>Não</t>
        </is>
      </c>
      <c r="J2007" s="5" t="n">
        <v>2025</v>
      </c>
      <c r="K2007" s="8" t="n">
        <v>46054</v>
      </c>
      <c r="L2007" s="5" t="n">
        <v>1</v>
      </c>
      <c r="M2007" s="7">
        <f>L2007*G2007</f>
        <v/>
      </c>
    </row>
    <row r="2008">
      <c r="A2008" s="5" t="inlineStr">
        <is>
          <t>It'll Quench Ya!</t>
        </is>
      </c>
      <c r="B2008" s="5" t="inlineStr">
        <is>
          <t>Instant — Lesson</t>
        </is>
      </c>
      <c r="C2008" s="5" t="inlineStr">
        <is>
          <t>Common / Comum</t>
        </is>
      </c>
      <c r="D2008" s="5" t="inlineStr">
        <is>
          <t>Counter target spell unless its controller pays {2}.</t>
        </is>
      </c>
      <c r="E2008" s="5" t="inlineStr">
        <is>
          <t>{1}{U}</t>
        </is>
      </c>
      <c r="F2008" s="5" t="inlineStr">
        <is>
          <t>Azul</t>
        </is>
      </c>
      <c r="G2008" s="7" t="n">
        <v>0.1</v>
      </c>
      <c r="H2008" s="5" t="inlineStr">
        <is>
          <t>Avatar: The Last Airbender (TLA)</t>
        </is>
      </c>
      <c r="I2008" s="5" t="inlineStr">
        <is>
          <t>Não</t>
        </is>
      </c>
      <c r="J2008" s="5" t="n">
        <v>2025</v>
      </c>
      <c r="L2008" s="5" t="n">
        <v>1</v>
      </c>
      <c r="M2008" s="7">
        <f>L2008*G2008</f>
        <v/>
      </c>
    </row>
    <row r="2009">
      <c r="A2009" s="5" t="inlineStr">
        <is>
          <t>Octopus Form</t>
        </is>
      </c>
      <c r="B2009" s="5" t="inlineStr">
        <is>
          <t>Instant — Lesson</t>
        </is>
      </c>
      <c r="C2009" s="5" t="inlineStr">
        <is>
          <t>Common / Comum</t>
        </is>
      </c>
      <c r="D2009" s="5" t="inlineStr">
        <is>
          <t>Target creature you control gets +1/+1 and gains hexproof until end of turn. Untap it. (It can't be the target of spells or abilities your opponents control.)</t>
        </is>
      </c>
      <c r="E2009" s="5" t="inlineStr">
        <is>
          <t>{U}</t>
        </is>
      </c>
      <c r="F2009" s="5" t="inlineStr">
        <is>
          <t>Azul</t>
        </is>
      </c>
      <c r="G2009" s="7" t="n">
        <v>0.1</v>
      </c>
      <c r="H2009" s="5" t="inlineStr">
        <is>
          <t>Avatar: The Last Airbender (TLA)</t>
        </is>
      </c>
      <c r="I2009" s="5" t="inlineStr">
        <is>
          <t>Não</t>
        </is>
      </c>
      <c r="J2009" s="5" t="n">
        <v>2025</v>
      </c>
      <c r="L2009" s="5" t="n">
        <v>1</v>
      </c>
      <c r="M2009" s="7">
        <f>L2009*G2009</f>
        <v/>
      </c>
    </row>
    <row r="2010">
      <c r="A2010" s="5" t="inlineStr">
        <is>
          <t>Lost Days</t>
        </is>
      </c>
      <c r="B2010" s="5" t="inlineStr">
        <is>
          <t>Instant — Lesson</t>
        </is>
      </c>
      <c r="C2010" s="5" t="inlineStr">
        <is>
          <t>Common / Comum</t>
        </is>
      </c>
      <c r="D2010" s="5" t="inlineStr">
        <is>
          <t>The owner of target creature or enchantment puts it into their library second from the top or on the bottom. You create a Clue token. (It's an artifact with "{2}, Sacrifice this token: Draw a card.")</t>
        </is>
      </c>
      <c r="E2010" s="5" t="inlineStr">
        <is>
          <t>{4}{U}</t>
        </is>
      </c>
      <c r="F2010" s="5" t="inlineStr">
        <is>
          <t>Azul</t>
        </is>
      </c>
      <c r="G2010" s="7" t="n">
        <v>0.1</v>
      </c>
      <c r="H2010" s="5" t="inlineStr">
        <is>
          <t>Avatar: The Last Airbender (TLA)</t>
        </is>
      </c>
      <c r="I2010" s="5" t="inlineStr">
        <is>
          <t>Não</t>
        </is>
      </c>
      <c r="J2010" s="5" t="n">
        <v>2025</v>
      </c>
      <c r="L2010" s="5" t="n">
        <v>2</v>
      </c>
      <c r="M2010" s="7">
        <f>L2010*G2010</f>
        <v/>
      </c>
    </row>
    <row r="2011">
      <c r="A2011" s="5" t="inlineStr">
        <is>
          <t>Accumulate Wisdom</t>
        </is>
      </c>
      <c r="B2011" s="5" t="inlineStr">
        <is>
          <t>Instant — Lesson</t>
        </is>
      </c>
      <c r="C2011" s="5" t="inlineStr">
        <is>
          <t>Uncommon / Incomum</t>
        </is>
      </c>
      <c r="D2011" s="5" t="inlineStr">
        <is>
          <t>Look at the top three cards of your library. Put one of those cards into your hand and the rest on the bottom of your library in any order. Put each of those cards into your hand instead if there are three or more Lesson cards in your graveyard.</t>
        </is>
      </c>
      <c r="E2011" s="5" t="inlineStr">
        <is>
          <t>{1}{U}</t>
        </is>
      </c>
      <c r="F2011" s="5" t="inlineStr">
        <is>
          <t>Azul</t>
        </is>
      </c>
      <c r="G2011" s="7" t="n">
        <v>5.7</v>
      </c>
      <c r="H2011" s="5" t="inlineStr">
        <is>
          <t>Avatar: The Last Airbender (TLA)</t>
        </is>
      </c>
      <c r="I2011" s="5" t="inlineStr">
        <is>
          <t>Sim</t>
        </is>
      </c>
      <c r="J2011" s="5" t="n">
        <v>2025</v>
      </c>
      <c r="L2011" s="5" t="n">
        <v>1</v>
      </c>
      <c r="M2011" s="7">
        <f>L2011*G2011</f>
        <v/>
      </c>
    </row>
    <row r="2012">
      <c r="A2012" s="5" t="inlineStr">
        <is>
          <t>Rowdy Snowballers</t>
        </is>
      </c>
      <c r="B2012" s="5" t="inlineStr">
        <is>
          <t>Creature — Human Peasant Ally</t>
        </is>
      </c>
      <c r="C2012" s="5" t="inlineStr">
        <is>
          <t>Common / Comum</t>
        </is>
      </c>
      <c r="D2012" s="5" t="inlineStr">
        <is>
          <t>When this creature enters, tap target creature an opponent controls and put a stun counter on it. (If a permanent with a stun counter would become untapped, remove one from it instead.)</t>
        </is>
      </c>
      <c r="E2012" s="5" t="inlineStr">
        <is>
          <t>{2}{U}</t>
        </is>
      </c>
      <c r="F2012" s="5" t="inlineStr">
        <is>
          <t>Azul</t>
        </is>
      </c>
      <c r="G2012" s="7" t="n">
        <v>0.05</v>
      </c>
      <c r="H2012" s="5" t="inlineStr">
        <is>
          <t>Avatar: The Last Airbender (TLA)</t>
        </is>
      </c>
      <c r="I2012" s="5" t="inlineStr">
        <is>
          <t>Não</t>
        </is>
      </c>
      <c r="J2012" s="5" t="n">
        <v>2025</v>
      </c>
      <c r="K2012" s="8" t="n">
        <v>46055</v>
      </c>
      <c r="L2012" s="5" t="n">
        <v>3</v>
      </c>
      <c r="M2012" s="7">
        <f>L2012*G2012</f>
        <v/>
      </c>
    </row>
    <row r="2013">
      <c r="A2013" s="5" t="inlineStr">
        <is>
          <t>Katara, Bending Prodigy</t>
        </is>
      </c>
      <c r="B2013" s="5" t="inlineStr">
        <is>
          <t>Legendary Creature — Human Warrior Ally</t>
        </is>
      </c>
      <c r="C2013" s="5" t="inlineStr">
        <is>
          <t>Uncommon / Incomum</t>
        </is>
      </c>
      <c r="D2013" s="5" t="inlineStr">
        <is>
          <t>At the beginning of your end step, if Katara is tapped, put a +1/+1 counter on her. Waterbend {6}: Draw a card. (While paying a waterbend cost, you can tap your artifacts and creatures to help. Each one pays for {1}.)</t>
        </is>
      </c>
      <c r="E2013" s="5" t="inlineStr">
        <is>
          <t>{2}{U}</t>
        </is>
      </c>
      <c r="F2013" s="5" t="inlineStr">
        <is>
          <t>Azul</t>
        </is>
      </c>
      <c r="G2013" s="7" t="n">
        <v>0.2</v>
      </c>
      <c r="H2013" s="5" t="inlineStr">
        <is>
          <t>Avatar: The Last Airbender (TLA)</t>
        </is>
      </c>
      <c r="I2013" s="5" t="inlineStr">
        <is>
          <t>Não</t>
        </is>
      </c>
      <c r="J2013" s="5" t="n">
        <v>2025</v>
      </c>
      <c r="K2013" s="8" t="n">
        <v>46083</v>
      </c>
      <c r="L2013" s="5" t="n">
        <v>1</v>
      </c>
      <c r="M2013" s="7">
        <f>L2013*G2013</f>
        <v/>
      </c>
    </row>
    <row r="2014">
      <c r="A2014" s="5" t="inlineStr">
        <is>
          <t>Giant Koi</t>
        </is>
      </c>
      <c r="B2014" s="5" t="inlineStr">
        <is>
          <t>Creature — Fish</t>
        </is>
      </c>
      <c r="C2014" s="5" t="inlineStr">
        <is>
          <t>Common / Comum</t>
        </is>
      </c>
      <c r="D2014" s="5"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4" s="5" t="inlineStr">
        <is>
          <t>{4}{U}{U}</t>
        </is>
      </c>
      <c r="F2014" s="5" t="inlineStr">
        <is>
          <t>Azul</t>
        </is>
      </c>
      <c r="G2014" s="7" t="n">
        <v>0.05</v>
      </c>
      <c r="H2014" s="5" t="inlineStr">
        <is>
          <t>Avatar: The Last Airbender (TLA)</t>
        </is>
      </c>
      <c r="I2014" s="5" t="inlineStr">
        <is>
          <t>Não</t>
        </is>
      </c>
      <c r="J2014" s="5" t="n">
        <v>2025</v>
      </c>
      <c r="K2014" s="8" t="n">
        <v>46208</v>
      </c>
      <c r="L2014" s="5" t="n">
        <v>3</v>
      </c>
      <c r="M2014" s="7">
        <f>L2014*G2014</f>
        <v/>
      </c>
    </row>
    <row r="2015">
      <c r="A2015" s="5" t="inlineStr">
        <is>
          <t>Waterbending Lesson</t>
        </is>
      </c>
      <c r="B2015" s="5" t="inlineStr">
        <is>
          <t>Sorcery — Lesson</t>
        </is>
      </c>
      <c r="C2015" s="5" t="inlineStr">
        <is>
          <t>Common / Comum</t>
        </is>
      </c>
      <c r="D2015" s="5" t="inlineStr">
        <is>
          <t>Draw three cards. Then discard a card unless you waterbend {2}. (While paying a waterbend cost, you can tap your artifacts and creatures to help. Each one pays for {1}.)</t>
        </is>
      </c>
      <c r="E2015" s="5" t="inlineStr">
        <is>
          <t>{3}{U}</t>
        </is>
      </c>
      <c r="F2015" s="5" t="inlineStr">
        <is>
          <t>Azul</t>
        </is>
      </c>
      <c r="G2015" s="7" t="n">
        <v>0.33</v>
      </c>
      <c r="H2015" s="5" t="inlineStr">
        <is>
          <t>Avatar: The Last Airbender (TLA)</t>
        </is>
      </c>
      <c r="I2015" s="5" t="inlineStr">
        <is>
          <t>Sim</t>
        </is>
      </c>
      <c r="J2015" s="5" t="n">
        <v>2025</v>
      </c>
      <c r="L2015" s="5" t="n">
        <v>1</v>
      </c>
      <c r="M2015" s="7">
        <f>L2015*G2015</f>
        <v/>
      </c>
    </row>
    <row r="2016">
      <c r="A2016" s="5" t="inlineStr">
        <is>
          <t>Watery Grasp</t>
        </is>
      </c>
      <c r="B2016" s="5" t="inlineStr">
        <is>
          <t>Enchantment — Aura</t>
        </is>
      </c>
      <c r="C2016" s="5" t="inlineStr">
        <is>
          <t>Common / Comum</t>
        </is>
      </c>
      <c r="D2016" s="5"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6" s="5" t="inlineStr">
        <is>
          <t>{U}</t>
        </is>
      </c>
      <c r="F2016" s="5" t="inlineStr">
        <is>
          <t>Azul</t>
        </is>
      </c>
      <c r="G2016" s="7" t="n">
        <v>0.05</v>
      </c>
      <c r="H2016" s="5" t="inlineStr">
        <is>
          <t>Avatar: The Last Airbender (TLA)</t>
        </is>
      </c>
      <c r="I2016" s="5" t="inlineStr">
        <is>
          <t>Não</t>
        </is>
      </c>
      <c r="J2016" s="5" t="n">
        <v>2025</v>
      </c>
      <c r="L2016" s="5" t="n">
        <v>2</v>
      </c>
      <c r="M2016" s="7">
        <f>L2016*G2016</f>
        <v/>
      </c>
    </row>
    <row r="2017">
      <c r="A2017" s="5" t="inlineStr">
        <is>
          <t>Honest Work</t>
        </is>
      </c>
      <c r="B2017" s="5" t="inlineStr">
        <is>
          <t>Enchantment — Aura</t>
        </is>
      </c>
      <c r="C2017" s="5" t="inlineStr">
        <is>
          <t>Uncommon / Incomum</t>
        </is>
      </c>
      <c r="D2017"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7" s="5" t="inlineStr">
        <is>
          <t>{U}</t>
        </is>
      </c>
      <c r="F2017" s="5" t="inlineStr">
        <is>
          <t>Azul</t>
        </is>
      </c>
      <c r="G2017" s="7" t="n">
        <v>0.2</v>
      </c>
      <c r="H2017" s="5" t="inlineStr">
        <is>
          <t>Avatar: The Last Airbender (TLA)</t>
        </is>
      </c>
      <c r="I2017" s="5" t="inlineStr">
        <is>
          <t>Não</t>
        </is>
      </c>
      <c r="J2017" s="5" t="n">
        <v>2025</v>
      </c>
      <c r="L2017" s="5" t="n">
        <v>1</v>
      </c>
      <c r="M2017" s="7">
        <f>L2017*G2017</f>
        <v/>
      </c>
    </row>
    <row r="2018">
      <c r="A2018" s="5" t="inlineStr">
        <is>
          <t>Honest Work</t>
        </is>
      </c>
      <c r="B2018" s="5" t="inlineStr">
        <is>
          <t>Enchantment — Aura</t>
        </is>
      </c>
      <c r="C2018" s="5" t="inlineStr">
        <is>
          <t>Uncommon / Incomum</t>
        </is>
      </c>
      <c r="D2018"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8" s="5" t="inlineStr">
        <is>
          <t>{U}</t>
        </is>
      </c>
      <c r="F2018" s="5" t="inlineStr">
        <is>
          <t>Azul</t>
        </is>
      </c>
      <c r="G2018" s="7" t="n">
        <v>0.25</v>
      </c>
      <c r="H2018" s="5" t="inlineStr">
        <is>
          <t>Avatar: The Last Airbender (TLA)</t>
        </is>
      </c>
      <c r="I2018" s="5" t="inlineStr">
        <is>
          <t>Sim</t>
        </is>
      </c>
      <c r="J2018" s="5" t="n">
        <v>2025</v>
      </c>
      <c r="L2018" s="5" t="n">
        <v>1</v>
      </c>
      <c r="M2018" s="7">
        <f>L2018*G2018</f>
        <v/>
      </c>
    </row>
    <row r="2019">
      <c r="A2019" s="5" t="inlineStr">
        <is>
          <t>Ember Island Production</t>
        </is>
      </c>
      <c r="B2019" s="5" t="inlineStr">
        <is>
          <t>Sorcery</t>
        </is>
      </c>
      <c r="C2019" s="5" t="inlineStr">
        <is>
          <t>Uncommon / Incomum</t>
        </is>
      </c>
      <c r="D2019" s="5"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19" s="5" t="inlineStr">
        <is>
          <t>{3}{U}{U}</t>
        </is>
      </c>
      <c r="F2019" s="5" t="inlineStr">
        <is>
          <t>Azul</t>
        </is>
      </c>
      <c r="G2019" s="7" t="n">
        <v>0.15</v>
      </c>
      <c r="H2019" s="5" t="inlineStr">
        <is>
          <t>Avatar: The Last Airbender (TLA)</t>
        </is>
      </c>
      <c r="I2019" s="5" t="inlineStr">
        <is>
          <t>Não</t>
        </is>
      </c>
      <c r="J2019" s="5" t="n">
        <v>2025</v>
      </c>
      <c r="L2019" s="5" t="n">
        <v>1</v>
      </c>
      <c r="M2019" s="7">
        <f>L2019*G2019</f>
        <v/>
      </c>
    </row>
    <row r="2020">
      <c r="A2020" s="5" t="inlineStr">
        <is>
          <t>North Pole Patrol</t>
        </is>
      </c>
      <c r="B2020" s="5" t="inlineStr">
        <is>
          <t>Creature — Human Soldier Ally</t>
        </is>
      </c>
      <c r="C2020" s="5" t="inlineStr">
        <is>
          <t>Uncommon / Incomum</t>
        </is>
      </c>
      <c r="D2020" s="5" t="inlineStr">
        <is>
          <t>{T}: Untap another target permanent you control. Waterbend {3}, {T}: Tap target creature an opponent controls. (While paying a waterbend cost, you can tap your artifacts and creatures to help. Each one pays for {1}.)</t>
        </is>
      </c>
      <c r="E2020" s="5" t="inlineStr">
        <is>
          <t>{2}{U}</t>
        </is>
      </c>
      <c r="F2020" s="5" t="inlineStr">
        <is>
          <t>Azul</t>
        </is>
      </c>
      <c r="G2020" s="7" t="n">
        <v>0.15</v>
      </c>
      <c r="H2020" s="5" t="inlineStr">
        <is>
          <t>Avatar: The Last Airbender (TLA)</t>
        </is>
      </c>
      <c r="I2020" s="5" t="inlineStr">
        <is>
          <t>Não</t>
        </is>
      </c>
      <c r="J2020" s="5" t="n">
        <v>2025</v>
      </c>
      <c r="K2020" s="8" t="n">
        <v>46083</v>
      </c>
      <c r="L2020" s="5" t="n">
        <v>1</v>
      </c>
      <c r="M2020" s="7">
        <f>L2020*G2020</f>
        <v/>
      </c>
    </row>
    <row r="2021">
      <c r="A2021" s="5" t="inlineStr">
        <is>
          <t>Otter-Penguin</t>
        </is>
      </c>
      <c r="B2021" s="5" t="inlineStr">
        <is>
          <t>Creature — Otter Bird</t>
        </is>
      </c>
      <c r="C2021" s="5" t="inlineStr">
        <is>
          <t>Common / Comum</t>
        </is>
      </c>
      <c r="D2021" s="5" t="inlineStr">
        <is>
          <t>Whenever you draw your second card each turn, this creature gets +1/+2 until end of turn and can't be blocked this turn.</t>
        </is>
      </c>
      <c r="E2021" s="5" t="inlineStr">
        <is>
          <t>{1}{U}</t>
        </is>
      </c>
      <c r="F2021" s="5" t="inlineStr">
        <is>
          <t>Azul</t>
        </is>
      </c>
      <c r="G2021" s="7" t="n">
        <v>0.1</v>
      </c>
      <c r="H2021" s="5" t="inlineStr">
        <is>
          <t>Avatar: The Last Airbender (TLA)</t>
        </is>
      </c>
      <c r="I2021" s="5" t="inlineStr">
        <is>
          <t>Não</t>
        </is>
      </c>
      <c r="J2021" s="5" t="n">
        <v>2025</v>
      </c>
      <c r="K2021" s="8" t="n">
        <v>46024</v>
      </c>
      <c r="L2021" s="5" t="n">
        <v>1</v>
      </c>
      <c r="M2021" s="7">
        <f>L2021*G2021</f>
        <v/>
      </c>
    </row>
    <row r="2022">
      <c r="A2022" s="5" t="inlineStr">
        <is>
          <t>Firebending Lesson</t>
        </is>
      </c>
      <c r="B2022" s="5" t="inlineStr">
        <is>
          <t>Instant — Lesson</t>
        </is>
      </c>
      <c r="C2022" s="5" t="inlineStr">
        <is>
          <t>Common / Comum</t>
        </is>
      </c>
      <c r="D2022" s="5" t="inlineStr">
        <is>
          <t>Kicker {4} (You may pay an additional {4} as you cast this spell.) Firebending Lesson deals 2 damage to target creature. If this spell was kicked, it deals 5 damage to that creature instead.</t>
        </is>
      </c>
      <c r="E2022" s="5" t="inlineStr">
        <is>
          <t>{R}</t>
        </is>
      </c>
      <c r="F2022" s="5" t="inlineStr">
        <is>
          <t>Vermelho</t>
        </is>
      </c>
      <c r="G2022" s="7" t="n">
        <v>0.2</v>
      </c>
      <c r="H2022" s="5" t="inlineStr">
        <is>
          <t>Avatar: The Last Airbender (TLA)</t>
        </is>
      </c>
      <c r="I2022" s="5" t="inlineStr">
        <is>
          <t>Não</t>
        </is>
      </c>
      <c r="J2022" s="5" t="n">
        <v>2025</v>
      </c>
      <c r="L2022" s="5" t="n">
        <v>1</v>
      </c>
      <c r="M2022" s="7">
        <f>L2022*G2022</f>
        <v/>
      </c>
    </row>
    <row r="2023">
      <c r="A2023" s="5" t="inlineStr">
        <is>
          <t>Deserter's Disciple</t>
        </is>
      </c>
      <c r="B2023" s="5" t="inlineStr">
        <is>
          <t>Creature — Human Rebel Ally</t>
        </is>
      </c>
      <c r="C2023" s="5" t="inlineStr">
        <is>
          <t>Common / Comum</t>
        </is>
      </c>
      <c r="D2023" s="5" t="inlineStr">
        <is>
          <t>{T}: Another target creature you control with power 2 or less can't be blocked this turn.</t>
        </is>
      </c>
      <c r="E2023" s="5" t="inlineStr">
        <is>
          <t>{1}{R}</t>
        </is>
      </c>
      <c r="F2023" s="5" t="inlineStr">
        <is>
          <t>Vermelho</t>
        </is>
      </c>
      <c r="G2023" s="7" t="n">
        <v>0.06</v>
      </c>
      <c r="H2023" s="5" t="inlineStr">
        <is>
          <t>Avatar: The Last Airbender (TLA)</t>
        </is>
      </c>
      <c r="I2023" s="5" t="inlineStr">
        <is>
          <t>Não</t>
        </is>
      </c>
      <c r="J2023" s="5" t="n">
        <v>2025</v>
      </c>
      <c r="K2023" s="8" t="n">
        <v>46055</v>
      </c>
      <c r="L2023" s="5" t="n">
        <v>1</v>
      </c>
      <c r="M2023" s="7">
        <f>L2023*G2023</f>
        <v/>
      </c>
    </row>
    <row r="2024">
      <c r="A2024" s="5" t="inlineStr">
        <is>
          <t>Yuyan Archers</t>
        </is>
      </c>
      <c r="B2024" s="5" t="inlineStr">
        <is>
          <t>Creature — Human Archer</t>
        </is>
      </c>
      <c r="C2024" s="5" t="inlineStr">
        <is>
          <t>Common / Comum</t>
        </is>
      </c>
      <c r="D2024" s="5" t="inlineStr">
        <is>
          <t>Reach When this creature enters, you may discard a card. If you do, draw a card.</t>
        </is>
      </c>
      <c r="E2024" s="5" t="inlineStr">
        <is>
          <t>{1}{R}</t>
        </is>
      </c>
      <c r="F2024" s="5" t="inlineStr">
        <is>
          <t>Vermelho</t>
        </is>
      </c>
      <c r="G2024" s="7" t="n">
        <v>0.09</v>
      </c>
      <c r="H2024" s="5" t="inlineStr">
        <is>
          <t>Avatar: The Last Airbender (TLA)</t>
        </is>
      </c>
      <c r="I2024" s="5" t="inlineStr">
        <is>
          <t>Não</t>
        </is>
      </c>
      <c r="J2024" s="5" t="n">
        <v>2025</v>
      </c>
      <c r="K2024" s="8" t="n">
        <v>46025</v>
      </c>
      <c r="L2024" s="5" t="n">
        <v>1</v>
      </c>
      <c r="M2024" s="7">
        <f>L2024*G2024</f>
        <v/>
      </c>
    </row>
    <row r="2025">
      <c r="A2025" s="5" t="inlineStr">
        <is>
          <t>Mai, Jaded Edge</t>
        </is>
      </c>
      <c r="B2025" s="5" t="inlineStr">
        <is>
          <t>Legendary Creature — Human Noble</t>
        </is>
      </c>
      <c r="C2025" s="5" t="inlineStr">
        <is>
          <t>Uncommon / Incomum</t>
        </is>
      </c>
      <c r="D2025" s="5" t="inlineStr">
        <is>
          <t>Prowess (Whenever you cast a noncreature spell, this creature gets +1/+1 until end of turn.) Exhaust — {3}: Put a double strike counter on Mai. (Activate each exhaust ability only once.)</t>
        </is>
      </c>
      <c r="E2025" s="5" t="inlineStr">
        <is>
          <t>{1}{R}</t>
        </is>
      </c>
      <c r="F2025" s="5" t="inlineStr">
        <is>
          <t>Vermelho</t>
        </is>
      </c>
      <c r="G2025" s="7" t="n">
        <v>0.15</v>
      </c>
      <c r="H2025" s="5" t="inlineStr">
        <is>
          <t>Avatar: The Last Airbender (TLA)</t>
        </is>
      </c>
      <c r="I2025" s="5" t="inlineStr">
        <is>
          <t>Não</t>
        </is>
      </c>
      <c r="J2025" s="5" t="n">
        <v>2025</v>
      </c>
      <c r="K2025" s="8" t="n">
        <v>46082</v>
      </c>
      <c r="L2025" s="5" t="n">
        <v>1</v>
      </c>
      <c r="M2025" s="7">
        <f>L2025*G2025</f>
        <v/>
      </c>
    </row>
    <row r="2026">
      <c r="A2026" s="5" t="inlineStr">
        <is>
          <t>Treetop Freedom Fighters</t>
        </is>
      </c>
      <c r="B2026" s="5" t="inlineStr">
        <is>
          <t>Creature — Human Rebel Ally</t>
        </is>
      </c>
      <c r="C2026" s="5" t="inlineStr">
        <is>
          <t>Common / Comum</t>
        </is>
      </c>
      <c r="D2026" s="5" t="inlineStr">
        <is>
          <t>Haste When this creature enters, create a 1/1 white Ally creature token.</t>
        </is>
      </c>
      <c r="E2026" s="5" t="inlineStr">
        <is>
          <t>{2}{R}</t>
        </is>
      </c>
      <c r="F2026" s="5" t="inlineStr">
        <is>
          <t>Vermelho</t>
        </is>
      </c>
      <c r="G2026" s="7" t="n">
        <v>0.05</v>
      </c>
      <c r="H2026" s="5" t="inlineStr">
        <is>
          <t>Avatar: The Last Airbender (TLA)</t>
        </is>
      </c>
      <c r="I2026" s="5" t="inlineStr">
        <is>
          <t>Não</t>
        </is>
      </c>
      <c r="J2026" s="5" t="n">
        <v>2025</v>
      </c>
      <c r="K2026" s="8" t="n">
        <v>46024</v>
      </c>
      <c r="L2026" s="5" t="n">
        <v>2</v>
      </c>
      <c r="M2026" s="7">
        <f>L2026*G2026</f>
        <v/>
      </c>
    </row>
    <row r="2027">
      <c r="A2027" s="5" t="inlineStr">
        <is>
          <t>Fire Nation Raider</t>
        </is>
      </c>
      <c r="B2027" s="5" t="inlineStr">
        <is>
          <t>Creature — Human Soldier</t>
        </is>
      </c>
      <c r="C2027" s="5" t="inlineStr">
        <is>
          <t>Common / Comum</t>
        </is>
      </c>
      <c r="D2027" s="5" t="inlineStr">
        <is>
          <t>Raid — When this creature enters, if you attacked this turn, create a Clue token. (It's an artifact with "{2}, Sacrifice this token: Draw a card.")</t>
        </is>
      </c>
      <c r="E2027" s="5" t="inlineStr">
        <is>
          <t>{3}{R}</t>
        </is>
      </c>
      <c r="F2027" s="5" t="inlineStr">
        <is>
          <t>Vermelho</t>
        </is>
      </c>
      <c r="G2027" s="7" t="n">
        <v>0.06</v>
      </c>
      <c r="H2027" s="5" t="inlineStr">
        <is>
          <t>Avatar: The Last Airbender (TLA)</t>
        </is>
      </c>
      <c r="I2027" s="5" t="inlineStr">
        <is>
          <t>Não</t>
        </is>
      </c>
      <c r="J2027" s="5" t="n">
        <v>2025</v>
      </c>
      <c r="K2027" s="8" t="n">
        <v>46057</v>
      </c>
      <c r="L2027" s="5" t="n">
        <v>1</v>
      </c>
      <c r="M2027" s="7">
        <f>L2027*G2027</f>
        <v/>
      </c>
    </row>
    <row r="2028">
      <c r="A2028" s="5" t="inlineStr">
        <is>
          <t>War Balloon</t>
        </is>
      </c>
      <c r="B2028" s="5" t="inlineStr">
        <is>
          <t>Artifact — Vehicle</t>
        </is>
      </c>
      <c r="C2028" s="5" t="inlineStr">
        <is>
          <t>Uncommon / Incomum</t>
        </is>
      </c>
      <c r="D2028" s="5"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8" s="5" t="inlineStr">
        <is>
          <t>{2}{R}</t>
        </is>
      </c>
      <c r="F2028" s="5" t="inlineStr">
        <is>
          <t>Vermelho</t>
        </is>
      </c>
      <c r="G2028" s="7" t="n">
        <v>0.1</v>
      </c>
      <c r="H2028" s="5" t="inlineStr">
        <is>
          <t>Avatar: The Last Airbender (TLA)</t>
        </is>
      </c>
      <c r="I2028" s="5" t="inlineStr">
        <is>
          <t>Não</t>
        </is>
      </c>
      <c r="J2028" s="5" t="n">
        <v>2025</v>
      </c>
      <c r="K2028" s="8" t="n">
        <v>46085</v>
      </c>
      <c r="L2028" s="5" t="n">
        <v>1</v>
      </c>
      <c r="M2028" s="7">
        <f>L2028*G2028</f>
        <v/>
      </c>
    </row>
    <row r="2029">
      <c r="A2029" s="5" t="inlineStr">
        <is>
          <t>Zuko, Exiled Prince</t>
        </is>
      </c>
      <c r="B2029" s="5" t="inlineStr">
        <is>
          <t>Legendary Creature — Human Noble</t>
        </is>
      </c>
      <c r="C2029" s="5" t="inlineStr">
        <is>
          <t>Uncommon / Incomum</t>
        </is>
      </c>
      <c r="D2029" s="5" t="inlineStr">
        <is>
          <t>Firebending 3 (Whenever this creature attacks, add {R}{R}{R}. This mana lasts until end of combat.) {3}: Exile the top card of your library. You may play that card this turn.</t>
        </is>
      </c>
      <c r="E2029" s="5" t="inlineStr">
        <is>
          <t>{3}{R}</t>
        </is>
      </c>
      <c r="F2029" s="5" t="inlineStr">
        <is>
          <t>Vermelho</t>
        </is>
      </c>
      <c r="G2029" s="7" t="n">
        <v>0.2</v>
      </c>
      <c r="H2029" s="5" t="inlineStr">
        <is>
          <t>Avatar: The Last Airbender (TLA)</t>
        </is>
      </c>
      <c r="I2029" s="5" t="inlineStr">
        <is>
          <t>Não</t>
        </is>
      </c>
      <c r="J2029" s="5" t="n">
        <v>2025</v>
      </c>
      <c r="K2029" s="8" t="n">
        <v>46085</v>
      </c>
      <c r="L2029" s="5" t="n">
        <v>1</v>
      </c>
      <c r="M2029" s="7">
        <f>L2029*G2029</f>
        <v/>
      </c>
    </row>
    <row r="2030">
      <c r="A2030" s="5" t="inlineStr">
        <is>
          <t>Ran and Shaw</t>
        </is>
      </c>
      <c r="B2030" s="5" t="inlineStr">
        <is>
          <t>Legendary Creature — Dragon</t>
        </is>
      </c>
      <c r="C2030" s="5" t="inlineStr">
        <is>
          <t>Rare / Rara</t>
        </is>
      </c>
      <c r="D2030" s="5" t="inlineStr">
        <is>
          <t>Flying, firebending 2 When Ran and Shaw enter, if you cast them and there are three or more Dragon and/or Lesson cards in your graveyard, create a token that's a copy of Ran and Shaw, except it's not legendary. {3}{R}: Dragons you control get +2/+0 until end of turn.</t>
        </is>
      </c>
      <c r="E2030" s="5" t="inlineStr">
        <is>
          <t>{3}{R}{R}</t>
        </is>
      </c>
      <c r="F2030" s="5" t="inlineStr">
        <is>
          <t>Vermelho</t>
        </is>
      </c>
      <c r="G2030" s="7" t="n">
        <v>0.39</v>
      </c>
      <c r="H2030" s="5" t="inlineStr">
        <is>
          <t>Avatar: The Last Airbender (TLA)</t>
        </is>
      </c>
      <c r="I2030" s="5" t="inlineStr">
        <is>
          <t>Não</t>
        </is>
      </c>
      <c r="J2030" s="5" t="n">
        <v>2025</v>
      </c>
      <c r="K2030" s="8" t="n">
        <v>46116</v>
      </c>
      <c r="L2030" s="5" t="n">
        <v>1</v>
      </c>
      <c r="M2030" s="7">
        <f>L2030*G2030</f>
        <v/>
      </c>
    </row>
    <row r="2031">
      <c r="A2031" s="5" t="inlineStr">
        <is>
          <t>Solstice Revelations</t>
        </is>
      </c>
      <c r="B2031" s="5" t="inlineStr">
        <is>
          <t>Instant — Lesson</t>
        </is>
      </c>
      <c r="C2031" s="5" t="inlineStr">
        <is>
          <t>Uncommon / Incomum</t>
        </is>
      </c>
      <c r="D2031" s="5"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1" s="5" t="inlineStr">
        <is>
          <t>{2}{R}</t>
        </is>
      </c>
      <c r="F2031" s="5" t="inlineStr">
        <is>
          <t>Vermelho</t>
        </is>
      </c>
      <c r="G2031" s="7" t="n">
        <v>0.23</v>
      </c>
      <c r="H2031" s="5" t="inlineStr">
        <is>
          <t>Avatar: The Last Airbender (TLA)</t>
        </is>
      </c>
      <c r="I2031" s="5" t="inlineStr">
        <is>
          <t>Não</t>
        </is>
      </c>
      <c r="J2031" s="5" t="n">
        <v>2025</v>
      </c>
      <c r="L2031" s="5" t="n">
        <v>1</v>
      </c>
      <c r="M2031" s="7">
        <f>L2031*G2031</f>
        <v/>
      </c>
    </row>
    <row r="2032">
      <c r="A2032" s="5" t="inlineStr">
        <is>
          <t>Jet's Brainwashing</t>
        </is>
      </c>
      <c r="B2032" s="5" t="inlineStr">
        <is>
          <t>Sorcery</t>
        </is>
      </c>
      <c r="C2032" s="5" t="inlineStr">
        <is>
          <t>Uncommon / Incomum</t>
        </is>
      </c>
      <c r="D2032" s="5"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2" s="5" t="inlineStr">
        <is>
          <t>{R}</t>
        </is>
      </c>
      <c r="F2032" s="5" t="inlineStr">
        <is>
          <t>Vermelho</t>
        </is>
      </c>
      <c r="G2032" s="7" t="n">
        <v>0.15</v>
      </c>
      <c r="H2032" s="5" t="inlineStr">
        <is>
          <t>Avatar: The Last Airbender (TLA)</t>
        </is>
      </c>
      <c r="I2032" s="5" t="inlineStr">
        <is>
          <t>Não</t>
        </is>
      </c>
      <c r="J2032" s="5" t="n">
        <v>2025</v>
      </c>
      <c r="L2032" s="5" t="n">
        <v>1</v>
      </c>
      <c r="M2032" s="7">
        <f>L2032*G2032</f>
        <v/>
      </c>
    </row>
    <row r="2033">
      <c r="A2033" s="5" t="inlineStr">
        <is>
          <t>Rough Rhino Cavalry</t>
        </is>
      </c>
      <c r="B2033" s="5" t="inlineStr">
        <is>
          <t>Creature — Human Mercenary</t>
        </is>
      </c>
      <c r="C2033" s="5" t="inlineStr">
        <is>
          <t>Common / Comum</t>
        </is>
      </c>
      <c r="D2033" s="5" t="inlineStr">
        <is>
          <t>Firebending 2 (Whenever this creature attacks, add {R}{R}. This mana lasts until end of combat.) Exhaust — {8}: Put two +1/+1 counters on this creature. It gains trample until end of turn. (Activate each exhaust ability only once.)</t>
        </is>
      </c>
      <c r="E2033" s="5" t="inlineStr">
        <is>
          <t>{4}{R}</t>
        </is>
      </c>
      <c r="F2033" s="5" t="inlineStr">
        <is>
          <t>Vermelho</t>
        </is>
      </c>
      <c r="G2033" s="7" t="n">
        <v>0.03</v>
      </c>
      <c r="H2033" s="5" t="inlineStr">
        <is>
          <t>Avatar: The Last Airbender (TLA)</t>
        </is>
      </c>
      <c r="I2033" s="5" t="inlineStr">
        <is>
          <t>Não</t>
        </is>
      </c>
      <c r="J2033" s="5" t="n">
        <v>2025</v>
      </c>
      <c r="K2033" s="8" t="n">
        <v>46147</v>
      </c>
      <c r="L2033" s="5" t="n">
        <v>2</v>
      </c>
      <c r="M2033" s="7">
        <f>L2033*G2033</f>
        <v/>
      </c>
    </row>
    <row r="2034">
      <c r="A2034" s="5" t="inlineStr">
        <is>
          <t>Boar-q-pine</t>
        </is>
      </c>
      <c r="B2034" s="5" t="inlineStr">
        <is>
          <t>Creature — Boar Porcupine</t>
        </is>
      </c>
      <c r="C2034" s="5" t="inlineStr">
        <is>
          <t>Common / Comum</t>
        </is>
      </c>
      <c r="D2034" s="5" t="inlineStr">
        <is>
          <t>Whenever you cast a noncreature spell, put a +1/+1 counter on this creature.</t>
        </is>
      </c>
      <c r="E2034" s="5" t="inlineStr">
        <is>
          <t>{2}{R}</t>
        </is>
      </c>
      <c r="F2034" s="5" t="inlineStr">
        <is>
          <t>Vermelho</t>
        </is>
      </c>
      <c r="G2034" s="7" t="n">
        <v>0.06</v>
      </c>
      <c r="H2034" s="5" t="inlineStr">
        <is>
          <t>Avatar: The Last Airbender (TLA)</t>
        </is>
      </c>
      <c r="I2034" s="5" t="inlineStr">
        <is>
          <t>Não</t>
        </is>
      </c>
      <c r="J2034" s="5" t="n">
        <v>2025</v>
      </c>
      <c r="K2034" s="8" t="n">
        <v>46055</v>
      </c>
      <c r="L2034" s="5" t="n">
        <v>3</v>
      </c>
      <c r="M2034" s="7">
        <f>L2034*G2034</f>
        <v/>
      </c>
    </row>
    <row r="2035">
      <c r="A2035" s="5" t="inlineStr">
        <is>
          <t>Fire Nation Cadets</t>
        </is>
      </c>
      <c r="B2035" s="5" t="inlineStr">
        <is>
          <t>Creature — Human Soldier</t>
        </is>
      </c>
      <c r="C2035" s="5" t="inlineStr">
        <is>
          <t>Common / Comum</t>
        </is>
      </c>
      <c r="D2035" s="5" t="inlineStr">
        <is>
          <t>This creature has firebending 2 as long as there's a Lesson card in your graveyard. (Whenever this creature attacks, add {R}{R}. This mana lasts until end of combat.) {2}: This creature gets +1/+0 until end of turn.</t>
        </is>
      </c>
      <c r="E2035" s="5" t="inlineStr">
        <is>
          <t>{R}</t>
        </is>
      </c>
      <c r="F2035" s="5" t="inlineStr">
        <is>
          <t>Vermelho</t>
        </is>
      </c>
      <c r="G2035" s="7" t="n">
        <v>0.09</v>
      </c>
      <c r="H2035" s="5" t="inlineStr">
        <is>
          <t>Avatar: The Last Airbender (TLA)</t>
        </is>
      </c>
      <c r="I2035" s="5" t="inlineStr">
        <is>
          <t>Não</t>
        </is>
      </c>
      <c r="J2035" s="5" t="n">
        <v>2025</v>
      </c>
      <c r="K2035" s="8" t="n">
        <v>46054</v>
      </c>
      <c r="L2035" s="5" t="n">
        <v>3</v>
      </c>
      <c r="M2035" s="7">
        <f>L2035*G2035</f>
        <v/>
      </c>
    </row>
    <row r="2036">
      <c r="A2036" s="5" t="inlineStr">
        <is>
          <t>How to Start a Riot</t>
        </is>
      </c>
      <c r="B2036" s="5" t="inlineStr">
        <is>
          <t>Instant — Lesson</t>
        </is>
      </c>
      <c r="C2036" s="5" t="inlineStr">
        <is>
          <t>Common / Comum</t>
        </is>
      </c>
      <c r="D2036" s="5" t="inlineStr">
        <is>
          <t>Target creature gains menace until end of turn. (It can't be blocked except by two or more creatures.) Creatures target player controls get +2/+0 until end of turn.</t>
        </is>
      </c>
      <c r="E2036" s="5" t="inlineStr">
        <is>
          <t>{2}{R}</t>
        </is>
      </c>
      <c r="F2036" s="5" t="inlineStr">
        <is>
          <t>Vermelho</t>
        </is>
      </c>
      <c r="G2036" s="7" t="n">
        <v>0.06</v>
      </c>
      <c r="H2036" s="5" t="inlineStr">
        <is>
          <t>Avatar: The Last Airbender (TLA)</t>
        </is>
      </c>
      <c r="I2036" s="5" t="inlineStr">
        <is>
          <t>Não</t>
        </is>
      </c>
      <c r="J2036" s="5" t="n">
        <v>2025</v>
      </c>
      <c r="L2036" s="5" t="n">
        <v>2</v>
      </c>
      <c r="M2036" s="7">
        <f>L2036*G2036</f>
        <v/>
      </c>
    </row>
    <row r="2037">
      <c r="A2037" s="5" t="inlineStr">
        <is>
          <t>Fire Sages</t>
        </is>
      </c>
      <c r="B2037" s="5" t="inlineStr">
        <is>
          <t>Creature — Human Cleric</t>
        </is>
      </c>
      <c r="C2037" s="5" t="inlineStr">
        <is>
          <t>Uncommon / Incomum</t>
        </is>
      </c>
      <c r="D2037" s="5" t="inlineStr">
        <is>
          <t>Firebending 1 (Whenever this creature attacks, add {R}. This mana lasts until end of combat.) {1}{R}{R}: Put a +1/+1 counter on this creature.</t>
        </is>
      </c>
      <c r="E2037" s="5" t="inlineStr">
        <is>
          <t>{1}{R}</t>
        </is>
      </c>
      <c r="F2037" s="5" t="inlineStr">
        <is>
          <t>Vermelho</t>
        </is>
      </c>
      <c r="G2037" s="7" t="n">
        <v>0.15</v>
      </c>
      <c r="H2037" s="5" t="inlineStr">
        <is>
          <t>Avatar: The Last Airbender (TLA)</t>
        </is>
      </c>
      <c r="I2037" s="5" t="inlineStr">
        <is>
          <t>Não</t>
        </is>
      </c>
      <c r="J2037" s="5" t="n">
        <v>2025</v>
      </c>
      <c r="K2037" s="8" t="n">
        <v>46055</v>
      </c>
      <c r="L2037" s="5" t="n">
        <v>1</v>
      </c>
      <c r="M2037" s="7">
        <f>L2037*G2037</f>
        <v/>
      </c>
    </row>
    <row r="2038">
      <c r="A2038" s="5" t="inlineStr">
        <is>
          <t>Tiger-Dillo</t>
        </is>
      </c>
      <c r="B2038" s="5" t="inlineStr">
        <is>
          <t>Creature — Cat Armadillo</t>
        </is>
      </c>
      <c r="C2038" s="5" t="inlineStr">
        <is>
          <t>Uncommon / Incomum</t>
        </is>
      </c>
      <c r="D2038" s="5" t="inlineStr">
        <is>
          <t>This creature can't attack or block unless you control another creature with power 4 or greater.</t>
        </is>
      </c>
      <c r="E2038" s="5" t="inlineStr">
        <is>
          <t>{1}{R}</t>
        </is>
      </c>
      <c r="F2038" s="5" t="inlineStr">
        <is>
          <t>Vermelho</t>
        </is>
      </c>
      <c r="G2038" s="7" t="n">
        <v>0.14</v>
      </c>
      <c r="H2038" s="5" t="inlineStr">
        <is>
          <t>Avatar: The Last Airbender (TLA)</t>
        </is>
      </c>
      <c r="I2038" s="5" t="inlineStr">
        <is>
          <t>Não</t>
        </is>
      </c>
      <c r="J2038" s="5" t="n">
        <v>2025</v>
      </c>
      <c r="K2038" s="8" t="n">
        <v>46085</v>
      </c>
      <c r="L2038" s="5" t="n">
        <v>1</v>
      </c>
      <c r="M2038" s="7">
        <f>L2038*G2038</f>
        <v/>
      </c>
    </row>
    <row r="2039">
      <c r="A2039" s="5" t="inlineStr">
        <is>
          <t>Tiger-Dillo</t>
        </is>
      </c>
      <c r="B2039" s="5" t="inlineStr">
        <is>
          <t>Creature — Cat Armadillo</t>
        </is>
      </c>
      <c r="C2039" s="5" t="inlineStr">
        <is>
          <t>Uncommon / Incomum</t>
        </is>
      </c>
      <c r="D2039" s="5" t="inlineStr">
        <is>
          <t>This creature can't attack or block unless you control another creature with power 4 or greater.</t>
        </is>
      </c>
      <c r="E2039" s="5" t="inlineStr">
        <is>
          <t>{1}{R}</t>
        </is>
      </c>
      <c r="F2039" s="5" t="inlineStr">
        <is>
          <t>Vermelho</t>
        </is>
      </c>
      <c r="G2039" s="7" t="n">
        <v>0.1</v>
      </c>
      <c r="H2039" s="5" t="inlineStr">
        <is>
          <t>Avatar: The Last Airbender (TLA)</t>
        </is>
      </c>
      <c r="I2039" s="5" t="inlineStr">
        <is>
          <t>Sim</t>
        </is>
      </c>
      <c r="J2039" s="5" t="n">
        <v>2025</v>
      </c>
      <c r="K2039" s="8" t="n">
        <v>46085</v>
      </c>
      <c r="L2039" s="5" t="n">
        <v>1</v>
      </c>
      <c r="M2039" s="7">
        <f>L2039*G2039</f>
        <v/>
      </c>
    </row>
    <row r="2040">
      <c r="A2040" s="5" t="inlineStr">
        <is>
          <t>Mongoose Lizard</t>
        </is>
      </c>
      <c r="B2040" s="5" t="inlineStr">
        <is>
          <t>Creature — Mongoose Lizard</t>
        </is>
      </c>
      <c r="C2040" s="5" t="inlineStr">
        <is>
          <t>Common / Comum</t>
        </is>
      </c>
      <c r="D2040" s="5" t="inlineStr">
        <is>
          <t>Menace (This creature can't be blocked except by two or more creatures.) When this creature enters, it deals 1 damage to any target. Mountaincycling {2} ({2}, Discard this card: Search your library for a Mountain card, reveal it, put it into your hand, then shuffle.)</t>
        </is>
      </c>
      <c r="E2040" s="5" t="inlineStr">
        <is>
          <t>{4}{R}{R}</t>
        </is>
      </c>
      <c r="F2040" s="5" t="inlineStr">
        <is>
          <t>Vermelho</t>
        </is>
      </c>
      <c r="G2040" s="7" t="n">
        <v>0.05</v>
      </c>
      <c r="H2040" s="5" t="inlineStr">
        <is>
          <t>Avatar: The Last Airbender (TLA)</t>
        </is>
      </c>
      <c r="I2040" s="5" t="inlineStr">
        <is>
          <t>Não</t>
        </is>
      </c>
      <c r="J2040" s="5" t="n">
        <v>2025</v>
      </c>
      <c r="K2040" s="8" t="n">
        <v>46178</v>
      </c>
      <c r="L2040" s="5" t="n">
        <v>1</v>
      </c>
      <c r="M2040" s="7">
        <f>L2040*G2040</f>
        <v/>
      </c>
    </row>
    <row r="2041">
      <c r="A2041" s="5" t="inlineStr">
        <is>
          <t>Ty Lee, Artful Acrobat</t>
        </is>
      </c>
      <c r="B2041" s="5" t="inlineStr">
        <is>
          <t>Legendary Creature — Human Performer</t>
        </is>
      </c>
      <c r="C2041" s="5" t="inlineStr">
        <is>
          <t>Uncommon / Incomum</t>
        </is>
      </c>
      <c r="D2041" s="5" t="inlineStr">
        <is>
          <t>Prowess (Whenever you cast a noncreature spell, this creature gets +1/+1 until end of turn.) Whenever Ty Lee attacks, you may pay {1}. When you do, target creature can't block this turn.</t>
        </is>
      </c>
      <c r="E2041" s="5" t="inlineStr">
        <is>
          <t>{2}{R}</t>
        </is>
      </c>
      <c r="F2041" s="5" t="inlineStr">
        <is>
          <t>Vermelho</t>
        </is>
      </c>
      <c r="G2041" s="7" t="n">
        <v>0.15</v>
      </c>
      <c r="H2041" s="5" t="inlineStr">
        <is>
          <t>Avatar: The Last Airbender (TLA)</t>
        </is>
      </c>
      <c r="I2041" s="5" t="inlineStr">
        <is>
          <t>Não</t>
        </is>
      </c>
      <c r="J2041" s="5" t="n">
        <v>2025</v>
      </c>
      <c r="K2041" s="8" t="n">
        <v>46056</v>
      </c>
      <c r="L2041" s="5" t="n">
        <v>1</v>
      </c>
      <c r="M2041" s="7">
        <f>L2041*G2041</f>
        <v/>
      </c>
    </row>
    <row r="2042">
      <c r="A2042" s="5" t="inlineStr">
        <is>
          <t>Price of Freedom</t>
        </is>
      </c>
      <c r="B2042" s="5" t="inlineStr">
        <is>
          <t>Sorcery — Lesson</t>
        </is>
      </c>
      <c r="C2042" s="5" t="inlineStr">
        <is>
          <t>Uncommon / Incomum</t>
        </is>
      </c>
      <c r="D2042" s="5" t="inlineStr">
        <is>
          <t>Destroy target artifact or land an opponent controls. Its controller may search their library for a basic land card, put it onto the battlefield tapped, then shuffle. Draw a card.</t>
        </is>
      </c>
      <c r="E2042" s="5" t="inlineStr">
        <is>
          <t>{1}{R}</t>
        </is>
      </c>
      <c r="F2042" s="5" t="inlineStr">
        <is>
          <t>Vermelho</t>
        </is>
      </c>
      <c r="G2042" s="7" t="n">
        <v>0.25</v>
      </c>
      <c r="H2042" s="5" t="inlineStr">
        <is>
          <t>Avatar: The Last Airbender (TLA)</t>
        </is>
      </c>
      <c r="I2042" s="5" t="inlineStr">
        <is>
          <t>Não</t>
        </is>
      </c>
      <c r="J2042" s="5" t="n">
        <v>2025</v>
      </c>
      <c r="L2042" s="5" t="n">
        <v>1</v>
      </c>
      <c r="M2042" s="7">
        <f>L2042*G2042</f>
        <v/>
      </c>
    </row>
    <row r="2043">
      <c r="A2043" s="5" t="inlineStr">
        <is>
          <t>Price of Freedom</t>
        </is>
      </c>
      <c r="B2043" s="5" t="inlineStr">
        <is>
          <t>Sorcery — Lesson</t>
        </is>
      </c>
      <c r="C2043" s="5" t="inlineStr">
        <is>
          <t>Uncommon / Incomum</t>
        </is>
      </c>
      <c r="D2043" s="5" t="inlineStr">
        <is>
          <t>Destroy target artifact or land an opponent controls. Its controller may search their library for a basic land card, put it onto the battlefield tapped, then shuffle. Draw a card.</t>
        </is>
      </c>
      <c r="E2043" s="5" t="inlineStr">
        <is>
          <t>{1}{R}</t>
        </is>
      </c>
      <c r="F2043" s="5" t="inlineStr">
        <is>
          <t>Vermelho</t>
        </is>
      </c>
      <c r="G2043" s="7" t="n">
        <v>2.97</v>
      </c>
      <c r="H2043" s="5" t="inlineStr">
        <is>
          <t>Avatar: The Last Airbender (TLA)</t>
        </is>
      </c>
      <c r="I2043" s="5" t="inlineStr">
        <is>
          <t>Sim</t>
        </is>
      </c>
      <c r="J2043" s="5" t="n">
        <v>2025</v>
      </c>
      <c r="L2043" s="5" t="n">
        <v>1</v>
      </c>
      <c r="M2043" s="7">
        <f>L2043*G2043</f>
        <v/>
      </c>
    </row>
    <row r="2044">
      <c r="A2044" s="5" t="inlineStr">
        <is>
          <t>Badgermole</t>
        </is>
      </c>
      <c r="B2044" s="5" t="inlineStr">
        <is>
          <t>Creature — Badger Mole</t>
        </is>
      </c>
      <c r="C2044" s="5" t="inlineStr">
        <is>
          <t>Common / Comum</t>
        </is>
      </c>
      <c r="D2044" s="5"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4" s="5" t="inlineStr">
        <is>
          <t>{4}{G}</t>
        </is>
      </c>
      <c r="F2044" s="5" t="inlineStr">
        <is>
          <t>Verde</t>
        </is>
      </c>
      <c r="G2044" s="7" t="n">
        <v>0.12</v>
      </c>
      <c r="H2044" s="5" t="inlineStr">
        <is>
          <t>Avatar: The Last Airbender (TLA)</t>
        </is>
      </c>
      <c r="I2044" s="5" t="inlineStr">
        <is>
          <t>Não</t>
        </is>
      </c>
      <c r="J2044" s="5" t="n">
        <v>2025</v>
      </c>
      <c r="K2044" s="8" t="n">
        <v>46116</v>
      </c>
      <c r="L2044" s="5" t="n">
        <v>1</v>
      </c>
      <c r="M2044" s="7">
        <f>L2044*G2044</f>
        <v/>
      </c>
    </row>
    <row r="2045">
      <c r="A2045" s="5" t="inlineStr">
        <is>
          <t>Turtle-Duck</t>
        </is>
      </c>
      <c r="B2045" s="5" t="inlineStr">
        <is>
          <t>Creature — Turtle Bird</t>
        </is>
      </c>
      <c r="C2045" s="5" t="inlineStr">
        <is>
          <t>Common / Comum</t>
        </is>
      </c>
      <c r="D2045" s="5" t="inlineStr">
        <is>
          <t>{3}: Until end of turn, this creature has base power 4 and gains trample.</t>
        </is>
      </c>
      <c r="E2045" s="5" t="inlineStr">
        <is>
          <t>{G}</t>
        </is>
      </c>
      <c r="F2045" s="5" t="inlineStr">
        <is>
          <t>Verde</t>
        </is>
      </c>
      <c r="G2045" s="7" t="n">
        <v>0.04</v>
      </c>
      <c r="H2045" s="5" t="inlineStr">
        <is>
          <t>Avatar: The Last Airbender (TLA)</t>
        </is>
      </c>
      <c r="I2045" s="5" t="inlineStr">
        <is>
          <t>Não</t>
        </is>
      </c>
      <c r="J2045" s="5" t="n">
        <v>2025</v>
      </c>
      <c r="K2045" s="5" t="inlineStr">
        <is>
          <t>0/4</t>
        </is>
      </c>
      <c r="L2045" s="5" t="n">
        <v>1</v>
      </c>
      <c r="M2045" s="7">
        <f>L2045*G2045</f>
        <v/>
      </c>
    </row>
    <row r="2046">
      <c r="A2046" s="5" t="inlineStr">
        <is>
          <t>Shared Roots</t>
        </is>
      </c>
      <c r="B2046" s="5" t="inlineStr">
        <is>
          <t>Sorcery — Lesson</t>
        </is>
      </c>
      <c r="C2046" s="5" t="inlineStr">
        <is>
          <t>Uncommon / Incomum</t>
        </is>
      </c>
      <c r="D2046" s="5" t="inlineStr">
        <is>
          <t>Search your library for a basic land card, put it onto the battlefield tapped, then shuffle.</t>
        </is>
      </c>
      <c r="E2046" s="5" t="inlineStr">
        <is>
          <t>{1}{G}</t>
        </is>
      </c>
      <c r="F2046" s="5" t="inlineStr">
        <is>
          <t>Verde</t>
        </is>
      </c>
      <c r="G2046" s="7" t="n">
        <v>0.98</v>
      </c>
      <c r="H2046" s="5" t="inlineStr">
        <is>
          <t>Avatar: The Last Airbender (TLA)</t>
        </is>
      </c>
      <c r="I2046" s="5" t="inlineStr">
        <is>
          <t>Não</t>
        </is>
      </c>
      <c r="J2046" s="5" t="n">
        <v>2025</v>
      </c>
      <c r="L2046" s="5" t="n">
        <v>1</v>
      </c>
      <c r="M2046" s="7">
        <f>L2046*G2046</f>
        <v/>
      </c>
    </row>
    <row r="2047">
      <c r="A2047" s="5" t="inlineStr">
        <is>
          <t>Cycle of Renewal</t>
        </is>
      </c>
      <c r="B2047" s="5" t="inlineStr">
        <is>
          <t>Instant — Lesson</t>
        </is>
      </c>
      <c r="C2047" s="5" t="inlineStr">
        <is>
          <t>Common / Comum</t>
        </is>
      </c>
      <c r="D2047" s="5" t="inlineStr">
        <is>
          <t>Sacrifice a land. Search your library for up to two basic land cards, put them onto the battlefield tapped, then shuffle.</t>
        </is>
      </c>
      <c r="E2047" s="5" t="inlineStr">
        <is>
          <t>{2}{G}</t>
        </is>
      </c>
      <c r="F2047" s="5" t="inlineStr">
        <is>
          <t>Verde</t>
        </is>
      </c>
      <c r="G2047" s="7" t="n">
        <v>0.13</v>
      </c>
      <c r="H2047" s="5" t="inlineStr">
        <is>
          <t>Avatar: The Last Airbender (TLA)</t>
        </is>
      </c>
      <c r="I2047" s="5" t="inlineStr">
        <is>
          <t>Não</t>
        </is>
      </c>
      <c r="J2047" s="5" t="n">
        <v>2025</v>
      </c>
      <c r="L2047" s="5" t="n">
        <v>1</v>
      </c>
      <c r="M2047" s="7">
        <f>L2047*G2047</f>
        <v/>
      </c>
    </row>
    <row r="2048">
      <c r="A2048" s="5" t="inlineStr">
        <is>
          <t>Diligent Zookeeper</t>
        </is>
      </c>
      <c r="B2048" s="5" t="inlineStr">
        <is>
          <t>Creature — Human Citizen Ally</t>
        </is>
      </c>
      <c r="C2048" s="5" t="inlineStr">
        <is>
          <t>Rare / Rara</t>
        </is>
      </c>
      <c r="D2048" s="5" t="inlineStr">
        <is>
          <t>Each non-Human creature you control gets +1/+1 for each of its creature types, to a maximum of 10.</t>
        </is>
      </c>
      <c r="E2048" s="5" t="inlineStr">
        <is>
          <t>{3}{G}</t>
        </is>
      </c>
      <c r="F2048" s="5" t="inlineStr">
        <is>
          <t>Verde</t>
        </is>
      </c>
      <c r="G2048" s="7" t="n">
        <v>0.95</v>
      </c>
      <c r="H2048" s="5" t="inlineStr">
        <is>
          <t>Avatar: The Last Airbender (TLA)</t>
        </is>
      </c>
      <c r="I2048" s="5" t="inlineStr">
        <is>
          <t>Não</t>
        </is>
      </c>
      <c r="J2048" s="5" t="n">
        <v>2025</v>
      </c>
      <c r="K2048" s="8" t="n">
        <v>46116</v>
      </c>
      <c r="L2048" s="5" t="n">
        <v>1</v>
      </c>
      <c r="M2048" s="7">
        <f>L2048*G2048</f>
        <v/>
      </c>
    </row>
    <row r="2049">
      <c r="A2049" s="5" t="inlineStr">
        <is>
          <t>Rocky Rebuke</t>
        </is>
      </c>
      <c r="B2049" s="5" t="inlineStr">
        <is>
          <t>Instant</t>
        </is>
      </c>
      <c r="C2049" s="5" t="inlineStr">
        <is>
          <t>Common / Comum</t>
        </is>
      </c>
      <c r="D2049" s="5" t="inlineStr">
        <is>
          <t>Target creature you control deals damage equal to its power to target creature an opponent controls.</t>
        </is>
      </c>
      <c r="E2049" s="5" t="inlineStr">
        <is>
          <t>{1}{G}</t>
        </is>
      </c>
      <c r="F2049" s="5" t="inlineStr">
        <is>
          <t>Verde</t>
        </is>
      </c>
      <c r="G2049" s="7" t="n">
        <v>0.08</v>
      </c>
      <c r="H2049" s="5" t="inlineStr">
        <is>
          <t>Avatar: The Last Airbender (TLA)</t>
        </is>
      </c>
      <c r="I2049" s="5" t="inlineStr">
        <is>
          <t>Não</t>
        </is>
      </c>
      <c r="J2049" s="5" t="n">
        <v>2025</v>
      </c>
      <c r="L2049" s="5" t="n">
        <v>2</v>
      </c>
      <c r="M2049" s="7">
        <f>L2049*G2049</f>
        <v/>
      </c>
    </row>
    <row r="2050">
      <c r="A2050" s="5" t="inlineStr">
        <is>
          <t>Ostrich-Horse</t>
        </is>
      </c>
      <c r="B2050" s="5" t="inlineStr">
        <is>
          <t>Creature — Bird Horse</t>
        </is>
      </c>
      <c r="C2050" s="5" t="inlineStr">
        <is>
          <t>Common / Comum</t>
        </is>
      </c>
      <c r="D2050" s="5" t="inlineStr">
        <is>
          <t>When this creature enters, mill three cards. You may put a land card from among them into your hand. If you don't, put a +1/+1 counter on this creature. (To mill three cards, put the top three cards of your library into your graveyard.)</t>
        </is>
      </c>
      <c r="E2050" s="5" t="inlineStr">
        <is>
          <t>{2}{G}</t>
        </is>
      </c>
      <c r="F2050" s="5" t="inlineStr">
        <is>
          <t>Verde</t>
        </is>
      </c>
      <c r="G2050" s="7" t="n">
        <v>0.08</v>
      </c>
      <c r="H2050" s="5" t="inlineStr">
        <is>
          <t>Avatar: The Last Airbender (TLA)</t>
        </is>
      </c>
      <c r="I2050" s="5" t="inlineStr">
        <is>
          <t>Não</t>
        </is>
      </c>
      <c r="J2050" s="5" t="n">
        <v>2025</v>
      </c>
      <c r="K2050" s="8" t="n">
        <v>46025</v>
      </c>
      <c r="L2050" s="5" t="n">
        <v>2</v>
      </c>
      <c r="M2050" s="7">
        <f>L2050*G2050</f>
        <v/>
      </c>
    </row>
    <row r="2051">
      <c r="A2051" s="5" t="inlineStr">
        <is>
          <t>Allies at Last</t>
        </is>
      </c>
      <c r="B2051" s="5" t="inlineStr">
        <is>
          <t>Instant</t>
        </is>
      </c>
      <c r="C2051" s="5" t="inlineStr">
        <is>
          <t>Uncommon / Incomum</t>
        </is>
      </c>
      <c r="D2051" s="5" t="inlineStr">
        <is>
          <t>Affinity for Allies (This spell costs {1} less to cast for each Ally you control.) Up to two target creatures you control each deal damage equal to their power to target creature an opponent controls.</t>
        </is>
      </c>
      <c r="E2051" s="5" t="inlineStr">
        <is>
          <t>{2}{G}</t>
        </is>
      </c>
      <c r="F2051" s="5" t="inlineStr">
        <is>
          <t>Verde</t>
        </is>
      </c>
      <c r="G2051" s="7" t="n">
        <v>0.12</v>
      </c>
      <c r="H2051" s="5" t="inlineStr">
        <is>
          <t>Avatar: The Last Airbender (TLA)</t>
        </is>
      </c>
      <c r="I2051" s="5" t="inlineStr">
        <is>
          <t>Não</t>
        </is>
      </c>
      <c r="J2051" s="5" t="n">
        <v>2025</v>
      </c>
      <c r="L2051" s="5" t="n">
        <v>2</v>
      </c>
      <c r="M2051" s="7">
        <f>L2051*G2051</f>
        <v/>
      </c>
    </row>
    <row r="2052">
      <c r="A2052" s="5" t="inlineStr">
        <is>
          <t>Toph, the Blind Bandit</t>
        </is>
      </c>
      <c r="B2052" s="5" t="inlineStr">
        <is>
          <t>Legendary Creature — Human Warrior Ally</t>
        </is>
      </c>
      <c r="C2052" s="5" t="inlineStr">
        <is>
          <t>Uncommon / Incomum</t>
        </is>
      </c>
      <c r="D2052" s="5"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2" s="5" t="inlineStr">
        <is>
          <t>{2}{G}</t>
        </is>
      </c>
      <c r="F2052" s="5" t="inlineStr">
        <is>
          <t>Verde</t>
        </is>
      </c>
      <c r="G2052" s="7" t="n">
        <v>0.2</v>
      </c>
      <c r="H2052" s="5" t="inlineStr">
        <is>
          <t>Avatar: The Last Airbender (TLA)</t>
        </is>
      </c>
      <c r="I2052" s="5" t="inlineStr">
        <is>
          <t>Não</t>
        </is>
      </c>
      <c r="J2052" s="5" t="n">
        <v>2025</v>
      </c>
      <c r="K2052" s="5" t="inlineStr">
        <is>
          <t>*/3</t>
        </is>
      </c>
      <c r="L2052" s="5" t="n">
        <v>2</v>
      </c>
      <c r="M2052" s="7">
        <f>L2052*G2052</f>
        <v/>
      </c>
    </row>
    <row r="2053">
      <c r="A2053" s="5" t="inlineStr">
        <is>
          <t>Haru, Hidden Talent</t>
        </is>
      </c>
      <c r="B2053" s="5" t="inlineStr">
        <is>
          <t>Legendary Creature — Human Peasant Ally</t>
        </is>
      </c>
      <c r="C2053" s="5" t="inlineStr">
        <is>
          <t>Uncommon / Incomum</t>
        </is>
      </c>
      <c r="D2053" s="5" t="inlineStr">
        <is>
          <t>Whenever another Ally you control enters, earthbend 1. (Target land you control becomes a 0/0 creature with haste that's still a land. Put a +1/+1 counter on it. When it dies or is exiled, return it to the battlefield tapped.)</t>
        </is>
      </c>
      <c r="E2053" s="5" t="inlineStr">
        <is>
          <t>{1}{G}</t>
        </is>
      </c>
      <c r="F2053" s="5" t="inlineStr">
        <is>
          <t>Verde</t>
        </is>
      </c>
      <c r="G2053" s="7" t="n">
        <v>0.15</v>
      </c>
      <c r="H2053" s="5" t="inlineStr">
        <is>
          <t>Avatar: The Last Airbender (TLA)</t>
        </is>
      </c>
      <c r="I2053" s="5" t="inlineStr">
        <is>
          <t>Não</t>
        </is>
      </c>
      <c r="J2053" s="5" t="n">
        <v>2025</v>
      </c>
      <c r="K2053" s="8" t="n">
        <v>46023</v>
      </c>
      <c r="L2053" s="5" t="n">
        <v>1</v>
      </c>
      <c r="M2053" s="7">
        <f>L2053*G2053</f>
        <v/>
      </c>
    </row>
    <row r="2054">
      <c r="A2054" s="5" t="inlineStr">
        <is>
          <t>Earthbender Ascension</t>
        </is>
      </c>
      <c r="B2054" s="5" t="inlineStr">
        <is>
          <t>Enchantment</t>
        </is>
      </c>
      <c r="C2054" s="5" t="inlineStr">
        <is>
          <t>Rare / Rara</t>
        </is>
      </c>
      <c r="D2054" s="5"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4" s="5" t="inlineStr">
        <is>
          <t>{2}{G}</t>
        </is>
      </c>
      <c r="F2054" s="5" t="inlineStr">
        <is>
          <t>Verde</t>
        </is>
      </c>
      <c r="G2054" s="7" t="n">
        <v>19.19</v>
      </c>
      <c r="H2054" s="5" t="inlineStr">
        <is>
          <t>Avatar: The Last Airbender (TLA)</t>
        </is>
      </c>
      <c r="I2054" s="5" t="inlineStr">
        <is>
          <t>Não</t>
        </is>
      </c>
      <c r="J2054" s="5" t="n">
        <v>2025</v>
      </c>
      <c r="L2054" s="5" t="n">
        <v>1</v>
      </c>
      <c r="M2054" s="7">
        <f>L2054*G2054</f>
        <v/>
      </c>
    </row>
    <row r="2055">
      <c r="A2055" s="5" t="inlineStr">
        <is>
          <t>Walltop Sentries</t>
        </is>
      </c>
      <c r="B2055" s="5" t="inlineStr">
        <is>
          <t>Creature — Human Soldier Ally</t>
        </is>
      </c>
      <c r="C2055" s="5" t="inlineStr">
        <is>
          <t>Common / Comum</t>
        </is>
      </c>
      <c r="D2055" s="5" t="inlineStr">
        <is>
          <t>Reach, deathtouch When this creature dies, if there's a Lesson card in your graveyard, you gain 2 life.</t>
        </is>
      </c>
      <c r="E2055" s="5" t="inlineStr">
        <is>
          <t>{2}{G}</t>
        </is>
      </c>
      <c r="F2055" s="5" t="inlineStr">
        <is>
          <t>Verde</t>
        </is>
      </c>
      <c r="G2055" s="7" t="n">
        <v>0.04</v>
      </c>
      <c r="H2055" s="5" t="inlineStr">
        <is>
          <t>Avatar: The Last Airbender (TLA)</t>
        </is>
      </c>
      <c r="I2055" s="5" t="inlineStr">
        <is>
          <t>Não</t>
        </is>
      </c>
      <c r="J2055" s="5" t="n">
        <v>2025</v>
      </c>
      <c r="K2055" s="8" t="n">
        <v>46083</v>
      </c>
      <c r="L2055" s="5" t="n">
        <v>2</v>
      </c>
      <c r="M2055" s="7">
        <f>L2055*G2055</f>
        <v/>
      </c>
    </row>
    <row r="2056">
      <c r="A2056" s="5" t="inlineStr">
        <is>
          <t>Earth Kingdom General</t>
        </is>
      </c>
      <c r="B2056" s="5" t="inlineStr">
        <is>
          <t>Creature — Human Soldier Ally</t>
        </is>
      </c>
      <c r="C2056" s="5" t="inlineStr">
        <is>
          <t>Uncommon / Incomum</t>
        </is>
      </c>
      <c r="D2056" s="5"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6" s="5" t="inlineStr">
        <is>
          <t>{3}{G}</t>
        </is>
      </c>
      <c r="F2056" s="5" t="inlineStr">
        <is>
          <t>Verde</t>
        </is>
      </c>
      <c r="G2056" s="7" t="n">
        <v>0.15</v>
      </c>
      <c r="H2056" s="5" t="inlineStr">
        <is>
          <t>Avatar: The Last Airbender (TLA)</t>
        </is>
      </c>
      <c r="I2056" s="5" t="inlineStr">
        <is>
          <t>Não</t>
        </is>
      </c>
      <c r="J2056" s="5" t="n">
        <v>2025</v>
      </c>
      <c r="K2056" s="8" t="n">
        <v>46055</v>
      </c>
      <c r="L2056" s="5" t="n">
        <v>1</v>
      </c>
      <c r="M2056" s="7">
        <f>L2056*G2056</f>
        <v/>
      </c>
    </row>
    <row r="2057">
      <c r="A2057" s="5" t="inlineStr">
        <is>
          <t>Unlucky Cabbage Merchant</t>
        </is>
      </c>
      <c r="B2057" s="5" t="inlineStr">
        <is>
          <t>Creature — Human Citizen</t>
        </is>
      </c>
      <c r="C2057" s="5" t="inlineStr">
        <is>
          <t>Uncommon / Incomum</t>
        </is>
      </c>
      <c r="D2057" s="5"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7" s="5" t="inlineStr">
        <is>
          <t>{1}{G}</t>
        </is>
      </c>
      <c r="F2057" s="5" t="inlineStr">
        <is>
          <t>Verde</t>
        </is>
      </c>
      <c r="G2057" s="7" t="n">
        <v>0.24</v>
      </c>
      <c r="H2057" s="5" t="inlineStr">
        <is>
          <t>Avatar: The Last Airbender (TLA)</t>
        </is>
      </c>
      <c r="I2057" s="5" t="inlineStr">
        <is>
          <t>Não</t>
        </is>
      </c>
      <c r="J2057" s="5" t="n">
        <v>2025</v>
      </c>
      <c r="K2057" s="8" t="n">
        <v>46055</v>
      </c>
      <c r="L2057" s="5" t="n">
        <v>1</v>
      </c>
      <c r="M2057" s="7">
        <f>L2057*G2057</f>
        <v/>
      </c>
    </row>
    <row r="2058">
      <c r="A2058" s="5" t="inlineStr">
        <is>
          <t>Saber-Tooth Moose-Lion</t>
        </is>
      </c>
      <c r="B2058" s="5" t="inlineStr">
        <is>
          <t>Creature — Elk Cat</t>
        </is>
      </c>
      <c r="C2058" s="5" t="inlineStr">
        <is>
          <t>Common / Comum</t>
        </is>
      </c>
      <c r="D2058" s="5" t="inlineStr">
        <is>
          <t>Reach Forestcycling {2} ({2}, Discard this card: Search your library for a Forest card, reveal it, put it into your hand, then shuffle.)</t>
        </is>
      </c>
      <c r="E2058" s="5" t="inlineStr">
        <is>
          <t>{4}{G}{G}</t>
        </is>
      </c>
      <c r="F2058" s="5" t="inlineStr">
        <is>
          <t>Verde</t>
        </is>
      </c>
      <c r="G2058" s="7" t="n">
        <v>0.04</v>
      </c>
      <c r="H2058" s="5" t="inlineStr">
        <is>
          <t>Avatar: The Last Airbender (TLA)</t>
        </is>
      </c>
      <c r="I2058" s="5" t="inlineStr">
        <is>
          <t>Não</t>
        </is>
      </c>
      <c r="J2058" s="5" t="n">
        <v>2025</v>
      </c>
      <c r="K2058" s="8" t="n">
        <v>46210</v>
      </c>
      <c r="L2058" s="5" t="n">
        <v>4</v>
      </c>
      <c r="M2058" s="7">
        <f>L2058*G2058</f>
        <v/>
      </c>
    </row>
    <row r="2059">
      <c r="A2059" s="5" t="inlineStr">
        <is>
          <t>Saber-Tooth Moose-Lion</t>
        </is>
      </c>
      <c r="B2059" s="5" t="inlineStr">
        <is>
          <t>Creature — Elk Cat</t>
        </is>
      </c>
      <c r="C2059" s="5" t="inlineStr">
        <is>
          <t>Common / Comum</t>
        </is>
      </c>
      <c r="D2059" s="5" t="inlineStr">
        <is>
          <t>Reach Forestcycling {2} ({2}, Discard this card: Search your library for a Forest card, reveal it, put it into your hand, then shuffle.)</t>
        </is>
      </c>
      <c r="E2059" s="5" t="inlineStr">
        <is>
          <t>{4}{G}{G}</t>
        </is>
      </c>
      <c r="F2059" s="5" t="inlineStr">
        <is>
          <t>Verde</t>
        </is>
      </c>
      <c r="G2059" s="7" t="n">
        <v>0.34</v>
      </c>
      <c r="H2059" s="5" t="inlineStr">
        <is>
          <t>Avatar: The Last Airbender (TLA)</t>
        </is>
      </c>
      <c r="I2059" s="5" t="inlineStr">
        <is>
          <t>Sim</t>
        </is>
      </c>
      <c r="J2059" s="5" t="n">
        <v>2025</v>
      </c>
      <c r="K2059" s="8" t="n">
        <v>46210</v>
      </c>
      <c r="L2059" s="5" t="n">
        <v>1</v>
      </c>
      <c r="M2059" s="7">
        <f>L2059*G2059</f>
        <v/>
      </c>
    </row>
    <row r="2060">
      <c r="A2060" s="5" t="inlineStr">
        <is>
          <t>Pillar Launch</t>
        </is>
      </c>
      <c r="B2060" s="5" t="inlineStr">
        <is>
          <t>Instant</t>
        </is>
      </c>
      <c r="C2060" s="5" t="inlineStr">
        <is>
          <t>Common / Comum</t>
        </is>
      </c>
      <c r="D2060" s="5" t="inlineStr">
        <is>
          <t>Target creature gets +2/+2 and gains reach until end of turn. Untap it.</t>
        </is>
      </c>
      <c r="E2060" s="5" t="inlineStr">
        <is>
          <t>{G}</t>
        </is>
      </c>
      <c r="F2060" s="5" t="inlineStr">
        <is>
          <t>Verde</t>
        </is>
      </c>
      <c r="G2060" s="7" t="n">
        <v>0.08</v>
      </c>
      <c r="H2060" s="5" t="inlineStr">
        <is>
          <t>Avatar: The Last Airbender (TLA)</t>
        </is>
      </c>
      <c r="I2060" s="5" t="inlineStr">
        <is>
          <t>Não</t>
        </is>
      </c>
      <c r="J2060" s="5" t="n">
        <v>2025</v>
      </c>
      <c r="L2060" s="5" t="n">
        <v>3</v>
      </c>
      <c r="M2060" s="7">
        <f>L2060*G2060</f>
        <v/>
      </c>
    </row>
    <row r="2061">
      <c r="A2061" s="5" t="inlineStr">
        <is>
          <t>Pillar Launch</t>
        </is>
      </c>
      <c r="B2061" s="5" t="inlineStr">
        <is>
          <t>Instant</t>
        </is>
      </c>
      <c r="C2061" s="5" t="inlineStr">
        <is>
          <t>Common / Comum</t>
        </is>
      </c>
      <c r="D2061" s="5" t="inlineStr">
        <is>
          <t>Target creature gets +2/+2 and gains reach until end of turn. Untap it.</t>
        </is>
      </c>
      <c r="E2061" s="5" t="inlineStr">
        <is>
          <t>{G}</t>
        </is>
      </c>
      <c r="F2061" s="5" t="inlineStr">
        <is>
          <t>Verde</t>
        </is>
      </c>
      <c r="G2061" s="7" t="n">
        <v>0.25</v>
      </c>
      <c r="H2061" s="5" t="inlineStr">
        <is>
          <t>Avatar: The Last Airbender (TLA)</t>
        </is>
      </c>
      <c r="I2061" s="5" t="inlineStr">
        <is>
          <t>Sim</t>
        </is>
      </c>
      <c r="J2061" s="5" t="n">
        <v>2025</v>
      </c>
      <c r="L2061" s="5" t="n">
        <v>1</v>
      </c>
      <c r="M2061" s="7">
        <f>L2061*G2061</f>
        <v/>
      </c>
    </row>
    <row r="2062">
      <c r="A2062" s="5" t="inlineStr">
        <is>
          <t>Foggy Swamp Vinebender</t>
        </is>
      </c>
      <c r="B2062" s="5" t="inlineStr">
        <is>
          <t>Creature — Human Plant Ally</t>
        </is>
      </c>
      <c r="C2062" s="5" t="inlineStr">
        <is>
          <t>Common / Comum</t>
        </is>
      </c>
      <c r="D2062" s="5" t="inlineStr">
        <is>
          <t>This creature can't be blocked by creatures with power 2 or less. Waterbend {5}: Put a +1/+1 counter on this creature. Activate only during your turn. (While paying a waterbend cost, you can tap your artifacts and creatures to help. Each one pays for {1}.)</t>
        </is>
      </c>
      <c r="E2062" s="5" t="inlineStr">
        <is>
          <t>{3}{G}</t>
        </is>
      </c>
      <c r="F2062" s="5" t="inlineStr">
        <is>
          <t>Verde</t>
        </is>
      </c>
      <c r="G2062" s="7" t="n">
        <v>0.06</v>
      </c>
      <c r="H2062" s="5" t="inlineStr">
        <is>
          <t>Avatar: The Last Airbender (TLA)</t>
        </is>
      </c>
      <c r="I2062" s="5" t="inlineStr">
        <is>
          <t>Não</t>
        </is>
      </c>
      <c r="J2062" s="5" t="n">
        <v>2025</v>
      </c>
      <c r="K2062" s="8" t="n">
        <v>46085</v>
      </c>
      <c r="L2062" s="5" t="n">
        <v>3</v>
      </c>
      <c r="M2062" s="7">
        <f>L2062*G2062</f>
        <v/>
      </c>
    </row>
    <row r="2063">
      <c r="A2063" s="5" t="inlineStr">
        <is>
          <t>Raucous Audience</t>
        </is>
      </c>
      <c r="B2063" s="5" t="inlineStr">
        <is>
          <t>Creature — Human Citizen</t>
        </is>
      </c>
      <c r="C2063" s="5" t="inlineStr">
        <is>
          <t>Common / Comum</t>
        </is>
      </c>
      <c r="D2063" s="5" t="inlineStr">
        <is>
          <t>{T}: Add {G}. If you control a creature with power 4 or greater, add {G}{G} instead.</t>
        </is>
      </c>
      <c r="E2063" s="5" t="inlineStr">
        <is>
          <t>{1}{G}</t>
        </is>
      </c>
      <c r="F2063" s="5" t="inlineStr">
        <is>
          <t>Verde</t>
        </is>
      </c>
      <c r="G2063" s="7" t="n">
        <v>0.19</v>
      </c>
      <c r="H2063" s="5" t="inlineStr">
        <is>
          <t>Avatar: The Last Airbender (TLA)</t>
        </is>
      </c>
      <c r="I2063" s="5" t="inlineStr">
        <is>
          <t>Sim</t>
        </is>
      </c>
      <c r="J2063" s="5" t="n">
        <v>2025</v>
      </c>
      <c r="K2063" s="8" t="n">
        <v>46024</v>
      </c>
      <c r="L2063" s="5" t="n">
        <v>1</v>
      </c>
      <c r="M2063" s="7">
        <f>L2063*G2063</f>
        <v/>
      </c>
    </row>
    <row r="2064">
      <c r="A2064" s="5" t="inlineStr">
        <is>
          <t>Raucous Audience</t>
        </is>
      </c>
      <c r="B2064" s="5" t="inlineStr">
        <is>
          <t>Creature — Human Citizen</t>
        </is>
      </c>
      <c r="C2064" s="5" t="inlineStr">
        <is>
          <t>Common / Comum</t>
        </is>
      </c>
      <c r="D2064" s="5" t="inlineStr">
        <is>
          <t>{T}: Add {G}. If you control a creature with power 4 or greater, add {G}{G} instead.</t>
        </is>
      </c>
      <c r="E2064" s="5" t="inlineStr">
        <is>
          <t>{1}{G}</t>
        </is>
      </c>
      <c r="F2064" s="5" t="inlineStr">
        <is>
          <t>Verde</t>
        </is>
      </c>
      <c r="G2064" s="7" t="n">
        <v>0.1</v>
      </c>
      <c r="H2064" s="5" t="inlineStr">
        <is>
          <t>Avatar: The Last Airbender (TLA)</t>
        </is>
      </c>
      <c r="I2064" s="5" t="inlineStr">
        <is>
          <t>Não</t>
        </is>
      </c>
      <c r="J2064" s="5" t="n">
        <v>2025</v>
      </c>
      <c r="K2064" s="8" t="n">
        <v>46024</v>
      </c>
      <c r="L2064" s="5" t="n">
        <v>4</v>
      </c>
      <c r="M2064" s="7">
        <f>L2064*G2064</f>
        <v/>
      </c>
    </row>
    <row r="2065">
      <c r="A2065" s="5" t="inlineStr">
        <is>
          <t>Seismic Sense</t>
        </is>
      </c>
      <c r="B2065" s="5" t="inlineStr">
        <is>
          <t>Sorcery — Lesson</t>
        </is>
      </c>
      <c r="C2065" s="5" t="inlineStr">
        <is>
          <t>Uncommon / Incomum</t>
        </is>
      </c>
      <c r="D2065" s="5" t="inlineStr">
        <is>
          <t>Look at the top X cards of your library, where X is the number of lands you control. You may reveal a creature or land card from among them and put it into your hand. Put the rest on the bottom of your library in a random order.</t>
        </is>
      </c>
      <c r="E2065" s="5" t="inlineStr">
        <is>
          <t>{G}</t>
        </is>
      </c>
      <c r="F2065" s="5" t="inlineStr">
        <is>
          <t>Verde</t>
        </is>
      </c>
      <c r="G2065" s="7" t="n">
        <v>0.2</v>
      </c>
      <c r="H2065" s="5" t="inlineStr">
        <is>
          <t>Avatar: The Last Airbender (TLA)</t>
        </is>
      </c>
      <c r="I2065" s="5" t="inlineStr">
        <is>
          <t>Não</t>
        </is>
      </c>
      <c r="J2065" s="5" t="n">
        <v>2025</v>
      </c>
      <c r="L2065" s="5" t="n">
        <v>1</v>
      </c>
      <c r="M2065" s="7">
        <f>L2065*G2065</f>
        <v/>
      </c>
    </row>
    <row r="2066">
      <c r="A2066" s="5" t="inlineStr">
        <is>
          <t>Kyoshi Island Plaza</t>
        </is>
      </c>
      <c r="B2066" s="5" t="inlineStr">
        <is>
          <t>Legendary Enchantment — Shrine</t>
        </is>
      </c>
      <c r="C2066" s="5" t="inlineStr">
        <is>
          <t>Uncommon / Incomum</t>
        </is>
      </c>
      <c r="D2066" s="5"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6" s="5" t="inlineStr">
        <is>
          <t>{3}{G}</t>
        </is>
      </c>
      <c r="F2066" s="5" t="inlineStr">
        <is>
          <t>Verde</t>
        </is>
      </c>
      <c r="G2066" s="7" t="n">
        <v>0.1</v>
      </c>
      <c r="H2066" s="5" t="inlineStr">
        <is>
          <t>Avatar: The Last Airbender (TLA)</t>
        </is>
      </c>
      <c r="I2066" s="5" t="inlineStr">
        <is>
          <t>Não</t>
        </is>
      </c>
      <c r="J2066" s="5" t="n">
        <v>2025</v>
      </c>
      <c r="L2066" s="5" t="n">
        <v>1</v>
      </c>
      <c r="M2066" s="7">
        <f>L2066*G2066</f>
        <v/>
      </c>
    </row>
    <row r="2067">
      <c r="A2067" s="5" t="inlineStr">
        <is>
          <t>Leaves from the Vine</t>
        </is>
      </c>
      <c r="B2067" s="5" t="inlineStr">
        <is>
          <t>Enchantment — Saga</t>
        </is>
      </c>
      <c r="C2067" s="5" t="inlineStr">
        <is>
          <t>Uncommon / Incomum</t>
        </is>
      </c>
      <c r="D2067" s="5"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7" s="5" t="inlineStr">
        <is>
          <t>{1}{G}</t>
        </is>
      </c>
      <c r="F2067" s="5" t="inlineStr">
        <is>
          <t>Verde</t>
        </is>
      </c>
      <c r="G2067" s="7" t="n">
        <v>0.2</v>
      </c>
      <c r="H2067" s="5" t="inlineStr">
        <is>
          <t>Avatar: The Last Airbender (TLA)</t>
        </is>
      </c>
      <c r="I2067" s="5" t="inlineStr">
        <is>
          <t>Não</t>
        </is>
      </c>
      <c r="J2067" s="5" t="n">
        <v>2025</v>
      </c>
      <c r="L2067" s="5" t="n">
        <v>1</v>
      </c>
      <c r="M2067" s="7">
        <f>L2067*G2067</f>
        <v/>
      </c>
    </row>
    <row r="2068">
      <c r="A2068" s="5" t="inlineStr">
        <is>
          <t>Flopsie, Bumi's Buddy</t>
        </is>
      </c>
      <c r="B2068" s="5" t="inlineStr">
        <is>
          <t>Legendary Creature — Ape Goat</t>
        </is>
      </c>
      <c r="C2068" s="5" t="inlineStr">
        <is>
          <t>Uncommon / Incomum</t>
        </is>
      </c>
      <c r="D2068" s="5" t="inlineStr">
        <is>
          <t>When Flopsie enters, put a +1/+1 counter on each creature you control. Each creature you control with power 4 or greater can't be blocked by more than one creature.</t>
        </is>
      </c>
      <c r="E2068" s="5" t="inlineStr">
        <is>
          <t>{4}{G}{G}</t>
        </is>
      </c>
      <c r="F2068" s="5" t="inlineStr">
        <is>
          <t>Verde</t>
        </is>
      </c>
      <c r="G2068" s="7" t="n">
        <v>0.15</v>
      </c>
      <c r="H2068" s="5" t="inlineStr">
        <is>
          <t>Avatar: The Last Airbender (TLA)</t>
        </is>
      </c>
      <c r="I2068" s="5" t="inlineStr">
        <is>
          <t>Não</t>
        </is>
      </c>
      <c r="J2068" s="5" t="n">
        <v>2025</v>
      </c>
      <c r="K2068" s="8" t="n">
        <v>46116</v>
      </c>
      <c r="L2068" s="5" t="n">
        <v>1</v>
      </c>
      <c r="M2068" s="7">
        <f>L2068*G2068</f>
        <v/>
      </c>
    </row>
    <row r="2069">
      <c r="A2069" s="5" t="inlineStr">
        <is>
          <t>Rebellious Captives</t>
        </is>
      </c>
      <c r="B2069" s="5" t="inlineStr">
        <is>
          <t>Creature — Human Peasant Ally</t>
        </is>
      </c>
      <c r="C2069" s="5" t="inlineStr">
        <is>
          <t>Common / Comum</t>
        </is>
      </c>
      <c r="D2069" s="5"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69" s="5" t="inlineStr">
        <is>
          <t>{1}{G}</t>
        </is>
      </c>
      <c r="F2069" s="5" t="inlineStr">
        <is>
          <t>Verde</t>
        </is>
      </c>
      <c r="G2069" s="7" t="n">
        <v>0.04</v>
      </c>
      <c r="H2069" s="5" t="inlineStr">
        <is>
          <t>Avatar: The Last Airbender (TLA)</t>
        </is>
      </c>
      <c r="I2069" s="5" t="inlineStr">
        <is>
          <t>Não</t>
        </is>
      </c>
      <c r="J2069" s="5" t="n">
        <v>2025</v>
      </c>
      <c r="K2069" s="8" t="n">
        <v>46055</v>
      </c>
      <c r="L2069" s="5" t="n">
        <v>1</v>
      </c>
      <c r="M2069" s="7">
        <f>L2069*G2069</f>
        <v/>
      </c>
    </row>
    <row r="2070">
      <c r="A2070" s="5" t="inlineStr">
        <is>
          <t>The Earth King</t>
        </is>
      </c>
      <c r="B2070" s="5" t="inlineStr">
        <is>
          <t>Legendary Creature — Human Noble Ally</t>
        </is>
      </c>
      <c r="C2070" s="5" t="inlineStr">
        <is>
          <t>Rare / Rara</t>
        </is>
      </c>
      <c r="D2070" s="5" t="inlineStr">
        <is>
          <t>When The Earth King enters, create a 4/4 green Bear creature token. Whenever one or more creatures you control with power 4 or greater attack, search your library for up to that many basic land cards, put them onto the battlefield tapped, then shuffle.</t>
        </is>
      </c>
      <c r="E2070" s="5" t="inlineStr">
        <is>
          <t>{3}{G}</t>
        </is>
      </c>
      <c r="F2070" s="5" t="inlineStr">
        <is>
          <t>Verde</t>
        </is>
      </c>
      <c r="G2070" s="7" t="n">
        <v>2.49</v>
      </c>
      <c r="H2070" s="5" t="inlineStr">
        <is>
          <t>Avatar: The Last Airbender (TLA)</t>
        </is>
      </c>
      <c r="I2070" s="5" t="inlineStr">
        <is>
          <t>Não</t>
        </is>
      </c>
      <c r="J2070" s="5" t="n">
        <v>2025</v>
      </c>
      <c r="K2070" s="8" t="n">
        <v>46055</v>
      </c>
      <c r="L2070" s="5" t="n">
        <v>1</v>
      </c>
      <c r="M2070" s="7">
        <f>L2070*G2070</f>
        <v/>
      </c>
    </row>
    <row r="2071">
      <c r="A2071" s="5" t="inlineStr">
        <is>
          <t>Bumi, King of Three Trials</t>
        </is>
      </c>
      <c r="B2071" s="5" t="inlineStr">
        <is>
          <t>Legendary Creature — Human Noble Ally</t>
        </is>
      </c>
      <c r="C2071" s="5" t="inlineStr">
        <is>
          <t>Uncommon / Incomum</t>
        </is>
      </c>
      <c r="D2071" s="5"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1" s="5" t="inlineStr">
        <is>
          <t>{5}{G}</t>
        </is>
      </c>
      <c r="F2071" s="5" t="inlineStr">
        <is>
          <t>Verde</t>
        </is>
      </c>
      <c r="G2071" s="7" t="n">
        <v>0.2</v>
      </c>
      <c r="H2071" s="5" t="inlineStr">
        <is>
          <t>Avatar: The Last Airbender (TLA)</t>
        </is>
      </c>
      <c r="I2071" s="5" t="inlineStr">
        <is>
          <t>Não</t>
        </is>
      </c>
      <c r="J2071" s="5" t="n">
        <v>2025</v>
      </c>
      <c r="K2071" s="8" t="n">
        <v>46116</v>
      </c>
      <c r="L2071" s="5" t="n">
        <v>1</v>
      </c>
      <c r="M2071" s="7">
        <f>L2071*G2071</f>
        <v/>
      </c>
    </row>
    <row r="2072">
      <c r="A2072" s="5" t="inlineStr">
        <is>
          <t>Shriekdiver / Guinchador de Mergulho</t>
        </is>
      </c>
      <c r="B2072" s="5" t="inlineStr">
        <is>
          <t>Creature — Zombie Bird Warrior / Criatura — Zumbi Ave Guerreiro</t>
        </is>
      </c>
      <c r="C2072" s="5" t="inlineStr">
        <is>
          <t>Common / Comum</t>
        </is>
      </c>
      <c r="D2072" s="5" t="inlineStr">
        <is>
          <t>Flying {1}: This creature gains haste until end of turn. / Voar {1}: Guinchador de Mergulho ganha ímpeto até o final do turno.</t>
        </is>
      </c>
      <c r="E2072" s="5" t="inlineStr">
        <is>
          <t>{2}{B}</t>
        </is>
      </c>
      <c r="F2072" s="5" t="inlineStr">
        <is>
          <t>Preto</t>
        </is>
      </c>
      <c r="G2072" s="7" t="n">
        <v>0.02</v>
      </c>
      <c r="H2072" s="5" t="inlineStr">
        <is>
          <t>War of the Spark (WAR)</t>
        </is>
      </c>
      <c r="I2072" s="5" t="inlineStr">
        <is>
          <t>Não</t>
        </is>
      </c>
      <c r="J2072" s="5" t="n">
        <v>2019</v>
      </c>
      <c r="K2072" s="8" t="n">
        <v>46024</v>
      </c>
      <c r="L2072" s="5" t="n">
        <v>1</v>
      </c>
      <c r="M2072" s="7">
        <f>L2072*G2072</f>
        <v/>
      </c>
    </row>
    <row r="2073">
      <c r="A2073" s="5" t="inlineStr">
        <is>
          <t>Yargle, Glutton of Urborg / Yargle, Glutão de Urborg</t>
        </is>
      </c>
      <c r="B2073" s="5" t="inlineStr">
        <is>
          <t>Legendary Creature — Frog Spirit / Criatura Lendária — Sapo Espírito</t>
        </is>
      </c>
      <c r="C2073" s="5" t="inlineStr">
        <is>
          <t>Uncommon / Incomum</t>
        </is>
      </c>
      <c r="E2073" s="5" t="inlineStr">
        <is>
          <t>{4}{B}</t>
        </is>
      </c>
      <c r="F2073" s="5" t="inlineStr">
        <is>
          <t>Preto</t>
        </is>
      </c>
      <c r="G2073" s="7" t="n">
        <v>0.02</v>
      </c>
      <c r="H2073" s="5" t="inlineStr">
        <is>
          <t>Multiverse Legends (MUL)</t>
        </is>
      </c>
      <c r="I2073" s="5" t="inlineStr">
        <is>
          <t>Sim</t>
        </is>
      </c>
      <c r="J2073" s="5" t="n">
        <v>2023</v>
      </c>
      <c r="K2073" s="8" t="n">
        <v>46090</v>
      </c>
      <c r="L2073" s="5" t="n">
        <v>1</v>
      </c>
      <c r="M2073" s="7">
        <f>L2073*G2073</f>
        <v/>
      </c>
    </row>
    <row r="2074">
      <c r="A2074" s="5" t="inlineStr">
        <is>
          <t>Dusk Mangler / Desmembrador do Ocaso</t>
        </is>
      </c>
      <c r="B2074" s="5" t="inlineStr">
        <is>
          <t>Creature — Horror / Criatura — Horror</t>
        </is>
      </c>
      <c r="C2074" s="5" t="inlineStr">
        <is>
          <t>Uncommon / Incomum</t>
        </is>
      </c>
      <c r="D2074" s="5"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4" s="5" t="inlineStr">
        <is>
          <t>{5}{B}{B}</t>
        </is>
      </c>
      <c r="F2074" s="5" t="inlineStr">
        <is>
          <t>Preto</t>
        </is>
      </c>
      <c r="G2074" s="7" t="n">
        <v>0.15</v>
      </c>
      <c r="H2074" s="5" t="inlineStr">
        <is>
          <t>Streets of New Capenna (SNC)</t>
        </is>
      </c>
      <c r="I2074" s="5" t="inlineStr">
        <is>
          <t>Não</t>
        </is>
      </c>
      <c r="J2074" s="5" t="n">
        <v>2022</v>
      </c>
      <c r="K2074" s="8" t="n">
        <v>46117</v>
      </c>
      <c r="L2074" s="5" t="n">
        <v>1</v>
      </c>
      <c r="M2074" s="7">
        <f>L2074*G2074</f>
        <v/>
      </c>
    </row>
    <row r="2075">
      <c r="A2075" s="5" t="inlineStr">
        <is>
          <t>Undercity Scavenger / Necrófago do Submundo</t>
        </is>
      </c>
      <c r="B2075" s="5" t="inlineStr">
        <is>
          <t>Creature — Ogre Warrior / Criatura — Ogro Guerreiro</t>
        </is>
      </c>
      <c r="C2075" s="5" t="inlineStr">
        <is>
          <t>Common / Comum</t>
        </is>
      </c>
      <c r="D2075" s="5"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5" s="5" t="inlineStr">
        <is>
          <t>{3}{B}</t>
        </is>
      </c>
      <c r="F2075" s="5" t="inlineStr">
        <is>
          <t>Preto</t>
        </is>
      </c>
      <c r="G2075" s="7" t="n">
        <v>0.03</v>
      </c>
      <c r="H2075" s="5" t="inlineStr">
        <is>
          <t>Ravnica Allegiance (RNA)</t>
        </is>
      </c>
      <c r="I2075" s="5" t="inlineStr">
        <is>
          <t>Não</t>
        </is>
      </c>
      <c r="J2075" s="5" t="n">
        <v>2019</v>
      </c>
      <c r="K2075" s="8" t="n">
        <v>46084</v>
      </c>
      <c r="L2075" s="5" t="n">
        <v>1</v>
      </c>
      <c r="M2075" s="7">
        <f>L2075*G2075</f>
        <v/>
      </c>
    </row>
    <row r="2076">
      <c r="A2076" s="5" t="inlineStr">
        <is>
          <t>Pitiless Vizier / Vizir Impiedosa</t>
        </is>
      </c>
      <c r="B2076" s="5" t="inlineStr">
        <is>
          <t>Creature — Minotaur Cleric / Criatura — Minotauro Clérigo</t>
        </is>
      </c>
      <c r="C2076" s="5" t="inlineStr">
        <is>
          <t>Common / Comum</t>
        </is>
      </c>
      <c r="D2076" s="5"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6" s="5" t="inlineStr">
        <is>
          <t>{3}{B}</t>
        </is>
      </c>
      <c r="F2076" s="5" t="inlineStr">
        <is>
          <t>Preto</t>
        </is>
      </c>
      <c r="G2076" s="7" t="n">
        <v>0.03</v>
      </c>
      <c r="H2076" s="5" t="inlineStr">
        <is>
          <t>Amonkhet (AKH)</t>
        </is>
      </c>
      <c r="I2076" s="5" t="inlineStr">
        <is>
          <t>Não</t>
        </is>
      </c>
      <c r="J2076" s="5" t="n">
        <v>2017</v>
      </c>
      <c r="K2076" s="8" t="n">
        <v>46057</v>
      </c>
      <c r="L2076" s="5" t="n">
        <v>1</v>
      </c>
      <c r="M2076" s="7">
        <f>L2076*G2076</f>
        <v/>
      </c>
    </row>
    <row r="2077">
      <c r="A2077" s="5" t="inlineStr">
        <is>
          <t>Cruel Deceiver / Impostor Cruel</t>
        </is>
      </c>
      <c r="B2077" s="5" t="inlineStr">
        <is>
          <t>Creature — Spirit / Criatura - Espírito</t>
        </is>
      </c>
      <c r="C2077" s="5" t="inlineStr">
        <is>
          <t>Common / Comum</t>
        </is>
      </c>
      <c r="D2077" s="5"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7" s="5" t="inlineStr">
        <is>
          <t>{1}{B}</t>
        </is>
      </c>
      <c r="F2077" s="5" t="inlineStr">
        <is>
          <t>Preto</t>
        </is>
      </c>
      <c r="G2077" s="7" t="n">
        <v>0.07000000000000001</v>
      </c>
      <c r="H2077" s="5" t="inlineStr">
        <is>
          <t>Champions of Kamigawa (CHK)</t>
        </is>
      </c>
      <c r="I2077" s="5" t="inlineStr">
        <is>
          <t>Não</t>
        </is>
      </c>
      <c r="J2077" s="5" t="n">
        <v>2004</v>
      </c>
      <c r="K2077" s="8" t="n">
        <v>46024</v>
      </c>
      <c r="L2077" s="5" t="n">
        <v>1</v>
      </c>
      <c r="M2077" s="7">
        <f>L2077*G2077</f>
        <v/>
      </c>
    </row>
    <row r="2078">
      <c r="A2078" s="5" t="inlineStr">
        <is>
          <t>Slate Street Ruffian / Rufião da Rua de Ardósia</t>
        </is>
      </c>
      <c r="B2078" s="5" t="inlineStr">
        <is>
          <t>Creature — Human Warrior / Criatura — Humano Guerreiro</t>
        </is>
      </c>
      <c r="C2078" s="5" t="inlineStr">
        <is>
          <t>Common / Comum</t>
        </is>
      </c>
      <c r="D2078" s="5" t="inlineStr">
        <is>
          <t>Whenever this creature becomes blocked, defending player discards a card. / Toda vez que Rufião da Rua de Ardósia é bloqueado, o jogador defensor descarta um card.</t>
        </is>
      </c>
      <c r="E2078" s="5" t="inlineStr">
        <is>
          <t>{2}{B}</t>
        </is>
      </c>
      <c r="F2078" s="5" t="inlineStr">
        <is>
          <t>Preto</t>
        </is>
      </c>
      <c r="G2078" s="7" t="n">
        <v>0.05</v>
      </c>
      <c r="H2078" s="5" t="inlineStr">
        <is>
          <t>Gatecrash (GTC)</t>
        </is>
      </c>
      <c r="I2078" s="5" t="inlineStr">
        <is>
          <t>Não</t>
        </is>
      </c>
      <c r="J2078" s="5" t="n">
        <v>2013</v>
      </c>
      <c r="K2078" s="8" t="n">
        <v>46055</v>
      </c>
      <c r="L2078" s="5" t="n">
        <v>1</v>
      </c>
      <c r="M2078" s="7">
        <f>L2078*G2078</f>
        <v/>
      </c>
    </row>
    <row r="2079">
      <c r="A2079" s="5" t="inlineStr">
        <is>
          <t>Vulturous Aven / Aviano Rapace</t>
        </is>
      </c>
      <c r="B2079" s="5" t="inlineStr">
        <is>
          <t>Creature — Bird Shaman / Criatura — Ave Xamã</t>
        </is>
      </c>
      <c r="C2079" s="5" t="inlineStr">
        <is>
          <t>Common / Comum</t>
        </is>
      </c>
      <c r="D2079" s="5"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79" s="5" t="inlineStr">
        <is>
          <t>{3}{B}</t>
        </is>
      </c>
      <c r="F2079" s="5" t="inlineStr">
        <is>
          <t>Preto</t>
        </is>
      </c>
      <c r="G2079" s="7" t="n">
        <v>0.03</v>
      </c>
      <c r="H2079" s="5" t="inlineStr">
        <is>
          <t>Dragons of Tarkir (DTK)</t>
        </is>
      </c>
      <c r="I2079" s="5" t="inlineStr">
        <is>
          <t>Não</t>
        </is>
      </c>
      <c r="J2079" s="5" t="n">
        <v>2015</v>
      </c>
      <c r="K2079" s="8" t="n">
        <v>46083</v>
      </c>
      <c r="L2079" s="5" t="n">
        <v>1</v>
      </c>
      <c r="M2079" s="7">
        <f>L2079*G2079</f>
        <v/>
      </c>
    </row>
    <row r="2080">
      <c r="A2080" s="5" t="inlineStr">
        <is>
          <t>Tithebearer Giant / Gigante Porta-dízimos</t>
        </is>
      </c>
      <c r="B2080" s="5" t="inlineStr">
        <is>
          <t>Creature — Giant Warrior / Criatura — Gigante Guerreiro</t>
        </is>
      </c>
      <c r="C2080" s="5" t="inlineStr">
        <is>
          <t>Common / Comum</t>
        </is>
      </c>
      <c r="D2080" s="5" t="inlineStr">
        <is>
          <t>When this creature enters, you draw a card and you lose 1 life. / Quando Gigante Porta-dízimos entra no campo de batalha, você compra um card e perde 1 ponto de vida.</t>
        </is>
      </c>
      <c r="E2080" s="5" t="inlineStr">
        <is>
          <t>{5}{B}</t>
        </is>
      </c>
      <c r="F2080" s="5" t="inlineStr">
        <is>
          <t>Preto</t>
        </is>
      </c>
      <c r="G2080" s="7" t="n">
        <v>0.02</v>
      </c>
      <c r="H2080" s="5" t="inlineStr">
        <is>
          <t>War of the Spark (WAR)</t>
        </is>
      </c>
      <c r="I2080" s="5" t="inlineStr">
        <is>
          <t>Não</t>
        </is>
      </c>
      <c r="J2080" s="5" t="n">
        <v>2019</v>
      </c>
      <c r="K2080" s="8" t="n">
        <v>46146</v>
      </c>
      <c r="L2080" s="5" t="n">
        <v>1</v>
      </c>
      <c r="M2080" s="7">
        <f>L2080*G2080</f>
        <v/>
      </c>
    </row>
    <row r="2081">
      <c r="A2081" s="5" t="inlineStr">
        <is>
          <t>Twisted Abomination / Abominação Distorcida</t>
        </is>
      </c>
      <c r="B2081" s="5" t="inlineStr">
        <is>
          <t>Creature — Zombie Mutant / Criatura — Mutante Zumbi</t>
        </is>
      </c>
      <c r="C2081" s="5" t="inlineStr">
        <is>
          <t>Common / Comum</t>
        </is>
      </c>
      <c r="D2081" s="5"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1" s="5" t="inlineStr">
        <is>
          <t>{5}{B}</t>
        </is>
      </c>
      <c r="F2081" s="5" t="inlineStr">
        <is>
          <t>Preto</t>
        </is>
      </c>
      <c r="G2081" s="7" t="n">
        <v>0.23</v>
      </c>
      <c r="H2081" s="5" t="inlineStr">
        <is>
          <t>Premium Deck Series: Graveborn</t>
        </is>
      </c>
      <c r="I2081" s="5" t="inlineStr">
        <is>
          <t>Sim</t>
        </is>
      </c>
      <c r="J2081" s="5" t="n">
        <v>2014</v>
      </c>
      <c r="K2081" s="8" t="n">
        <v>46086</v>
      </c>
      <c r="L2081" s="5" t="n">
        <v>2</v>
      </c>
      <c r="M2081" s="7">
        <f>L2081*G2081</f>
        <v/>
      </c>
    </row>
    <row r="2082">
      <c r="A2082" s="5" t="inlineStr">
        <is>
          <t>Night Market Aeronaut / Aeronauta do Mercado Noturno</t>
        </is>
      </c>
      <c r="B2082" s="5" t="inlineStr">
        <is>
          <t>Creature — Aetherborn Warrior / Criatura — Etergênito Guerreiro</t>
        </is>
      </c>
      <c r="C2082" s="5" t="inlineStr">
        <is>
          <t>Common / Comum</t>
        </is>
      </c>
      <c r="D2082" s="5"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2" s="5" t="inlineStr">
        <is>
          <t>{3}{B}</t>
        </is>
      </c>
      <c r="F2082" s="5" t="inlineStr">
        <is>
          <t>Preto</t>
        </is>
      </c>
      <c r="G2082" s="7" t="n">
        <v>0.03</v>
      </c>
      <c r="H2082" s="5" t="inlineStr">
        <is>
          <t>Aether Revolt (AER)</t>
        </is>
      </c>
      <c r="I2082" s="5" t="inlineStr">
        <is>
          <t>Não</t>
        </is>
      </c>
      <c r="J2082" s="5" t="n">
        <v>2017</v>
      </c>
      <c r="K2082" s="8" t="n">
        <v>46055</v>
      </c>
      <c r="L2082" s="5" t="n">
        <v>1</v>
      </c>
      <c r="M2082" s="7">
        <f>L2082*G2082</f>
        <v/>
      </c>
    </row>
    <row r="2083">
      <c r="A2083" s="5" t="inlineStr">
        <is>
          <t>Sickle Ripper / Estripador da Foice</t>
        </is>
      </c>
      <c r="B2083" s="5" t="inlineStr">
        <is>
          <t>Creature — Elemental Warrior / Criatura — Elemental Guerreiro</t>
        </is>
      </c>
      <c r="C2083" s="5" t="inlineStr">
        <is>
          <t>Common / Comum</t>
        </is>
      </c>
      <c r="D2083" s="5" t="inlineStr">
        <is>
          <t>Wither (This deals damage to creatures in the form of -1/-1 counters.) / Murchar (Esta fonte causa dano a criaturas na forma de marcadores -1/-1.)</t>
        </is>
      </c>
      <c r="E2083" s="5" t="inlineStr">
        <is>
          <t>{1}{B}</t>
        </is>
      </c>
      <c r="F2083" s="5" t="inlineStr">
        <is>
          <t>Preto</t>
        </is>
      </c>
      <c r="G2083" s="7" t="n">
        <v>0.08</v>
      </c>
      <c r="H2083" s="5" t="inlineStr">
        <is>
          <t>Shadowmoor (SHM)</t>
        </is>
      </c>
      <c r="I2083" s="5" t="inlineStr">
        <is>
          <t>Não</t>
        </is>
      </c>
      <c r="J2083" s="5" t="n">
        <v>2008</v>
      </c>
      <c r="K2083" s="8" t="n">
        <v>46024</v>
      </c>
      <c r="L2083" s="5" t="n">
        <v>1</v>
      </c>
      <c r="M2083" s="7">
        <f>L2083*G2083</f>
        <v/>
      </c>
    </row>
    <row r="2084">
      <c r="A2084" s="5" t="inlineStr">
        <is>
          <t>Turtle Lair</t>
        </is>
      </c>
      <c r="B2084" s="5" t="inlineStr">
        <is>
          <t>Land</t>
        </is>
      </c>
      <c r="C2084" s="5" t="inlineStr">
        <is>
          <t>Uncommon / Incomum</t>
        </is>
      </c>
      <c r="D2084" s="5" t="inlineStr">
        <is>
          <t>{T}: Add {C}. {T}: Add one mana of any color. Spend this mana only to cast a Ninja or Turtle spell. {3}, {T}: Target Ninja or Turtle can't be blocked this turn.</t>
        </is>
      </c>
      <c r="F2084" s="5" t="inlineStr">
        <is>
          <t>Incolor</t>
        </is>
      </c>
      <c r="G2084" s="7" t="n">
        <v>0.1</v>
      </c>
      <c r="H2084" s="5" t="inlineStr">
        <is>
          <t>Teenage Mutant Ninja Turtles (TMT)</t>
        </is>
      </c>
      <c r="I2084" s="5" t="inlineStr">
        <is>
          <t>Não</t>
        </is>
      </c>
      <c r="J2084" s="5" t="n">
        <v>2026</v>
      </c>
      <c r="L2084" s="5" t="n">
        <v>1</v>
      </c>
      <c r="M2084" s="7">
        <f>L2084*G2084</f>
        <v/>
      </c>
    </row>
    <row r="2085">
      <c r="A2085" s="5" t="inlineStr">
        <is>
          <t>Foot Headquarters</t>
        </is>
      </c>
      <c r="B2085" s="5" t="inlineStr">
        <is>
          <t>Land</t>
        </is>
      </c>
      <c r="C2085" s="5" t="inlineStr">
        <is>
          <t>Common / Comum</t>
        </is>
      </c>
      <c r="D2085" s="5" t="inlineStr">
        <is>
          <t>This land enters tapped. When this land enters, you gain 1 life. {T}: Add {W} or {B}.</t>
        </is>
      </c>
      <c r="F2085" s="5" t="inlineStr">
        <is>
          <t>Preto, Branco</t>
        </is>
      </c>
      <c r="G2085" s="7" t="n">
        <v>0.15</v>
      </c>
      <c r="H2085" s="5" t="inlineStr">
        <is>
          <t>Teenage Mutant Ninja Turtles (TMT)</t>
        </is>
      </c>
      <c r="I2085" s="5" t="inlineStr">
        <is>
          <t>Não</t>
        </is>
      </c>
      <c r="J2085" s="5" t="n">
        <v>2026</v>
      </c>
      <c r="L2085" s="5" t="n">
        <v>1</v>
      </c>
      <c r="M2085" s="7">
        <f>L2085*G2085</f>
        <v/>
      </c>
    </row>
    <row r="2086">
      <c r="A2086" s="5" t="inlineStr">
        <is>
          <t>Mutant Town</t>
        </is>
      </c>
      <c r="B2086" s="5" t="inlineStr">
        <is>
          <t>Land</t>
        </is>
      </c>
      <c r="C2086" s="5" t="inlineStr">
        <is>
          <t>Common / Comum</t>
        </is>
      </c>
      <c r="D2086" s="5" t="inlineStr">
        <is>
          <t>This land enters tapped. When this land enters, you gain 1 life. {T}: Add {G} or {U}.</t>
        </is>
      </c>
      <c r="E2086" s="5" t="n">
        <v>0.14</v>
      </c>
      <c r="F2086" s="5" t="inlineStr">
        <is>
          <t>Verde, Azul</t>
        </is>
      </c>
      <c r="G2086" s="7" t="n"/>
      <c r="H2086" s="5" t="inlineStr">
        <is>
          <t>Teenage Mutant Ninja Turtles (TMT)</t>
        </is>
      </c>
      <c r="I2086" s="5" t="inlineStr">
        <is>
          <t>Não</t>
        </is>
      </c>
      <c r="J2086" s="5" t="n">
        <v>2026</v>
      </c>
      <c r="L2086" s="5" t="n">
        <v>1</v>
      </c>
      <c r="M2086" s="7">
        <f>L2086*G2086</f>
        <v/>
      </c>
    </row>
    <row r="2087">
      <c r="A2087" s="5" t="inlineStr">
        <is>
          <t>TCRI Building</t>
        </is>
      </c>
      <c r="B2087" s="5" t="inlineStr">
        <is>
          <t>Land</t>
        </is>
      </c>
      <c r="C2087" s="5" t="inlineStr">
        <is>
          <t>Common / Comum</t>
        </is>
      </c>
      <c r="D2087" s="5" t="inlineStr">
        <is>
          <t>This land enters tapped. When this land enters, you gain 1 life. {T}: Add {U} or {R}.</t>
        </is>
      </c>
      <c r="F2087" s="5" t="inlineStr">
        <is>
          <t>Vermelho, Azul</t>
        </is>
      </c>
      <c r="G2087" s="7" t="n">
        <v>0.13</v>
      </c>
      <c r="H2087" s="5" t="inlineStr">
        <is>
          <t>Teenage Mutant Ninja Turtles (TMT)</t>
        </is>
      </c>
      <c r="I2087" s="5" t="inlineStr">
        <is>
          <t>Não</t>
        </is>
      </c>
      <c r="J2087" s="5" t="n">
        <v>2026</v>
      </c>
      <c r="L2087" s="5" t="n">
        <v>1</v>
      </c>
      <c r="M2087" s="7">
        <f>L2087*G2087</f>
        <v/>
      </c>
    </row>
    <row r="2088">
      <c r="A2088" s="5" t="inlineStr">
        <is>
          <t>Illegitimate Business</t>
        </is>
      </c>
      <c r="B2088" s="5" t="inlineStr">
        <is>
          <t>Land</t>
        </is>
      </c>
      <c r="C2088" s="5" t="inlineStr">
        <is>
          <t>Common / Comum</t>
        </is>
      </c>
      <c r="D2088" s="5" t="inlineStr">
        <is>
          <t>This land enters tapped. When this land enters, you gain 1 life. {T}: Add {B} or {G}.</t>
        </is>
      </c>
      <c r="F2088" s="5" t="inlineStr">
        <is>
          <t>Preto, Verde</t>
        </is>
      </c>
      <c r="G2088" s="7" t="n">
        <v>0.22</v>
      </c>
      <c r="H2088" s="5" t="inlineStr">
        <is>
          <t>Teenage Mutant Ninja Turtles (TMT)</t>
        </is>
      </c>
      <c r="I2088" s="5" t="inlineStr">
        <is>
          <t>Sim</t>
        </is>
      </c>
      <c r="J2088" s="5" t="n">
        <v>2026</v>
      </c>
      <c r="L2088" s="5" t="n">
        <v>1</v>
      </c>
      <c r="M2088" s="7">
        <f>L2088*G2088</f>
        <v/>
      </c>
    </row>
    <row r="2089">
      <c r="A2089" s="5" t="inlineStr">
        <is>
          <t>Escape Tunnel / Túnel de Fuga</t>
        </is>
      </c>
      <c r="B2089" s="5" t="inlineStr">
        <is>
          <t>Land / Terreno</t>
        </is>
      </c>
      <c r="C2089" s="5" t="inlineStr">
        <is>
          <t>Common / Comum</t>
        </is>
      </c>
      <c r="D2089"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9" s="5" t="inlineStr">
        <is>
          <t>Incolor</t>
        </is>
      </c>
      <c r="G2089" s="7" t="n">
        <v>0.24</v>
      </c>
      <c r="H2089" s="5" t="inlineStr">
        <is>
          <t>Teenage Mutant Ninja Turtles (TMT)</t>
        </is>
      </c>
      <c r="I2089" s="5" t="inlineStr">
        <is>
          <t>Não</t>
        </is>
      </c>
      <c r="J2089" s="5" t="n">
        <v>2026</v>
      </c>
      <c r="L2089" s="5" t="n">
        <v>1</v>
      </c>
      <c r="M2089" s="7">
        <f>L2089*G2089</f>
        <v/>
      </c>
    </row>
    <row r="2090">
      <c r="A2090" s="5" t="inlineStr">
        <is>
          <t>Escape Tunnel / Túnel de Fuga</t>
        </is>
      </c>
      <c r="B2090" s="5" t="inlineStr">
        <is>
          <t>Land / Terreno</t>
        </is>
      </c>
      <c r="C2090" s="5" t="inlineStr">
        <is>
          <t>Common / Comum</t>
        </is>
      </c>
      <c r="D2090"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0" s="5" t="inlineStr">
        <is>
          <t>Incolor</t>
        </is>
      </c>
      <c r="G2090" s="7" t="n">
        <v>0.34</v>
      </c>
      <c r="H2090" s="5" t="inlineStr">
        <is>
          <t>Teenage Mutant Ninja Turtles (TMT)</t>
        </is>
      </c>
      <c r="I2090" s="5" t="inlineStr">
        <is>
          <t>Sim</t>
        </is>
      </c>
      <c r="J2090" s="5" t="n">
        <v>2026</v>
      </c>
      <c r="L2090" s="5" t="n">
        <v>1</v>
      </c>
      <c r="M2090" s="7">
        <f>L2090*G2090</f>
        <v/>
      </c>
    </row>
    <row r="2091">
      <c r="A2091" s="5" t="inlineStr">
        <is>
          <t>Henchbots</t>
        </is>
      </c>
      <c r="B2091" s="5" t="inlineStr">
        <is>
          <t>Artifact Creature — Robot</t>
        </is>
      </c>
      <c r="C2091" s="5" t="inlineStr">
        <is>
          <t>Uncommon / Incomum</t>
        </is>
      </c>
      <c r="D2091" s="5" t="inlineStr">
        <is>
          <t>When this creature enters, exile target tapped creature an opponent controls until this creature leaves the battlefield.</t>
        </is>
      </c>
      <c r="E2091" s="5" t="inlineStr">
        <is>
          <t>{4}</t>
        </is>
      </c>
      <c r="F2091" s="5" t="inlineStr">
        <is>
          <t>Incolor</t>
        </is>
      </c>
      <c r="G2091" s="7" t="n">
        <v>0.13</v>
      </c>
      <c r="H2091" s="5" t="inlineStr">
        <is>
          <t>Teenage Mutant Ninja Turtles (TMT)</t>
        </is>
      </c>
      <c r="I2091" s="5" t="inlineStr">
        <is>
          <t>Não</t>
        </is>
      </c>
      <c r="J2091" s="5" t="n">
        <v>2026</v>
      </c>
      <c r="K2091" s="8" t="n">
        <v>46083</v>
      </c>
      <c r="L2091" s="5" t="n">
        <v>2</v>
      </c>
      <c r="M2091" s="7">
        <f>L2091*G2091</f>
        <v/>
      </c>
    </row>
    <row r="2092">
      <c r="A2092" s="5" t="inlineStr">
        <is>
          <t>Anchovy &amp; Banana Pizza</t>
        </is>
      </c>
      <c r="B2092" s="5" t="inlineStr">
        <is>
          <t>Artifact — Food</t>
        </is>
      </c>
      <c r="C2092" s="5" t="inlineStr">
        <is>
          <t>Common / Comum</t>
        </is>
      </c>
      <c r="D2092" s="5" t="inlineStr">
        <is>
          <t>When this artifact enters, destroy target creature. {2}, {T}, Sacrifice this artifact: You gain 3 life.</t>
        </is>
      </c>
      <c r="E2092" s="5" t="inlineStr">
        <is>
          <t>{2}{B}{B}</t>
        </is>
      </c>
      <c r="F2092" s="5" t="inlineStr">
        <is>
          <t>Preto</t>
        </is>
      </c>
      <c r="G2092" s="7" t="n">
        <v>0.1</v>
      </c>
      <c r="H2092" s="5" t="inlineStr">
        <is>
          <t>Teenage Mutant Ninja Turtles (TMT)</t>
        </is>
      </c>
      <c r="I2092" s="5" t="inlineStr">
        <is>
          <t>Não</t>
        </is>
      </c>
      <c r="J2092" s="5" t="n">
        <v>2026</v>
      </c>
      <c r="L2092" s="5" t="n">
        <v>4</v>
      </c>
      <c r="M2092" s="7">
        <f>L2092*G2092</f>
        <v/>
      </c>
    </row>
    <row r="2093">
      <c r="A2093" s="5" t="inlineStr">
        <is>
          <t>Turtle Van</t>
        </is>
      </c>
      <c r="B2093" s="5" t="inlineStr">
        <is>
          <t>Artifact — Vehicle</t>
        </is>
      </c>
      <c r="C2093" s="5" t="inlineStr">
        <is>
          <t>Rare / Rara</t>
        </is>
      </c>
      <c r="D2093" s="5"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3" s="5" t="inlineStr">
        <is>
          <t>{3}</t>
        </is>
      </c>
      <c r="F2093" s="5" t="inlineStr">
        <is>
          <t>Incolor</t>
        </is>
      </c>
      <c r="G2093" s="7" t="n">
        <v>5.75</v>
      </c>
      <c r="H2093" s="5" t="inlineStr">
        <is>
          <t>Teenage Mutant Ninja Turtles (TMT)</t>
        </is>
      </c>
      <c r="I2093" s="5" t="inlineStr">
        <is>
          <t>Sim</t>
        </is>
      </c>
      <c r="J2093" s="5" t="n">
        <v>2026</v>
      </c>
      <c r="K2093" s="8" t="n">
        <v>46116</v>
      </c>
      <c r="L2093" s="5" t="n">
        <v>1</v>
      </c>
      <c r="M2093" s="7">
        <f>L2093*G2093</f>
        <v/>
      </c>
    </row>
    <row r="2094">
      <c r="A2094" s="5" t="inlineStr">
        <is>
          <t>Turtle Blimp</t>
        </is>
      </c>
      <c r="B2094" s="5" t="inlineStr">
        <is>
          <t>Artifact — Vehicle</t>
        </is>
      </c>
      <c r="C2094" s="5" t="inlineStr">
        <is>
          <t>Uncommon / Incomum</t>
        </is>
      </c>
      <c r="D2094" s="5" t="inlineStr">
        <is>
          <t>Flying When this Vehicle enters, create a 2/2 red Mutant creature token. Crew 2 (Tap any number of creatures you control with total power 2 or more: This Vehicle becomes an artifact creature until end of turn.)</t>
        </is>
      </c>
      <c r="E2094" s="5" t="inlineStr">
        <is>
          <t>{5}</t>
        </is>
      </c>
      <c r="F2094" s="5" t="inlineStr">
        <is>
          <t>Incolor</t>
        </is>
      </c>
      <c r="G2094" s="7" t="n">
        <v>0.13</v>
      </c>
      <c r="H2094" s="5" t="inlineStr">
        <is>
          <t>Teenage Mutant Ninja Turtles (TMT)</t>
        </is>
      </c>
      <c r="I2094" s="5" t="inlineStr">
        <is>
          <t>Não</t>
        </is>
      </c>
      <c r="J2094" s="5" t="n">
        <v>2026</v>
      </c>
      <c r="K2094" s="8" t="n">
        <v>46115</v>
      </c>
      <c r="L2094" s="5" t="n">
        <v>1</v>
      </c>
      <c r="M2094" s="7">
        <f>L2094*G2094</f>
        <v/>
      </c>
    </row>
    <row r="2095">
      <c r="A2095" s="5" t="inlineStr">
        <is>
          <t>Skateboard</t>
        </is>
      </c>
      <c r="B2095" s="5" t="inlineStr">
        <is>
          <t>Artifact — Equipment</t>
        </is>
      </c>
      <c r="C2095" s="5" t="inlineStr">
        <is>
          <t>Uncommon / Incomum</t>
        </is>
      </c>
      <c r="D2095" s="5" t="inlineStr">
        <is>
          <t>When this Equipment enters, tap target permanent. Equipped creature gets +1/+0 and has haste. Equip {1} ({1}: Attach to target creature you control. Equip only as a sorcery.)</t>
        </is>
      </c>
      <c r="E2095" s="5" t="inlineStr">
        <is>
          <t>{1}</t>
        </is>
      </c>
      <c r="F2095" s="5" t="inlineStr">
        <is>
          <t>Incolor</t>
        </is>
      </c>
      <c r="G2095" s="7" t="n">
        <v>0.25</v>
      </c>
      <c r="H2095" s="5" t="inlineStr">
        <is>
          <t>Teenage Mutant Ninja Turtles (TMT)</t>
        </is>
      </c>
      <c r="I2095" s="5" t="inlineStr">
        <is>
          <t>Não</t>
        </is>
      </c>
      <c r="J2095" s="5" t="n">
        <v>2026</v>
      </c>
      <c r="L2095" s="5" t="n">
        <v>3</v>
      </c>
      <c r="M2095" s="7">
        <f>L2095*G2095</f>
        <v/>
      </c>
    </row>
    <row r="2096">
      <c r="A2096" s="5" t="inlineStr">
        <is>
          <t>Everything Pizza</t>
        </is>
      </c>
      <c r="B2096" s="5" t="inlineStr">
        <is>
          <t>Artifact — Food</t>
        </is>
      </c>
      <c r="C2096" s="5" t="inlineStr">
        <is>
          <t>Uncommon / Incomum</t>
        </is>
      </c>
      <c r="D2096" s="5"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6" s="5" t="inlineStr">
        <is>
          <t>{2}</t>
        </is>
      </c>
      <c r="F2096" s="5" t="inlineStr">
        <is>
          <t>Preto, Verde, Vermelho, Azul, Branco</t>
        </is>
      </c>
      <c r="G2096" s="7" t="n">
        <v>0.1</v>
      </c>
      <c r="H2096" s="5" t="inlineStr">
        <is>
          <t>Teenage Mutant Ninja Turtles (TMT)</t>
        </is>
      </c>
      <c r="I2096" s="5" t="inlineStr">
        <is>
          <t>Não</t>
        </is>
      </c>
      <c r="J2096" s="5" t="n">
        <v>2026</v>
      </c>
      <c r="L2096" s="5" t="n">
        <v>1</v>
      </c>
      <c r="M2096" s="7">
        <f>L2096*G2096</f>
        <v/>
      </c>
    </row>
    <row r="2097">
      <c r="A2097" s="5" t="inlineStr">
        <is>
          <t>Omni-Cheese Pizza</t>
        </is>
      </c>
      <c r="B2097" s="5" t="inlineStr">
        <is>
          <t>Artifact — Food</t>
        </is>
      </c>
      <c r="C2097" s="5" t="inlineStr">
        <is>
          <t>Common / Comum</t>
        </is>
      </c>
      <c r="D2097" s="5" t="inlineStr">
        <is>
          <t>When this artifact enters, draw a card. {1}, {T}, Sacrifice this artifact: Add one mana of any color. {2}, {T}, Sacrifice this artifact: You gain 3 life.</t>
        </is>
      </c>
      <c r="E2097" s="5" t="inlineStr">
        <is>
          <t>{2}</t>
        </is>
      </c>
      <c r="F2097" s="5" t="inlineStr">
        <is>
          <t>Incolor</t>
        </is>
      </c>
      <c r="G2097" s="7" t="n">
        <v>0.1</v>
      </c>
      <c r="H2097" s="5" t="inlineStr">
        <is>
          <t>Teenage Mutant Ninja Turtles (TMT)</t>
        </is>
      </c>
      <c r="I2097" s="5" t="inlineStr">
        <is>
          <t>Não</t>
        </is>
      </c>
      <c r="J2097" s="5" t="n">
        <v>2026</v>
      </c>
      <c r="L2097" s="5" t="n">
        <v>2</v>
      </c>
      <c r="M2097" s="7">
        <f>L2097*G2097</f>
        <v/>
      </c>
    </row>
    <row r="2098">
      <c r="A2098" s="5" t="inlineStr">
        <is>
          <t>Courier of Comestibles</t>
        </is>
      </c>
      <c r="B2098" s="5" t="inlineStr">
        <is>
          <t>Creature — Human Citizen</t>
        </is>
      </c>
      <c r="C2098" s="5" t="inlineStr">
        <is>
          <t>Uncommon / Incomum</t>
        </is>
      </c>
      <c r="D2098" s="5" t="inlineStr">
        <is>
          <t>When this creature enters, you may search your library for a Food card, reveal it, put it into your hand, then shuffle. If you don't put a card into your hand this way, create a Food token. (It's an artifact with "{2}, {T}, Sacrifice this token: You gain 3 life.")</t>
        </is>
      </c>
      <c r="E2098" s="5" t="inlineStr">
        <is>
          <t>{1}{G}</t>
        </is>
      </c>
      <c r="F2098" s="5" t="inlineStr">
        <is>
          <t>Verde</t>
        </is>
      </c>
      <c r="G2098" s="7" t="n">
        <v>0.13</v>
      </c>
      <c r="H2098" s="5" t="inlineStr">
        <is>
          <t>Teenage Mutant Ninja Turtles (TMT)</t>
        </is>
      </c>
      <c r="I2098" s="5" t="inlineStr">
        <is>
          <t>Não</t>
        </is>
      </c>
      <c r="J2098" s="5" t="n">
        <v>2026</v>
      </c>
      <c r="K2098" s="8" t="n">
        <v>46054</v>
      </c>
      <c r="L2098" s="5" t="n">
        <v>3</v>
      </c>
      <c r="M2098" s="7">
        <f>L2098*G2098</f>
        <v/>
      </c>
    </row>
    <row r="2099">
      <c r="A2099" s="5" t="inlineStr">
        <is>
          <t>Rocksteady, Crash Courser</t>
        </is>
      </c>
      <c r="B2099" s="5" t="inlineStr">
        <is>
          <t>Legendary Creature — Rhino Mutant</t>
        </is>
      </c>
      <c r="C2099" s="5" t="inlineStr">
        <is>
          <t>Common / Comum</t>
        </is>
      </c>
      <c r="D2099" s="5" t="inlineStr">
        <is>
          <t>Rocksteady can't be blocked by more than one creature. Boars you control can't be blocked by more than one creature. Forestcycling {2} ({2}, Discard this card: Search your library for a Forest card, reveal it, put it into your hand, then shuffle.)</t>
        </is>
      </c>
      <c r="E2099" s="5" t="inlineStr">
        <is>
          <t>{4}{G}{G}</t>
        </is>
      </c>
      <c r="F2099" s="5" t="inlineStr">
        <is>
          <t>Verde</t>
        </is>
      </c>
      <c r="G2099" s="7" t="n">
        <v>0.1</v>
      </c>
      <c r="H2099" s="5" t="inlineStr">
        <is>
          <t>Teenage Mutant Ninja Turtles (TMT)</t>
        </is>
      </c>
      <c r="I2099" s="5" t="inlineStr">
        <is>
          <t>Não</t>
        </is>
      </c>
      <c r="J2099" s="5" t="n">
        <v>2026</v>
      </c>
      <c r="K2099" s="8" t="n">
        <v>46210</v>
      </c>
      <c r="L2099" s="5" t="n">
        <v>2</v>
      </c>
      <c r="M2099" s="7">
        <f>L2099*G2099</f>
        <v/>
      </c>
    </row>
    <row r="2100">
      <c r="A2100" s="5" t="inlineStr">
        <is>
          <t>Turtle Power!</t>
        </is>
      </c>
      <c r="B2100" s="5" t="inlineStr">
        <is>
          <t>Enchantment</t>
        </is>
      </c>
      <c r="C2100" s="5" t="inlineStr">
        <is>
          <t>Rare / Rara</t>
        </is>
      </c>
      <c r="D2100" s="5" t="inlineStr">
        <is>
          <t>Flash Turtles you control get +2/+2.</t>
        </is>
      </c>
      <c r="E2100" s="5" t="inlineStr">
        <is>
          <t>{2}{G}</t>
        </is>
      </c>
      <c r="F2100" s="5" t="inlineStr">
        <is>
          <t>Verde</t>
        </is>
      </c>
      <c r="G2100" s="7" t="n">
        <v>1</v>
      </c>
      <c r="H2100" s="5" t="inlineStr">
        <is>
          <t>Teenage Mutant Ninja Turtles (TMT)</t>
        </is>
      </c>
      <c r="I2100" s="5" t="inlineStr">
        <is>
          <t>Não</t>
        </is>
      </c>
      <c r="J2100" s="5" t="n">
        <v>2026</v>
      </c>
      <c r="L2100" s="5" t="n">
        <v>1</v>
      </c>
      <c r="M2100" s="7">
        <f>L2100*G2100</f>
        <v/>
      </c>
    </row>
    <row r="2101">
      <c r="A2101" s="5" t="inlineStr">
        <is>
          <t>Mutant Chain Reaction</t>
        </is>
      </c>
      <c r="B2101" s="5" t="inlineStr">
        <is>
          <t>Sorcery</t>
        </is>
      </c>
      <c r="C2101" s="5" t="inlineStr">
        <is>
          <t>Common / Comum</t>
        </is>
      </c>
      <c r="D2101" s="5" t="inlineStr">
        <is>
          <t>Destroy up to one target artifact, enchantment, or creature with flying. Create a Mutagen token. (It's an artifact with "{1}, {T}, Sacrifice this token: Put a +1/+1 counter on target creature. Activate only as a sorcery.")</t>
        </is>
      </c>
      <c r="E2101" s="5" t="inlineStr">
        <is>
          <t>{2}{G}</t>
        </is>
      </c>
      <c r="F2101" s="5" t="inlineStr">
        <is>
          <t>Verde</t>
        </is>
      </c>
      <c r="G2101" s="7" t="n">
        <v>0.1</v>
      </c>
      <c r="H2101" s="5" t="inlineStr">
        <is>
          <t>Teenage Mutant Ninja Turtles (TMT)</t>
        </is>
      </c>
      <c r="I2101" s="5" t="inlineStr">
        <is>
          <t>Não</t>
        </is>
      </c>
      <c r="J2101" s="5" t="n">
        <v>2026</v>
      </c>
      <c r="L2101" s="5" t="n">
        <v>1</v>
      </c>
      <c r="M2101" s="7">
        <f>L2101*G2101</f>
        <v/>
      </c>
    </row>
    <row r="2102">
      <c r="A2102" s="5" t="inlineStr">
        <is>
          <t>Venus, Torn Between Worlds</t>
        </is>
      </c>
      <c r="B2102" s="5" t="inlineStr">
        <is>
          <t>Legendary Creature — Mutant Frog Turtle</t>
        </is>
      </c>
      <c r="C2102" s="5" t="inlineStr">
        <is>
          <t>Uncommon / Incomum</t>
        </is>
      </c>
      <c r="D2102" s="5" t="inlineStr">
        <is>
          <t>Whenever Venus is dealt damage, put that many +1/+1 counters on her. (She must survive the damage to get the counters.) Whenever a creature you control with a counter on it deals combat damage to a player, you may pay {U}. If you do, draw a card.</t>
        </is>
      </c>
      <c r="E2102" s="5" t="inlineStr">
        <is>
          <t>{4}{G}</t>
        </is>
      </c>
      <c r="F2102" s="5" t="inlineStr">
        <is>
          <t>Verde</t>
        </is>
      </c>
      <c r="G2102" s="7" t="n">
        <v>0.14</v>
      </c>
      <c r="H2102" s="5" t="inlineStr">
        <is>
          <t>Teenage Mutant Ninja Turtles (TMT)</t>
        </is>
      </c>
      <c r="I2102" s="5" t="inlineStr">
        <is>
          <t>Não</t>
        </is>
      </c>
      <c r="J2102" s="5" t="n">
        <v>2026</v>
      </c>
      <c r="K2102" s="8" t="n">
        <v>46147</v>
      </c>
      <c r="L2102" s="5" t="n">
        <v>1</v>
      </c>
      <c r="M2102" s="7">
        <f>L2102*G2102</f>
        <v/>
      </c>
    </row>
    <row r="2103">
      <c r="A2103" s="5" t="inlineStr">
        <is>
          <t>Guac &amp; Marshmallow Pizza</t>
        </is>
      </c>
      <c r="B2103" s="5" t="inlineStr">
        <is>
          <t>Artifact — Food</t>
        </is>
      </c>
      <c r="C2103" s="5" t="inlineStr">
        <is>
          <t>Common / Comum</t>
        </is>
      </c>
      <c r="D2103" s="5" t="inlineStr">
        <is>
          <t>Flash When this artifact enters, target creature gets +2/+2 until end of turn. Untap it. {2}, {T}, Sacrifice this artifact: You gain 3 life.</t>
        </is>
      </c>
      <c r="E2103" s="5" t="inlineStr">
        <is>
          <t>{G}</t>
        </is>
      </c>
      <c r="F2103" s="5" t="inlineStr">
        <is>
          <t>Verde</t>
        </is>
      </c>
      <c r="G2103" s="7" t="n">
        <v>0.1</v>
      </c>
      <c r="H2103" s="5" t="inlineStr">
        <is>
          <t>Teenage Mutant Ninja Turtles (TMT)</t>
        </is>
      </c>
      <c r="I2103" s="5" t="inlineStr">
        <is>
          <t>Não</t>
        </is>
      </c>
      <c r="J2103" s="5" t="n">
        <v>2026</v>
      </c>
      <c r="L2103" s="5" t="n">
        <v>1</v>
      </c>
      <c r="M2103" s="7">
        <f>L2103*G2103</f>
        <v/>
      </c>
    </row>
    <row r="2104">
      <c r="A2104" s="5" t="inlineStr">
        <is>
          <t>New Generation's Technique</t>
        </is>
      </c>
      <c r="B2104" s="5" t="inlineStr">
        <is>
          <t>Sorcery</t>
        </is>
      </c>
      <c r="C2104" s="5" t="inlineStr">
        <is>
          <t>Uncommon / Incomum</t>
        </is>
      </c>
      <c r="D2104" s="5" t="inlineStr">
        <is>
          <t>Sneak {2}{G} (You may cast this spell for {2}{G} if you also return an unblocked attacker you control to hand during the declare blockers step.) Search your library for up to two basic land cards, put them onto the battlefield tapped, then shuffle.</t>
        </is>
      </c>
      <c r="E2104" s="5" t="inlineStr">
        <is>
          <t>{3}{G}</t>
        </is>
      </c>
      <c r="F2104" s="5" t="inlineStr">
        <is>
          <t>Verde</t>
        </is>
      </c>
      <c r="G2104" s="7" t="n">
        <v>0.23</v>
      </c>
      <c r="H2104" s="5" t="inlineStr">
        <is>
          <t>Teenage Mutant Ninja Turtles (TMT)</t>
        </is>
      </c>
      <c r="I2104" s="5" t="inlineStr">
        <is>
          <t>Não</t>
        </is>
      </c>
      <c r="J2104" s="5" t="n">
        <v>2026</v>
      </c>
      <c r="L2104" s="5" t="n">
        <v>1</v>
      </c>
      <c r="M2104" s="7">
        <f>L2104*G2104</f>
        <v/>
      </c>
    </row>
    <row r="2105">
      <c r="A2105" s="5" t="inlineStr">
        <is>
          <t>Primordial Pachyderm</t>
        </is>
      </c>
      <c r="B2105" s="5" t="inlineStr">
        <is>
          <t>Creature — Elephant Avatar</t>
        </is>
      </c>
      <c r="C2105" s="5" t="inlineStr">
        <is>
          <t>Common / Comum</t>
        </is>
      </c>
      <c r="D2105" s="5" t="inlineStr">
        <is>
          <t>Reach, trample When this creature enters, you gain 2 life.</t>
        </is>
      </c>
      <c r="E2105" s="5" t="inlineStr">
        <is>
          <t>{3}{G}</t>
        </is>
      </c>
      <c r="F2105" s="5" t="inlineStr">
        <is>
          <t>Verde</t>
        </is>
      </c>
      <c r="G2105" s="7" t="n">
        <v>0.1</v>
      </c>
      <c r="H2105" s="5" t="inlineStr">
        <is>
          <t>Teenage Mutant Ninja Turtles (TMT)</t>
        </is>
      </c>
      <c r="I2105" s="5" t="inlineStr">
        <is>
          <t>Não</t>
        </is>
      </c>
      <c r="J2105" s="5" t="n">
        <v>2026</v>
      </c>
      <c r="K2105" s="8" t="n">
        <v>46116</v>
      </c>
      <c r="L2105" s="5" t="n">
        <v>1</v>
      </c>
      <c r="M2105" s="7">
        <f>L2105*G2105</f>
        <v/>
      </c>
    </row>
    <row r="2106">
      <c r="A2106" s="5" t="inlineStr">
        <is>
          <t>Zoo Escapees</t>
        </is>
      </c>
      <c r="B2106" s="5" t="inlineStr">
        <is>
          <t>Creature — Boar Rhino</t>
        </is>
      </c>
      <c r="C2106" s="5" t="inlineStr">
        <is>
          <t>Common / Comum</t>
        </is>
      </c>
      <c r="D2106" s="5" t="inlineStr">
        <is>
          <t>When this creature leaves the battlefield, create a Mutagen token. (It's an artifact with "{1}, {T}, Sacrifice this token: Put a +1/+1 counter on target creature. Activate only as a sorcery.")</t>
        </is>
      </c>
      <c r="E2106" s="5" t="inlineStr">
        <is>
          <t>{1}{G}</t>
        </is>
      </c>
      <c r="F2106" s="5" t="inlineStr">
        <is>
          <t>Verde</t>
        </is>
      </c>
      <c r="G2106" s="7" t="n">
        <v>0.05</v>
      </c>
      <c r="H2106" s="5" t="inlineStr">
        <is>
          <t>Teenage Mutant Ninja Turtles (TMT)</t>
        </is>
      </c>
      <c r="I2106" s="5" t="inlineStr">
        <is>
          <t>Não</t>
        </is>
      </c>
      <c r="J2106" s="5" t="n">
        <v>2026</v>
      </c>
      <c r="K2106" s="8" t="n">
        <v>46055</v>
      </c>
      <c r="L2106" s="5" t="n">
        <v>5</v>
      </c>
      <c r="M2106" s="7">
        <f>L2106*G2106</f>
        <v/>
      </c>
    </row>
    <row r="2107">
      <c r="A2107" s="5" t="inlineStr">
        <is>
          <t>Cowabunga!</t>
        </is>
      </c>
      <c r="B2107" s="5" t="inlineStr">
        <is>
          <t>Sorcery</t>
        </is>
      </c>
      <c r="C2107" s="5" t="inlineStr">
        <is>
          <t>Common / Comum</t>
        </is>
      </c>
      <c r="D2107" s="5" t="inlineStr">
        <is>
          <t>Look at the top four cards of your library. You may reveal a Mutant, Ninja, Turtle, or land card from among them and put it into your hand. Put the rest on the bottom of your library in a random order.</t>
        </is>
      </c>
      <c r="E2107" s="5" t="inlineStr">
        <is>
          <t>{G}</t>
        </is>
      </c>
      <c r="F2107" s="5" t="inlineStr">
        <is>
          <t>Verde</t>
        </is>
      </c>
      <c r="G2107" s="7" t="n">
        <v>0.1</v>
      </c>
      <c r="H2107" s="5" t="inlineStr">
        <is>
          <t>Teenage Mutant Ninja Turtles (TMT)</t>
        </is>
      </c>
      <c r="I2107" s="5" t="inlineStr">
        <is>
          <t>Não</t>
        </is>
      </c>
      <c r="J2107" s="5" t="n">
        <v>2026</v>
      </c>
      <c r="L2107" s="5" t="n">
        <v>4</v>
      </c>
      <c r="M2107" s="7">
        <f>L2107*G2107</f>
        <v/>
      </c>
    </row>
    <row r="2108">
      <c r="A2108" s="5" t="inlineStr">
        <is>
          <t>Mona Lisa, Science Geek</t>
        </is>
      </c>
      <c r="B2108" s="5" t="inlineStr">
        <is>
          <t>Legendary Creature — Lizard Mutant</t>
        </is>
      </c>
      <c r="C2108" s="5" t="inlineStr">
        <is>
          <t>Uncommon / Incomum</t>
        </is>
      </c>
      <c r="D2108" s="5" t="inlineStr">
        <is>
          <t>Reach {T}: Add X mana of any one color, where X is Mona Lisa's power.</t>
        </is>
      </c>
      <c r="E2108" s="5" t="inlineStr">
        <is>
          <t>{2}{G}</t>
        </is>
      </c>
      <c r="F2108" s="5" t="inlineStr">
        <is>
          <t>Verde</t>
        </is>
      </c>
      <c r="G2108" s="7" t="n">
        <v>0.1</v>
      </c>
      <c r="H2108" s="5" t="inlineStr">
        <is>
          <t>Teenage Mutant Ninja Turtles (TMT)</t>
        </is>
      </c>
      <c r="I2108" s="5" t="inlineStr">
        <is>
          <t>Não</t>
        </is>
      </c>
      <c r="J2108" s="5" t="n">
        <v>2026</v>
      </c>
      <c r="K2108" s="8" t="n">
        <v>46082</v>
      </c>
      <c r="L2108" s="5" t="n">
        <v>1</v>
      </c>
      <c r="M2108" s="7">
        <f>L2108*G2108</f>
        <v/>
      </c>
    </row>
    <row r="2109">
      <c r="A2109" s="5" t="inlineStr">
        <is>
          <t>Michelangelo, Mutant BFF</t>
        </is>
      </c>
      <c r="B2109" s="5" t="inlineStr">
        <is>
          <t>Legendary Creature — Mutant Ninja Turtle</t>
        </is>
      </c>
      <c r="C2109" s="5" t="inlineStr">
        <is>
          <t>Uncommon / Incomum</t>
        </is>
      </c>
      <c r="D2109" s="5"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09" s="5" t="inlineStr">
        <is>
          <t>{2}{G}{G}</t>
        </is>
      </c>
      <c r="F2109" s="5" t="inlineStr">
        <is>
          <t>Verde</t>
        </is>
      </c>
      <c r="G2109" s="7" t="n">
        <v>0.23</v>
      </c>
      <c r="H2109" s="5" t="inlineStr">
        <is>
          <t>Teenage Mutant Ninja Turtles (TMT)</t>
        </is>
      </c>
      <c r="I2109" s="5" t="inlineStr">
        <is>
          <t>Não</t>
        </is>
      </c>
      <c r="J2109" s="5" t="n">
        <v>2026</v>
      </c>
      <c r="K2109" s="8" t="n">
        <v>46116</v>
      </c>
      <c r="L2109" s="5" t="n">
        <v>1</v>
      </c>
      <c r="M2109" s="7">
        <f>L2109*G2109</f>
        <v/>
      </c>
    </row>
    <row r="2110">
      <c r="A2110" s="5" t="inlineStr">
        <is>
          <t>West Wind Avatar</t>
        </is>
      </c>
      <c r="B2110" s="5" t="inlineStr">
        <is>
          <t>Creature — Cat Spirit Avatar</t>
        </is>
      </c>
      <c r="C2110" s="5" t="inlineStr">
        <is>
          <t>Uncommon / Incomum</t>
        </is>
      </c>
      <c r="D2110" s="5" t="inlineStr">
        <is>
          <t>Trample Whenever this creature enters or attacks, you may sacrifice a token or a land. If you do, you gain 3 life. Disappear — At the beginning of your end step, if a permanent left the battlefield under your control this turn, draw a card.</t>
        </is>
      </c>
      <c r="E2110" s="5" t="inlineStr">
        <is>
          <t>{5}{G}{G}</t>
        </is>
      </c>
      <c r="F2110" s="5" t="inlineStr">
        <is>
          <t>Verde</t>
        </is>
      </c>
      <c r="G2110" s="7" t="n">
        <v>0.1</v>
      </c>
      <c r="H2110" s="5" t="inlineStr">
        <is>
          <t>Teenage Mutant Ninja Turtles (TMT)</t>
        </is>
      </c>
      <c r="I2110" s="5" t="inlineStr">
        <is>
          <t>Não</t>
        </is>
      </c>
      <c r="J2110" s="5" t="n">
        <v>2026</v>
      </c>
      <c r="K2110" s="8" t="n">
        <v>46210</v>
      </c>
      <c r="L2110" s="5" t="n">
        <v>1</v>
      </c>
      <c r="M2110" s="7">
        <f>L2110*G2110</f>
        <v/>
      </c>
    </row>
    <row r="2111">
      <c r="A2111" s="5" t="inlineStr">
        <is>
          <t>Frog Butler</t>
        </is>
      </c>
      <c r="B2111" s="5" t="inlineStr">
        <is>
          <t>Creature — Frog Spirit</t>
        </is>
      </c>
      <c r="C2111" s="5" t="inlineStr">
        <is>
          <t>Common / Comum</t>
        </is>
      </c>
      <c r="D2111" s="5" t="inlineStr">
        <is>
          <t>Deathtouch {T}: Add one mana of any color. {2}: This creature gains reach until end of turn.</t>
        </is>
      </c>
      <c r="E2111" s="5" t="inlineStr">
        <is>
          <t>{1}{G}</t>
        </is>
      </c>
      <c r="F2111" s="5" t="inlineStr">
        <is>
          <t>Verde</t>
        </is>
      </c>
      <c r="G2111" s="7" t="n">
        <v>0.1</v>
      </c>
      <c r="H2111" s="5" t="inlineStr">
        <is>
          <t>Teenage Mutant Ninja Turtles (TMT)</t>
        </is>
      </c>
      <c r="I2111" s="5" t="inlineStr">
        <is>
          <t>Não</t>
        </is>
      </c>
      <c r="J2111" s="5" t="n">
        <v>2026</v>
      </c>
      <c r="K2111" s="8" t="n">
        <v>46023</v>
      </c>
      <c r="L2111" s="5" t="n">
        <v>4</v>
      </c>
      <c r="M2111" s="7">
        <f>L2111*G2111</f>
        <v/>
      </c>
    </row>
    <row r="2112">
      <c r="A2112" s="5" t="inlineStr">
        <is>
          <t>Ragamuffin Raptor</t>
        </is>
      </c>
      <c r="B2112" s="5" t="inlineStr">
        <is>
          <t>Creature — Dinosaur</t>
        </is>
      </c>
      <c r="C2112" s="5" t="inlineStr">
        <is>
          <t>Common / Comum</t>
        </is>
      </c>
      <c r="D2112" s="5" t="inlineStr">
        <is>
          <t>When this creature enters, return up to one target creature or Food card from your graveyard to your hand.</t>
        </is>
      </c>
      <c r="E2112" s="5" t="inlineStr">
        <is>
          <t>{4}{G}</t>
        </is>
      </c>
      <c r="F2112" s="5" t="inlineStr">
        <is>
          <t>Verde</t>
        </is>
      </c>
      <c r="G2112" s="7" t="n">
        <v>0.05</v>
      </c>
      <c r="H2112" s="5" t="inlineStr">
        <is>
          <t>Teenage Mutant Ninja Turtles (TMT)</t>
        </is>
      </c>
      <c r="I2112" s="5" t="inlineStr">
        <is>
          <t>Não</t>
        </is>
      </c>
      <c r="J2112" s="5" t="n">
        <v>2026</v>
      </c>
      <c r="K2112" s="8" t="n">
        <v>46085</v>
      </c>
      <c r="L2112" s="5" t="n">
        <v>5</v>
      </c>
      <c r="M2112" s="7">
        <f>L2112*G2112</f>
        <v/>
      </c>
    </row>
    <row r="2113">
      <c r="A2113" s="5" t="inlineStr">
        <is>
          <t>Leatherhead, Swamp Stalker</t>
        </is>
      </c>
      <c r="B2113" s="5" t="inlineStr">
        <is>
          <t>Legendary Creature — Crocodile Mutant Rogue</t>
        </is>
      </c>
      <c r="C2113" s="5" t="inlineStr">
        <is>
          <t>Rare / Rara</t>
        </is>
      </c>
      <c r="D2113" s="5" t="inlineStr">
        <is>
          <t>Trample Leatherhead enters with a hexproof counter on her. Whenever Leatherhead deals combat damage to a player, you may remove a counter from her. When you do, destroy target artifact or enchantment that player controls.</t>
        </is>
      </c>
      <c r="E2113" s="5" t="inlineStr">
        <is>
          <t>{2}{G}{G}</t>
        </is>
      </c>
      <c r="F2113" s="5" t="inlineStr">
        <is>
          <t>Verde</t>
        </is>
      </c>
      <c r="G2113" s="7" t="n">
        <v>3.44</v>
      </c>
      <c r="H2113" s="5" t="inlineStr">
        <is>
          <t>Teenage Mutant Ninja Turtles (TMT)</t>
        </is>
      </c>
      <c r="I2113" s="5" t="inlineStr">
        <is>
          <t>Não</t>
        </is>
      </c>
      <c r="J2113" s="5" t="n">
        <v>2026</v>
      </c>
      <c r="K2113" s="8" t="n">
        <v>46117</v>
      </c>
      <c r="L2113" s="5" t="n">
        <v>1</v>
      </c>
      <c r="M2113" s="7">
        <f>L2113*G2113</f>
        <v/>
      </c>
    </row>
    <row r="2114">
      <c r="A2114" s="5" t="inlineStr">
        <is>
          <t>Tenderize</t>
        </is>
      </c>
      <c r="B2114" s="5" t="inlineStr">
        <is>
          <t>Instant</t>
        </is>
      </c>
      <c r="C2114" s="5" t="inlineStr">
        <is>
          <t>Common / Comum</t>
        </is>
      </c>
      <c r="D2114" s="5" t="inlineStr">
        <is>
          <t>Target creature you control deals damage equal to its power to target creature an opponent controls.</t>
        </is>
      </c>
      <c r="E2114" s="5" t="inlineStr">
        <is>
          <t>{1}{G}</t>
        </is>
      </c>
      <c r="F2114" s="5" t="inlineStr">
        <is>
          <t>Verde</t>
        </is>
      </c>
      <c r="G2114" s="7" t="n">
        <v>0.1</v>
      </c>
      <c r="H2114" s="5" t="inlineStr">
        <is>
          <t>Teenage Mutant Ninja Turtles (TMT)</t>
        </is>
      </c>
      <c r="I2114" s="5" t="inlineStr">
        <is>
          <t>Não</t>
        </is>
      </c>
      <c r="J2114" s="5" t="n">
        <v>2026</v>
      </c>
      <c r="L2114" s="5" t="n">
        <v>4</v>
      </c>
      <c r="M2114" s="7">
        <f>L2114*G2114</f>
        <v/>
      </c>
    </row>
    <row r="2115">
      <c r="A2115" s="5" t="inlineStr">
        <is>
          <t>Novel Nunchaku</t>
        </is>
      </c>
      <c r="B2115" s="5" t="inlineStr">
        <is>
          <t>Artifact — Equipment</t>
        </is>
      </c>
      <c r="C2115" s="5" t="inlineStr">
        <is>
          <t>Uncommon / Incomum</t>
        </is>
      </c>
      <c r="D2115" s="5"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5" s="5" t="inlineStr">
        <is>
          <t>{2}{G}</t>
        </is>
      </c>
      <c r="F2115" s="5" t="inlineStr">
        <is>
          <t>Verde</t>
        </is>
      </c>
      <c r="G2115" s="7" t="n">
        <v>0.1</v>
      </c>
      <c r="H2115" s="5" t="inlineStr">
        <is>
          <t>Teenage Mutant Ninja Turtles (TMT)</t>
        </is>
      </c>
      <c r="I2115" s="5" t="inlineStr">
        <is>
          <t>Não</t>
        </is>
      </c>
      <c r="J2115" s="5" t="n">
        <v>2026</v>
      </c>
      <c r="L2115" s="5" t="n">
        <v>1</v>
      </c>
      <c r="M2115" s="7">
        <f>L2115*G2115</f>
        <v/>
      </c>
    </row>
    <row r="2116">
      <c r="A2116" s="5" t="inlineStr">
        <is>
          <t>Saved by the Shell</t>
        </is>
      </c>
      <c r="B2116" s="5" t="inlineStr">
        <is>
          <t>Instant</t>
        </is>
      </c>
      <c r="C2116" s="5" t="inlineStr">
        <is>
          <t>Uncommon / Incomum</t>
        </is>
      </c>
      <c r="D2116" s="5" t="inlineStr">
        <is>
          <t>This spell costs {1} less to cast if you control a Turtle. Put a +1/+1 counter on target creature you control. It gains trample, hexproof, and indestructible until end of turn.</t>
        </is>
      </c>
      <c r="E2116" s="5" t="inlineStr">
        <is>
          <t>{1}{G}</t>
        </is>
      </c>
      <c r="F2116" s="5" t="inlineStr">
        <is>
          <t>Verde</t>
        </is>
      </c>
      <c r="G2116" s="7" t="n">
        <v>0.1</v>
      </c>
      <c r="H2116" s="5" t="inlineStr">
        <is>
          <t>Teenage Mutant Ninja Turtles (TMT)</t>
        </is>
      </c>
      <c r="I2116" s="5" t="inlineStr">
        <is>
          <t>Não</t>
        </is>
      </c>
      <c r="J2116" s="5" t="n">
        <v>2026</v>
      </c>
      <c r="L2116" s="5" t="n">
        <v>2</v>
      </c>
      <c r="M2116" s="7">
        <f>L2116*G2116</f>
        <v/>
      </c>
    </row>
    <row r="2117">
      <c r="A2117" s="5" t="inlineStr">
        <is>
          <t>Shark Shredder, Killer Clone</t>
        </is>
      </c>
      <c r="B2117" s="5" t="inlineStr">
        <is>
          <t>Legendary Creature — Shark Octopus Ninja</t>
        </is>
      </c>
      <c r="C2117" s="5" t="inlineStr">
        <is>
          <t>Rare / Rara</t>
        </is>
      </c>
      <c r="D2117" s="5" t="inlineStr">
        <is>
          <t>Sneak {3}{B}{B} First strike Whenever Shark Shredder deals combat damage to a player, put up to one target creature card from that player's graveyard onto the battlefield under your control. It enters tapped and attacking that player.</t>
        </is>
      </c>
      <c r="E2117" s="5" t="inlineStr">
        <is>
          <t>{2}{B}{B}</t>
        </is>
      </c>
      <c r="F2117" s="5" t="inlineStr">
        <is>
          <t>Preto</t>
        </is>
      </c>
      <c r="G2117" s="7" t="n">
        <v>8.289999999999999</v>
      </c>
      <c r="H2117" s="5" t="inlineStr">
        <is>
          <t>Teenage Mutant Ninja Turtles (TMT)</t>
        </is>
      </c>
      <c r="I2117" s="5" t="inlineStr">
        <is>
          <t>Sim</t>
        </is>
      </c>
      <c r="J2117" s="5" t="n">
        <v>2026</v>
      </c>
      <c r="K2117" s="8" t="n">
        <v>46116</v>
      </c>
      <c r="L2117" s="5" t="n">
        <v>1</v>
      </c>
      <c r="M2117" s="7">
        <f>L2117*G2117</f>
        <v/>
      </c>
    </row>
    <row r="2118">
      <c r="A2118" s="5" t="inlineStr">
        <is>
          <t>Bebop, Warthog Warrior</t>
        </is>
      </c>
      <c r="B2118" s="5" t="inlineStr">
        <is>
          <t>Legendary Creature — Boar Mutant Warrior</t>
        </is>
      </c>
      <c r="C2118" s="5" t="inlineStr">
        <is>
          <t>Common / Comum</t>
        </is>
      </c>
      <c r="D2118" s="5" t="inlineStr">
        <is>
          <t>Menace (This creature can't be blocked except by two or more creatures.) Rhinos you control have menace. Swampcycling {2} ({2}, Discard this card: Search your library for a Swamp card, reveal it, put it into your hand, then shuffle.)</t>
        </is>
      </c>
      <c r="E2118" s="5" t="inlineStr">
        <is>
          <t>{4}{B}</t>
        </is>
      </c>
      <c r="F2118" s="5" t="inlineStr">
        <is>
          <t>Preto</t>
        </is>
      </c>
      <c r="G2118" s="7" t="n">
        <v>0.04</v>
      </c>
      <c r="H2118" s="5" t="inlineStr">
        <is>
          <t>Teenage Mutant Ninja Turtles (TMT)</t>
        </is>
      </c>
      <c r="I2118" s="5" t="inlineStr">
        <is>
          <t>Não</t>
        </is>
      </c>
      <c r="J2118" s="5" t="n">
        <v>2026</v>
      </c>
      <c r="K2118" s="8" t="n">
        <v>46117</v>
      </c>
      <c r="L2118" s="5" t="n">
        <v>3</v>
      </c>
      <c r="M2118" s="7">
        <f>L2118*G2118</f>
        <v/>
      </c>
    </row>
    <row r="2119">
      <c r="A2119" s="5" t="inlineStr">
        <is>
          <t>Armaggon, Future Shark</t>
        </is>
      </c>
      <c r="B2119" s="5" t="inlineStr">
        <is>
          <t>Legendary Creature — Shark Horror Mutant</t>
        </is>
      </c>
      <c r="C2119" s="5" t="inlineStr">
        <is>
          <t>Rare / Rara</t>
        </is>
      </c>
      <c r="D2119" s="5" t="inlineStr">
        <is>
          <t>Flash When Armaggon enters, destroy up to three target creatures.</t>
        </is>
      </c>
      <c r="E2119" s="5" t="inlineStr">
        <is>
          <t>{6}{B}{B}</t>
        </is>
      </c>
      <c r="F2119" s="5" t="inlineStr">
        <is>
          <t>Preto</t>
        </is>
      </c>
      <c r="G2119" s="7" t="n">
        <v>0.95</v>
      </c>
      <c r="H2119" s="5" t="inlineStr">
        <is>
          <t>Teenage Mutant Ninja Turtles (TMT)</t>
        </is>
      </c>
      <c r="I2119" s="5" t="inlineStr">
        <is>
          <t>Não</t>
        </is>
      </c>
      <c r="J2119" s="5" t="n">
        <v>2026</v>
      </c>
      <c r="K2119" s="8" t="n">
        <v>46182</v>
      </c>
      <c r="L2119" s="5" t="n">
        <v>1</v>
      </c>
      <c r="M2119" s="7">
        <f>L2119*G2119</f>
        <v/>
      </c>
    </row>
    <row r="2120">
      <c r="A2120" s="5" t="inlineStr">
        <is>
          <t>Stomped by the Foot</t>
        </is>
      </c>
      <c r="B2120" s="5" t="inlineStr">
        <is>
          <t>Instant</t>
        </is>
      </c>
      <c r="C2120" s="5" t="inlineStr">
        <is>
          <t>Common / Comum</t>
        </is>
      </c>
      <c r="D2120" s="5" t="inlineStr">
        <is>
          <t>Kicker—Sacrifice an artifact or creature. (You may sacrifice an artifact or creature in addition to any other costs as you cast this spell.) Target creature gets -2/-2 until end of turn. If this spell was kicked, that creature gets -5/-5 until end of turn instead.</t>
        </is>
      </c>
      <c r="E2120" s="5" t="inlineStr">
        <is>
          <t>{1}{B}</t>
        </is>
      </c>
      <c r="F2120" s="5" t="inlineStr">
        <is>
          <t>Preto</t>
        </is>
      </c>
      <c r="G2120" s="7" t="n">
        <v>0.1</v>
      </c>
      <c r="H2120" s="5" t="inlineStr">
        <is>
          <t>Teenage Mutant Ninja Turtles (TMT)</t>
        </is>
      </c>
      <c r="I2120" s="5" t="inlineStr">
        <is>
          <t>Não</t>
        </is>
      </c>
      <c r="J2120" s="5" t="n">
        <v>2026</v>
      </c>
      <c r="L2120" s="5" t="n">
        <v>3</v>
      </c>
      <c r="M2120" s="7">
        <f>L2120*G2120</f>
        <v/>
      </c>
    </row>
    <row r="2121">
      <c r="A2121" s="5" t="inlineStr">
        <is>
          <t>Dream Beavers</t>
        </is>
      </c>
      <c r="B2121" s="5" t="inlineStr">
        <is>
          <t>Creature — Beaver Nightmare</t>
        </is>
      </c>
      <c r="C2121" s="5" t="inlineStr">
        <is>
          <t>Uncommon / Incomum</t>
        </is>
      </c>
      <c r="D2121" s="5" t="inlineStr">
        <is>
          <t>Flying When this creature enters, each opponent loses 1 life and you gain 1 life. Scry 1. (Look at the top card of your library. You may put that card on the bottom.)</t>
        </is>
      </c>
      <c r="E2121" s="5" t="inlineStr">
        <is>
          <t>{B}</t>
        </is>
      </c>
      <c r="F2121" s="5" t="inlineStr">
        <is>
          <t>Preto</t>
        </is>
      </c>
      <c r="G2121" s="7" t="n">
        <v>0.28</v>
      </c>
      <c r="H2121" s="5" t="inlineStr">
        <is>
          <t>Teenage Mutant Ninja Turtles (TMT)</t>
        </is>
      </c>
      <c r="I2121" s="5" t="inlineStr">
        <is>
          <t>Não</t>
        </is>
      </c>
      <c r="J2121" s="5" t="n">
        <v>2026</v>
      </c>
      <c r="K2121" s="8" t="n">
        <v>46023</v>
      </c>
      <c r="L2121" s="5" t="n">
        <v>1</v>
      </c>
      <c r="M2121" s="7">
        <f>L2121*G2121</f>
        <v/>
      </c>
    </row>
    <row r="2122">
      <c r="A2122" s="5" t="inlineStr">
        <is>
          <t>Oroku Saki, Shredder Rising</t>
        </is>
      </c>
      <c r="B2122" s="5" t="inlineStr">
        <is>
          <t>Legendary Creature — Human Ninja</t>
        </is>
      </c>
      <c r="C2122" s="5" t="inlineStr">
        <is>
          <t>Common / Comum</t>
        </is>
      </c>
      <c r="D2122" s="5" t="inlineStr">
        <is>
          <t>Sneak {1}{B} (You may cast this spell for {1}{B} if you also return an unblocked attacker you control to hand during the declare blockers step. He enters tapped and attacking.) Whenever Oroku Saki deals combat damage to a player, you draw a card and lose 1 life.</t>
        </is>
      </c>
      <c r="E2122" s="5" t="inlineStr">
        <is>
          <t>{2}{B}</t>
        </is>
      </c>
      <c r="F2122" s="5" t="inlineStr">
        <is>
          <t>Preto</t>
        </is>
      </c>
      <c r="G2122" s="7" t="n">
        <v>0.17</v>
      </c>
      <c r="H2122" s="5" t="inlineStr">
        <is>
          <t>Teenage Mutant Ninja Turtles (TMT)</t>
        </is>
      </c>
      <c r="I2122" s="5" t="inlineStr">
        <is>
          <t>Não</t>
        </is>
      </c>
      <c r="J2122" s="5" t="n">
        <v>2026</v>
      </c>
      <c r="K2122" s="8" t="n">
        <v>46025</v>
      </c>
      <c r="L2122" s="5" t="n">
        <v>2</v>
      </c>
      <c r="M2122" s="7">
        <f>L2122*G2122</f>
        <v/>
      </c>
    </row>
    <row r="2123">
      <c r="A2123" s="5" t="inlineStr">
        <is>
          <t>Savanti Romero, Time's Exile</t>
        </is>
      </c>
      <c r="B2123" s="5" t="inlineStr">
        <is>
          <t>Legendary Creature — Demon Wizard</t>
        </is>
      </c>
      <c r="C2123" s="5" t="inlineStr">
        <is>
          <t>Rare / Rara</t>
        </is>
      </c>
      <c r="D2123" s="5" t="inlineStr">
        <is>
          <t>Trample At the beginning of combat on your turn, put a +1/+1 counter on Savanti Romero. Then you draw X cards and lose X life, where X is the number of counters on Savanti Romero.</t>
        </is>
      </c>
      <c r="E2123" s="5" t="inlineStr">
        <is>
          <t>{3}{B}{B}</t>
        </is>
      </c>
      <c r="F2123" s="5" t="inlineStr">
        <is>
          <t>Preto</t>
        </is>
      </c>
      <c r="G2123" s="7" t="n">
        <v>0.9</v>
      </c>
      <c r="H2123" s="5" t="inlineStr">
        <is>
          <t>Teenage Mutant Ninja Turtles (TMT)</t>
        </is>
      </c>
      <c r="I2123" s="5" t="inlineStr">
        <is>
          <t>Não</t>
        </is>
      </c>
      <c r="J2123" s="5" t="n">
        <v>2026</v>
      </c>
      <c r="K2123" s="8" t="n">
        <v>46116</v>
      </c>
      <c r="L2123" s="5" t="n">
        <v>1</v>
      </c>
      <c r="M2123" s="7">
        <f>L2123*G2123</f>
        <v/>
      </c>
    </row>
    <row r="2124">
      <c r="A2124" s="5" t="inlineStr">
        <is>
          <t>Shredder's Revenge</t>
        </is>
      </c>
      <c r="B2124" s="5" t="inlineStr">
        <is>
          <t>Sorcery</t>
        </is>
      </c>
      <c r="C2124" s="5" t="inlineStr">
        <is>
          <t>Common / Comum</t>
        </is>
      </c>
      <c r="D2124" s="5" t="inlineStr">
        <is>
          <t>Choose one — • Target player discards two cards. • Target player draws two cards and loses 2 life.</t>
        </is>
      </c>
      <c r="E2124" s="5" t="inlineStr">
        <is>
          <t>{2}{B}</t>
        </is>
      </c>
      <c r="F2124" s="5" t="inlineStr">
        <is>
          <t>Preto</t>
        </is>
      </c>
      <c r="G2124" s="7" t="n">
        <v>0.1</v>
      </c>
      <c r="H2124" s="5" t="inlineStr">
        <is>
          <t>Teenage Mutant Ninja Turtles (TMT)</t>
        </is>
      </c>
      <c r="I2124" s="5" t="inlineStr">
        <is>
          <t>Não</t>
        </is>
      </c>
      <c r="J2124" s="5" t="n">
        <v>2026</v>
      </c>
      <c r="L2124" s="5" t="n">
        <v>3</v>
      </c>
      <c r="M2124" s="7">
        <f>L2124*G2124</f>
        <v/>
      </c>
    </row>
    <row r="2125">
      <c r="A2125" s="5" t="inlineStr">
        <is>
          <t>Tunnel Rats</t>
        </is>
      </c>
      <c r="B2125" s="5" t="inlineStr">
        <is>
          <t>Creature — Rat</t>
        </is>
      </c>
      <c r="C2125" s="5" t="inlineStr">
        <is>
          <t>Common / Comum</t>
        </is>
      </c>
      <c r="D2125" s="5" t="inlineStr">
        <is>
          <t>{4}{B}: Return this card from your graveyard to the battlefield tapped.</t>
        </is>
      </c>
      <c r="E2125" s="5" t="inlineStr">
        <is>
          <t>{1}{B}</t>
        </is>
      </c>
      <c r="F2125" s="5" t="inlineStr">
        <is>
          <t>Preto</t>
        </is>
      </c>
      <c r="G2125" s="7" t="n">
        <v>0.1</v>
      </c>
      <c r="H2125" s="5" t="inlineStr">
        <is>
          <t>Teenage Mutant Ninja Turtles (TMT)</t>
        </is>
      </c>
      <c r="I2125" s="5" t="inlineStr">
        <is>
          <t>Não</t>
        </is>
      </c>
      <c r="J2125" s="5" t="n">
        <v>2026</v>
      </c>
      <c r="K2125" s="8" t="n">
        <v>46055</v>
      </c>
      <c r="L2125" s="5" t="n">
        <v>1</v>
      </c>
      <c r="M2125" s="7">
        <f>L2125*G2125</f>
        <v/>
      </c>
    </row>
    <row r="2126">
      <c r="A2126" s="5" t="inlineStr">
        <is>
          <t>Paramecia Coloniex</t>
        </is>
      </c>
      <c r="B2126" s="5" t="inlineStr">
        <is>
          <t>Creature — Zombie Worm</t>
        </is>
      </c>
      <c r="C2126" s="5" t="inlineStr">
        <is>
          <t>Uncommon / Incomum</t>
        </is>
      </c>
      <c r="D2126" s="5" t="inlineStr">
        <is>
          <t>When this creature enters, mill three cards. (Put the top three cards of your library into your graveyard.) When this creature dies, you may exile it. When you do, put target creature card from your graveyard on top of your library.</t>
        </is>
      </c>
      <c r="E2126" s="5" t="inlineStr">
        <is>
          <t>{1}{B}</t>
        </is>
      </c>
      <c r="F2126" s="5" t="inlineStr">
        <is>
          <t>Preto</t>
        </is>
      </c>
      <c r="G2126" s="7" t="n">
        <v>0.16</v>
      </c>
      <c r="H2126" s="5" t="inlineStr">
        <is>
          <t>Teenage Mutant Ninja Turtles (TMT)</t>
        </is>
      </c>
      <c r="I2126" s="5" t="inlineStr">
        <is>
          <t>Não</t>
        </is>
      </c>
      <c r="J2126" s="5" t="n">
        <v>2026</v>
      </c>
      <c r="K2126" s="8" t="n">
        <v>46055</v>
      </c>
      <c r="L2126" s="5" t="n">
        <v>2</v>
      </c>
      <c r="M2126" s="7">
        <f>L2126*G2126</f>
        <v/>
      </c>
    </row>
    <row r="2127">
      <c r="A2127" s="5" t="inlineStr">
        <is>
          <t>Shredder's Armor</t>
        </is>
      </c>
      <c r="B2127" s="5" t="inlineStr">
        <is>
          <t>Artifact — Equipment</t>
        </is>
      </c>
      <c r="C2127" s="5" t="inlineStr">
        <is>
          <t>Uncommon / Incomum</t>
        </is>
      </c>
      <c r="D2127" s="5" t="inlineStr">
        <is>
          <t>Equipped creature gets +2/+1. When this Equipment enters, attach it to target creature you control. Equip—Sacrifice another nonland permanent. Activate only once each turn.</t>
        </is>
      </c>
      <c r="E2127" s="5" t="inlineStr">
        <is>
          <t>{1}{B}</t>
        </is>
      </c>
      <c r="F2127" s="5" t="inlineStr">
        <is>
          <t>Preto</t>
        </is>
      </c>
      <c r="G2127" s="7" t="n">
        <v>0.16</v>
      </c>
      <c r="H2127" s="5" t="inlineStr">
        <is>
          <t>Teenage Mutant Ninja Turtles (TMT)</t>
        </is>
      </c>
      <c r="I2127" s="5" t="inlineStr">
        <is>
          <t>Não</t>
        </is>
      </c>
      <c r="J2127" s="5" t="n">
        <v>2026</v>
      </c>
      <c r="L2127" s="5" t="n">
        <v>1</v>
      </c>
      <c r="M2127" s="7">
        <f>L2127*G2127</f>
        <v/>
      </c>
    </row>
    <row r="2128">
      <c r="A2128" s="5" t="inlineStr">
        <is>
          <t>Death in the Family</t>
        </is>
      </c>
      <c r="B2128" s="5" t="inlineStr">
        <is>
          <t>Instant</t>
        </is>
      </c>
      <c r="C2128" s="5" t="inlineStr">
        <is>
          <t>Uncommon / Incomum</t>
        </is>
      </c>
      <c r="D2128" s="5" t="inlineStr">
        <is>
          <t>Exile target creature with mana value 3 or less.</t>
        </is>
      </c>
      <c r="E2128" s="5" t="inlineStr">
        <is>
          <t>{1}{B}</t>
        </is>
      </c>
      <c r="F2128" s="5" t="inlineStr">
        <is>
          <t>Preto</t>
        </is>
      </c>
      <c r="G2128" s="7" t="n">
        <v>0.2</v>
      </c>
      <c r="H2128" s="5" t="inlineStr">
        <is>
          <t>Teenage Mutant Ninja Turtles (TMT)</t>
        </is>
      </c>
      <c r="I2128" s="5" t="inlineStr">
        <is>
          <t>Não</t>
        </is>
      </c>
      <c r="J2128" s="5" t="n">
        <v>2026</v>
      </c>
      <c r="L2128" s="5" t="n">
        <v>1</v>
      </c>
      <c r="M2128" s="7">
        <f>L2128*G2128</f>
        <v/>
      </c>
    </row>
    <row r="2129">
      <c r="A2129" s="5" t="inlineStr">
        <is>
          <t>Lord Dregg, Insect Invader</t>
        </is>
      </c>
      <c r="B2129" s="5" t="inlineStr">
        <is>
          <t>Legendary Creature — Insect Warrior</t>
        </is>
      </c>
      <c r="C2129" s="5" t="inlineStr">
        <is>
          <t>Uncommon / Incomum</t>
        </is>
      </c>
      <c r="D2129" s="5" t="inlineStr">
        <is>
          <t>Flying Disappear — At the beginning of your end step, if a permanent left the battlefield under your control this turn, create a 1/1 black Insect Warrior creature token with flying. {3}{G}, Sacrifice a token: Draw a card.</t>
        </is>
      </c>
      <c r="E2129" s="5" t="inlineStr">
        <is>
          <t>{3}{B}</t>
        </is>
      </c>
      <c r="F2129" s="5" t="inlineStr">
        <is>
          <t>Preto</t>
        </is>
      </c>
      <c r="G2129" s="7" t="n">
        <v>0.11</v>
      </c>
      <c r="H2129" s="5" t="inlineStr">
        <is>
          <t>Teenage Mutant Ninja Turtles (TMT)</t>
        </is>
      </c>
      <c r="I2129" s="5" t="inlineStr">
        <is>
          <t>Não</t>
        </is>
      </c>
      <c r="J2129" s="5" t="n">
        <v>2026</v>
      </c>
      <c r="K2129" s="8" t="n">
        <v>46056</v>
      </c>
      <c r="L2129" s="5" t="n">
        <v>2</v>
      </c>
      <c r="M2129" s="7">
        <f>L2129*G2129</f>
        <v/>
      </c>
    </row>
    <row r="2130">
      <c r="A2130" s="5" t="inlineStr">
        <is>
          <t>Insectoid Exterminator</t>
        </is>
      </c>
      <c r="B2130" s="5" t="inlineStr">
        <is>
          <t>Creature — Insect Mutant</t>
        </is>
      </c>
      <c r="C2130" s="5" t="inlineStr">
        <is>
          <t>Common / Comum</t>
        </is>
      </c>
      <c r="D2130" s="5" t="inlineStr">
        <is>
          <t>Flying Disappear — At the beginning of your end step, if a permanent left the battlefield under your control this turn, scry 1. (Look at the top card of your library. You may put that card on the bottom.)</t>
        </is>
      </c>
      <c r="E2130" s="5" t="inlineStr">
        <is>
          <t>{2}{B}</t>
        </is>
      </c>
      <c r="F2130" s="5" t="inlineStr">
        <is>
          <t>Preto</t>
        </is>
      </c>
      <c r="G2130" s="7" t="n">
        <v>0.1</v>
      </c>
      <c r="H2130" s="5" t="inlineStr">
        <is>
          <t>Teenage Mutant Ninja Turtles (TMT)</t>
        </is>
      </c>
      <c r="I2130" s="5" t="inlineStr">
        <is>
          <t>Não</t>
        </is>
      </c>
      <c r="J2130" s="5" t="n">
        <v>2026</v>
      </c>
      <c r="K2130" s="8" t="n">
        <v>46055</v>
      </c>
      <c r="L2130" s="5" t="n">
        <v>2</v>
      </c>
      <c r="M2130" s="7">
        <f>L2130*G2130</f>
        <v/>
      </c>
    </row>
    <row r="2131">
      <c r="A2131" s="5" t="inlineStr">
        <is>
          <t>Squirrelanoids</t>
        </is>
      </c>
      <c r="B2131" s="5" t="inlineStr">
        <is>
          <t>Creature — Squirrel Mutant</t>
        </is>
      </c>
      <c r="C2131" s="5" t="inlineStr">
        <is>
          <t>Common / Comum</t>
        </is>
      </c>
      <c r="D2131" s="5" t="inlineStr">
        <is>
          <t>Deathtouch</t>
        </is>
      </c>
      <c r="E2131" s="5" t="inlineStr">
        <is>
          <t>{B}</t>
        </is>
      </c>
      <c r="F2131" s="5" t="inlineStr">
        <is>
          <t>Preto</t>
        </is>
      </c>
      <c r="G2131" s="7" t="n">
        <v>0.1</v>
      </c>
      <c r="H2131" s="5" t="inlineStr">
        <is>
          <t>Teenage Mutant Ninja Turtles (TMT)</t>
        </is>
      </c>
      <c r="I2131" s="5" t="inlineStr">
        <is>
          <t>Não</t>
        </is>
      </c>
      <c r="J2131" s="5" t="n">
        <v>2026</v>
      </c>
      <c r="K2131" s="8" t="n">
        <v>46023</v>
      </c>
      <c r="L2131" s="5" t="n">
        <v>3</v>
      </c>
      <c r="M2131" s="7">
        <f>L2131*G2131</f>
        <v/>
      </c>
    </row>
    <row r="2132">
      <c r="A2132" s="5" t="inlineStr">
        <is>
          <t>Squirrelanoids</t>
        </is>
      </c>
      <c r="B2132" s="5" t="inlineStr">
        <is>
          <t>Creature — Squirrel Mutant</t>
        </is>
      </c>
      <c r="C2132" s="5" t="inlineStr">
        <is>
          <t>Common / Comum</t>
        </is>
      </c>
      <c r="D2132" s="5" t="inlineStr">
        <is>
          <t>Deathtouch</t>
        </is>
      </c>
      <c r="E2132" s="5" t="inlineStr">
        <is>
          <t>{B}</t>
        </is>
      </c>
      <c r="F2132" s="5" t="inlineStr">
        <is>
          <t>Preto</t>
        </is>
      </c>
      <c r="G2132" s="7" t="n">
        <v>0.2</v>
      </c>
      <c r="H2132" s="5" t="inlineStr">
        <is>
          <t>Teenage Mutant Ninja Turtles (TMT)</t>
        </is>
      </c>
      <c r="I2132" s="5" t="inlineStr">
        <is>
          <t>Sim</t>
        </is>
      </c>
      <c r="J2132" s="5" t="n">
        <v>2026</v>
      </c>
      <c r="K2132" s="8" t="n">
        <v>46023</v>
      </c>
      <c r="L2132" s="5" t="n">
        <v>1</v>
      </c>
      <c r="M2132" s="7">
        <f>L2132*G2132</f>
        <v/>
      </c>
    </row>
    <row r="2133">
      <c r="A2133" s="5" t="inlineStr">
        <is>
          <t>Foot Mystic</t>
        </is>
      </c>
      <c r="B2133" s="5" t="inlineStr">
        <is>
          <t>Creature — Human Ninja Warlock</t>
        </is>
      </c>
      <c r="C2133" s="5" t="inlineStr">
        <is>
          <t>Common / Comum</t>
        </is>
      </c>
      <c r="D2133" s="5" t="inlineStr">
        <is>
          <t>Lifelink Disappear — When this creature enters, if a permanent left the battlefield under your control this turn, create a 1/1 black Ninja creature token.</t>
        </is>
      </c>
      <c r="E2133" s="5" t="inlineStr">
        <is>
          <t>{3}{B}</t>
        </is>
      </c>
      <c r="F2133" s="5" t="inlineStr">
        <is>
          <t>Preto</t>
        </is>
      </c>
      <c r="G2133" s="7" t="n">
        <v>0.1</v>
      </c>
      <c r="H2133" s="5" t="inlineStr">
        <is>
          <t>Teenage Mutant Ninja Turtles (TMT)</t>
        </is>
      </c>
      <c r="I2133" s="5" t="inlineStr">
        <is>
          <t>Não</t>
        </is>
      </c>
      <c r="J2133" s="5" t="n">
        <v>2026</v>
      </c>
      <c r="K2133" s="8" t="n">
        <v>46114</v>
      </c>
      <c r="L2133" s="5" t="n">
        <v>1</v>
      </c>
      <c r="M2133" s="7">
        <f>L2133*G2133</f>
        <v/>
      </c>
    </row>
    <row r="2134">
      <c r="A2134" s="5" t="inlineStr">
        <is>
          <t>The Cloning of Shredder</t>
        </is>
      </c>
      <c r="B2134" s="5" t="inlineStr">
        <is>
          <t>Enchantment — Saga</t>
        </is>
      </c>
      <c r="C2134" s="5" t="inlineStr">
        <is>
          <t>Mythic / Mítica</t>
        </is>
      </c>
      <c r="D2134" s="5"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4" s="5" t="inlineStr">
        <is>
          <t>{4}{B}{B}</t>
        </is>
      </c>
      <c r="F2134" s="5" t="inlineStr">
        <is>
          <t>Preto</t>
        </is>
      </c>
      <c r="G2134" s="7" t="n">
        <v>17.99</v>
      </c>
      <c r="H2134" s="5" t="inlineStr">
        <is>
          <t>Teenage Mutant Ninja Turtles (TMT)</t>
        </is>
      </c>
      <c r="I2134" s="5" t="inlineStr">
        <is>
          <t>Não</t>
        </is>
      </c>
      <c r="J2134" s="5" t="n">
        <v>2026</v>
      </c>
      <c r="L2134" s="5" t="n">
        <v>1</v>
      </c>
      <c r="M2134" s="7">
        <f>L2134*G2134</f>
        <v/>
      </c>
    </row>
    <row r="2135">
      <c r="A2135" s="5" t="inlineStr">
        <is>
          <t>Shredder, Unrelenting</t>
        </is>
      </c>
      <c r="B2135" s="5" t="inlineStr">
        <is>
          <t>Legendary Creature — Human Ninja</t>
        </is>
      </c>
      <c r="C2135" s="5" t="inlineStr">
        <is>
          <t>Uncommon / Incomum</t>
        </is>
      </c>
      <c r="D2135" s="5"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5" s="5" t="inlineStr">
        <is>
          <t>{4}{B}</t>
        </is>
      </c>
      <c r="F2135" s="5" t="inlineStr">
        <is>
          <t>Preto</t>
        </is>
      </c>
      <c r="G2135" s="7" t="n">
        <v>0.24</v>
      </c>
      <c r="H2135" s="5" t="inlineStr">
        <is>
          <t>Teenage Mutant Ninja Turtles (TMT)</t>
        </is>
      </c>
      <c r="I2135" s="5" t="inlineStr">
        <is>
          <t>Não</t>
        </is>
      </c>
      <c r="J2135" s="5" t="n">
        <v>2026</v>
      </c>
      <c r="K2135" s="8" t="n">
        <v>46118</v>
      </c>
      <c r="L2135" s="5" t="n">
        <v>1</v>
      </c>
      <c r="M2135" s="7">
        <f>L2135*G2135</f>
        <v/>
      </c>
    </row>
    <row r="2136">
      <c r="A2136" s="5" t="inlineStr">
        <is>
          <t>Michelangelo, Game Master</t>
        </is>
      </c>
      <c r="B2136" s="5" t="inlineStr">
        <is>
          <t>Legendary Creature — Mutant Ninja Turtle</t>
        </is>
      </c>
      <c r="C2136" s="5" t="inlineStr">
        <is>
          <t>Common / Comum</t>
        </is>
      </c>
      <c r="D2136" s="5" t="inlineStr">
        <is>
          <t>Disappear — At the beginning of your end step, if a permanent left the battlefield under your control this turn, put a +1/+1 counter on Michelangelo.</t>
        </is>
      </c>
      <c r="E2136" s="5" t="inlineStr">
        <is>
          <t>{2}{G}</t>
        </is>
      </c>
      <c r="F2136" s="5" t="inlineStr">
        <is>
          <t>Verde</t>
        </is>
      </c>
      <c r="G2136" s="7" t="n">
        <v>0.05</v>
      </c>
      <c r="H2136" s="5" t="inlineStr">
        <is>
          <t>Teenage Mutant Ninja Turtles (TMT)</t>
        </is>
      </c>
      <c r="I2136" s="5" t="inlineStr">
        <is>
          <t>Não</t>
        </is>
      </c>
      <c r="J2136" s="5" t="n">
        <v>2026</v>
      </c>
      <c r="K2136" s="8" t="n">
        <v>46084</v>
      </c>
      <c r="L2136" s="5" t="n">
        <v>2</v>
      </c>
      <c r="M2136" s="7">
        <f>L2136*G2136</f>
        <v/>
      </c>
    </row>
    <row r="2137">
      <c r="A2137" s="5" t="inlineStr">
        <is>
          <t>Utrom Scientists</t>
        </is>
      </c>
      <c r="B2137" s="5" t="inlineStr">
        <is>
          <t>Artifact Creature — Utrom Robot Scientist</t>
        </is>
      </c>
      <c r="C2137" s="5" t="inlineStr">
        <is>
          <t>Common / Comum</t>
        </is>
      </c>
      <c r="D2137" s="5" t="inlineStr">
        <is>
          <t>When this creature enters, tap up to one target creature and put a stun counter on it. (If a permanent with a stun counter would become untapped, remove one from it instead.)</t>
        </is>
      </c>
      <c r="E2137" s="5" t="inlineStr">
        <is>
          <t>{2}{U}</t>
        </is>
      </c>
      <c r="F2137" s="5" t="inlineStr">
        <is>
          <t>Azul</t>
        </is>
      </c>
      <c r="G2137" s="7" t="n">
        <v>0.05</v>
      </c>
      <c r="H2137" s="5" t="inlineStr">
        <is>
          <t>Teenage Mutant Ninja Turtles (TMT)</t>
        </is>
      </c>
      <c r="I2137" s="5" t="inlineStr">
        <is>
          <t>Não</t>
        </is>
      </c>
      <c r="J2137" s="5" t="n">
        <v>2026</v>
      </c>
      <c r="K2137" s="8" t="n">
        <v>46055</v>
      </c>
      <c r="L2137" s="5" t="n">
        <v>4</v>
      </c>
      <c r="M2137" s="7">
        <f>L2137*G2137</f>
        <v/>
      </c>
    </row>
    <row r="2138">
      <c r="A2138" s="5" t="inlineStr">
        <is>
          <t>Ray Fillet, Man Ray</t>
        </is>
      </c>
      <c r="B2138" s="5" t="inlineStr">
        <is>
          <t>Legendary Creature — Fish Mutant</t>
        </is>
      </c>
      <c r="C2138" s="5" t="inlineStr">
        <is>
          <t>Uncommon / Incomum</t>
        </is>
      </c>
      <c r="D2138" s="5" t="inlineStr">
        <is>
          <t>Flying When Ray Fillet enters, create a Mutagen token. (It's an artifact with "{1}, {T}, Sacrifice this token: Put a +1/+1 counter on target creature. Activate only as a sorcery.") {2}, Remove a +1/+1 counter from a creature you control: Draw a card.</t>
        </is>
      </c>
      <c r="E2138" s="5" t="inlineStr">
        <is>
          <t>{3}{U}</t>
        </is>
      </c>
      <c r="F2138" s="5" t="inlineStr">
        <is>
          <t>Azul</t>
        </is>
      </c>
      <c r="G2138" s="7" t="n">
        <v>0.1</v>
      </c>
      <c r="H2138" s="5" t="inlineStr">
        <is>
          <t>Teenage Mutant Ninja Turtles (TMT)</t>
        </is>
      </c>
      <c r="I2138" s="5" t="inlineStr">
        <is>
          <t>Não</t>
        </is>
      </c>
      <c r="J2138" s="5" t="n">
        <v>2026</v>
      </c>
      <c r="K2138" s="8" t="n">
        <v>46084</v>
      </c>
      <c r="L2138" s="5" t="n">
        <v>1</v>
      </c>
      <c r="M2138" s="7">
        <f>L2138*G2138</f>
        <v/>
      </c>
    </row>
    <row r="2139">
      <c r="A2139" s="5" t="inlineStr">
        <is>
          <t>Fugitive Droid</t>
        </is>
      </c>
      <c r="B2139" s="5" t="inlineStr">
        <is>
          <t>Artifact Creature — Robot Scientist</t>
        </is>
      </c>
      <c r="C2139" s="5" t="inlineStr">
        <is>
          <t>Uncommon / Incomum</t>
        </is>
      </c>
      <c r="D2139" s="5" t="inlineStr">
        <is>
          <t>This creature can't be blocked if an artifact entered the battlefield under your control this turn. {U}, Sacrifice this creature: Counter target spell that targets an artifact or creature you control.</t>
        </is>
      </c>
      <c r="E2139" s="5" t="inlineStr">
        <is>
          <t>{U}</t>
        </is>
      </c>
      <c r="F2139" s="5" t="inlineStr">
        <is>
          <t>Azul</t>
        </is>
      </c>
      <c r="G2139" s="7" t="n">
        <v>0.2</v>
      </c>
      <c r="H2139" s="5" t="inlineStr">
        <is>
          <t>Teenage Mutant Ninja Turtles (TMT)</t>
        </is>
      </c>
      <c r="I2139" s="5" t="inlineStr">
        <is>
          <t>Não</t>
        </is>
      </c>
      <c r="J2139" s="5" t="n">
        <v>2026</v>
      </c>
      <c r="K2139" s="8" t="n">
        <v>46023</v>
      </c>
      <c r="L2139" s="5" t="n">
        <v>1</v>
      </c>
      <c r="M2139" s="7">
        <f>L2139*G2139</f>
        <v/>
      </c>
    </row>
    <row r="2140">
      <c r="A2140" s="5" t="inlineStr">
        <is>
          <t>Kitsune, Dragon's Daughter</t>
        </is>
      </c>
      <c r="B2140" s="5" t="inlineStr">
        <is>
          <t>Legendary Creature — Fox Warlock Avatar</t>
        </is>
      </c>
      <c r="C2140" s="5" t="inlineStr">
        <is>
          <t>Rare / Rara</t>
        </is>
      </c>
      <c r="D2140" s="5" t="inlineStr">
        <is>
          <t>Vigilance Whenever Kitsune enters or deals combat damage to a player, you may exchange control of two other target creatures controlled by different players.</t>
        </is>
      </c>
      <c r="E2140" s="5" t="inlineStr">
        <is>
          <t>{4}{U}{U}</t>
        </is>
      </c>
      <c r="F2140" s="5" t="inlineStr">
        <is>
          <t>Azul</t>
        </is>
      </c>
      <c r="G2140" s="7" t="n">
        <v>0.9399999999999999</v>
      </c>
      <c r="H2140" s="5" t="inlineStr">
        <is>
          <t>Teenage Mutant Ninja Turtles (TMT)</t>
        </is>
      </c>
      <c r="I2140" s="5" t="inlineStr">
        <is>
          <t>Não</t>
        </is>
      </c>
      <c r="J2140" s="5" t="n">
        <v>2026</v>
      </c>
      <c r="K2140" s="8" t="n">
        <v>46179</v>
      </c>
      <c r="L2140" s="5" t="n">
        <v>1</v>
      </c>
      <c r="M2140" s="7">
        <f>L2140*G2140</f>
        <v/>
      </c>
    </row>
    <row r="2141">
      <c r="A2141" s="5" t="inlineStr">
        <is>
          <t>Metalhead</t>
        </is>
      </c>
      <c r="B2141" s="5" t="inlineStr">
        <is>
          <t>Legendary Artifact Creature — Robot Turtle</t>
        </is>
      </c>
      <c r="C2141" s="5" t="inlineStr">
        <is>
          <t>Uncommon / Incomum</t>
        </is>
      </c>
      <c r="D2141" s="5" t="inlineStr">
        <is>
          <t>When Metalhead enters, return up to one other target artifact or creature to its owner's hand. {R}, Sacrifice another artifact: Put a +1/+1 counter on Metalhead. He gains menace and haste until end of turn.</t>
        </is>
      </c>
      <c r="E2141" s="5" t="inlineStr">
        <is>
          <t>{4}{U}</t>
        </is>
      </c>
      <c r="F2141" s="5" t="inlineStr">
        <is>
          <t>Azul</t>
        </is>
      </c>
      <c r="G2141" s="7" t="n">
        <v>0.14</v>
      </c>
      <c r="H2141" s="5" t="inlineStr">
        <is>
          <t>Teenage Mutant Ninja Turtles (TMT)</t>
        </is>
      </c>
      <c r="I2141" s="5" t="inlineStr">
        <is>
          <t>Não</t>
        </is>
      </c>
      <c r="J2141" s="5" t="n">
        <v>2026</v>
      </c>
      <c r="K2141" s="8" t="n">
        <v>46116</v>
      </c>
      <c r="L2141" s="5" t="n">
        <v>1</v>
      </c>
      <c r="M2141" s="7">
        <f>L2141*G2141</f>
        <v/>
      </c>
    </row>
    <row r="2142">
      <c r="A2142" s="5" t="inlineStr">
        <is>
          <t>Negate / Negar</t>
        </is>
      </c>
      <c r="B2142" s="5" t="inlineStr">
        <is>
          <t>Instant / Mágica Instantânea</t>
        </is>
      </c>
      <c r="C2142" s="5" t="inlineStr">
        <is>
          <t>Common / Comum</t>
        </is>
      </c>
      <c r="D2142" s="5" t="inlineStr">
        <is>
          <t>Counter target noncreature spell. / Anule a mágica alvo que não seja de criatura.</t>
        </is>
      </c>
      <c r="E2142" s="5" t="inlineStr">
        <is>
          <t>{1}{U}</t>
        </is>
      </c>
      <c r="F2142" s="5" t="inlineStr">
        <is>
          <t>Azul</t>
        </is>
      </c>
      <c r="G2142" s="7" t="n">
        <v>0.05</v>
      </c>
      <c r="H2142" s="5" t="inlineStr">
        <is>
          <t>Teenage Mutant Ninja Turtles (TMT)</t>
        </is>
      </c>
      <c r="I2142" s="5" t="inlineStr">
        <is>
          <t>Não</t>
        </is>
      </c>
      <c r="J2142" s="5" t="n">
        <v>2026</v>
      </c>
      <c r="L2142" s="5" t="n">
        <v>2</v>
      </c>
      <c r="M2142" s="7">
        <f>L2142*G2142</f>
        <v/>
      </c>
    </row>
    <row r="2143">
      <c r="A2143" s="5" t="inlineStr">
        <is>
          <t>Retro-Mutation</t>
        </is>
      </c>
      <c r="B2143" s="5" t="inlineStr">
        <is>
          <t>Enchantment — Aura</t>
        </is>
      </c>
      <c r="C2143" s="5" t="inlineStr">
        <is>
          <t>Common / Comum</t>
        </is>
      </c>
      <c r="D2143" s="5" t="inlineStr">
        <is>
          <t>Flash Enchant creature Enchanted creature is a Turtle with base power and toughness 0/1. It can't attack and loses all abilities. (It also loses all other creature types.)</t>
        </is>
      </c>
      <c r="E2143" s="5" t="inlineStr">
        <is>
          <t>{2}{U}</t>
        </is>
      </c>
      <c r="F2143" s="5" t="inlineStr">
        <is>
          <t>Azul</t>
        </is>
      </c>
      <c r="G2143" s="7" t="n">
        <v>0.1</v>
      </c>
      <c r="H2143" s="5" t="inlineStr">
        <is>
          <t>Teenage Mutant Ninja Turtles (TMT)</t>
        </is>
      </c>
      <c r="I2143" s="5" t="inlineStr">
        <is>
          <t>Não</t>
        </is>
      </c>
      <c r="J2143" s="5" t="n">
        <v>2026</v>
      </c>
      <c r="L2143" s="5" t="n">
        <v>2</v>
      </c>
      <c r="M2143" s="7">
        <f>L2143*G2143</f>
        <v/>
      </c>
    </row>
    <row r="2144">
      <c r="A2144" s="5" t="inlineStr">
        <is>
          <t>Bespoke Bō</t>
        </is>
      </c>
      <c r="B2144" s="5" t="inlineStr">
        <is>
          <t>Artifact — Equipment</t>
        </is>
      </c>
      <c r="C2144" s="5" t="inlineStr">
        <is>
          <t>Uncommon / Incomum</t>
        </is>
      </c>
      <c r="D2144" s="5" t="inlineStr">
        <is>
          <t>When this Equipment enters, return up to one other target nonland permanent to its owner's hand. Equipped creature gets +2/+1 and has vigilance. Equip {3} ({3}: Attach to target creature you control. Equip only as a sorcery.)</t>
        </is>
      </c>
      <c r="E2144" s="5" t="inlineStr">
        <is>
          <t>{2}{U}</t>
        </is>
      </c>
      <c r="F2144" s="5" t="inlineStr">
        <is>
          <t>Azul</t>
        </is>
      </c>
      <c r="G2144" s="7" t="n">
        <v>0.05</v>
      </c>
      <c r="H2144" s="5" t="inlineStr">
        <is>
          <t>Teenage Mutant Ninja Turtles (TMT)</t>
        </is>
      </c>
      <c r="I2144" s="5" t="inlineStr">
        <is>
          <t>Não</t>
        </is>
      </c>
      <c r="J2144" s="5" t="n">
        <v>2026</v>
      </c>
      <c r="L2144" s="5" t="n">
        <v>1</v>
      </c>
      <c r="M2144" s="7">
        <f>L2144*G2144</f>
        <v/>
      </c>
    </row>
    <row r="2145">
      <c r="A2145" s="5" t="inlineStr">
        <is>
          <t>Mind Transfer Protocol</t>
        </is>
      </c>
      <c r="B2145" s="5" t="inlineStr">
        <is>
          <t>Instant</t>
        </is>
      </c>
      <c r="C2145" s="5" t="inlineStr">
        <is>
          <t>Common / Comum</t>
        </is>
      </c>
      <c r="D2145" s="5" t="inlineStr">
        <is>
          <t>Until end of turn, target artifact or creature becomes an artifact creature with base power and toughness 4/5. Draw a card.</t>
        </is>
      </c>
      <c r="E2145" s="5" t="inlineStr">
        <is>
          <t>{2}{U}</t>
        </is>
      </c>
      <c r="F2145" s="5" t="inlineStr">
        <is>
          <t>Azul</t>
        </is>
      </c>
      <c r="G2145" s="7" t="n">
        <v>0.05</v>
      </c>
      <c r="H2145" s="5" t="inlineStr">
        <is>
          <t>Teenage Mutant Ninja Turtles (TMT)</t>
        </is>
      </c>
      <c r="I2145" s="5" t="inlineStr">
        <is>
          <t>Não</t>
        </is>
      </c>
      <c r="J2145" s="5" t="n">
        <v>2026</v>
      </c>
      <c r="L2145" s="5" t="n">
        <v>5</v>
      </c>
      <c r="M2145" s="7">
        <f>L2145*G2145</f>
        <v/>
      </c>
    </row>
    <row r="2146">
      <c r="A2146" s="5" t="inlineStr">
        <is>
          <t>Ooze Spill</t>
        </is>
      </c>
      <c r="B2146" s="5" t="inlineStr">
        <is>
          <t>Instant</t>
        </is>
      </c>
      <c r="C2146" s="5" t="inlineStr">
        <is>
          <t>Uncommon / Incomum</t>
        </is>
      </c>
      <c r="D2146" s="5" t="inlineStr">
        <is>
          <t>Counter target spell. Create a Mutagen token. (It's an artifact with "{1}, {T}, Sacrifice this token: Put a +1/+1 counter on target creature. Activate only as a sorcery.")</t>
        </is>
      </c>
      <c r="E2146" s="5" t="inlineStr">
        <is>
          <t>{1}{U}{U}</t>
        </is>
      </c>
      <c r="F2146" s="5" t="inlineStr">
        <is>
          <t>Azul</t>
        </is>
      </c>
      <c r="G2146" s="7" t="n">
        <v>0.11</v>
      </c>
      <c r="H2146" s="5" t="inlineStr">
        <is>
          <t>Teenage Mutant Ninja Turtles (TMT)</t>
        </is>
      </c>
      <c r="I2146" s="5" t="inlineStr">
        <is>
          <t>Não</t>
        </is>
      </c>
      <c r="J2146" s="5" t="n">
        <v>2026</v>
      </c>
      <c r="L2146" s="5" t="n">
        <v>2</v>
      </c>
      <c r="M2146" s="7">
        <f>L2146*G2146</f>
        <v/>
      </c>
    </row>
    <row r="2147">
      <c r="A2147" s="5" t="inlineStr">
        <is>
          <t>Krang, Master Mind</t>
        </is>
      </c>
      <c r="B2147" s="5" t="inlineStr">
        <is>
          <t>Legendary Artifact Creature — Utrom Warrior</t>
        </is>
      </c>
      <c r="C2147" s="5" t="inlineStr">
        <is>
          <t>Rare / Rara</t>
        </is>
      </c>
      <c r="D2147" s="5" t="inlineStr">
        <is>
          <t>Affinity for artifacts (This spell costs {1} less to cast for each artifact you control.) When Krang enters, if you have fewer than four cards in hand, draw cards equal to the difference. Krang gets +1/+0 for each other artifact you control.</t>
        </is>
      </c>
      <c r="E2147" s="5" t="inlineStr">
        <is>
          <t>{6}{U}{U}</t>
        </is>
      </c>
      <c r="F2147" s="5" t="inlineStr">
        <is>
          <t>Azul</t>
        </is>
      </c>
      <c r="G2147" s="7" t="n">
        <v>14.3</v>
      </c>
      <c r="H2147" s="5" t="inlineStr">
        <is>
          <t>Teenage Mutant Ninja Turtles (TMT)</t>
        </is>
      </c>
      <c r="I2147" s="5" t="inlineStr">
        <is>
          <t>Não</t>
        </is>
      </c>
      <c r="J2147" s="5" t="n">
        <v>2026</v>
      </c>
      <c r="K2147" s="8" t="n">
        <v>46113</v>
      </c>
      <c r="L2147" s="5" t="n">
        <v>1</v>
      </c>
      <c r="M2147" s="7">
        <f>L2147*G2147</f>
        <v/>
      </c>
    </row>
    <row r="2148">
      <c r="A2148" s="5" t="inlineStr">
        <is>
          <t>Donatello, Way with Machines</t>
        </is>
      </c>
      <c r="B2148" s="5" t="inlineStr">
        <is>
          <t>Legendary Creature — Mutant Ninja Turtle</t>
        </is>
      </c>
      <c r="C2148" s="5" t="inlineStr">
        <is>
          <t>Uncommon / Incomum</t>
        </is>
      </c>
      <c r="D2148" s="5" t="inlineStr">
        <is>
          <t>Flying Whenever an artifact you control enters, put a +1/+1 counter on Donatello.</t>
        </is>
      </c>
      <c r="E2148" s="5" t="inlineStr">
        <is>
          <t>{2}{U}</t>
        </is>
      </c>
      <c r="F2148" s="5" t="inlineStr">
        <is>
          <t>Azul</t>
        </is>
      </c>
      <c r="G2148" s="7" t="n">
        <v>0.1</v>
      </c>
      <c r="H2148" s="5" t="inlineStr">
        <is>
          <t>Teenage Mutant Ninja Turtles (TMT)</t>
        </is>
      </c>
      <c r="I2148" s="5" t="inlineStr">
        <is>
          <t>Não</t>
        </is>
      </c>
      <c r="J2148" s="5" t="n">
        <v>2026</v>
      </c>
      <c r="K2148" s="8" t="n">
        <v>46054</v>
      </c>
      <c r="L2148" s="5" t="n">
        <v>2</v>
      </c>
      <c r="M2148" s="7">
        <f>L2148*G2148</f>
        <v/>
      </c>
    </row>
    <row r="2149">
      <c r="A2149" s="5" t="inlineStr">
        <is>
          <t>Donatello, Way with Machines</t>
        </is>
      </c>
      <c r="B2149" s="5" t="inlineStr">
        <is>
          <t>Legendary Creature — Mutant Ninja Turtle</t>
        </is>
      </c>
      <c r="C2149" s="5" t="inlineStr">
        <is>
          <t>Uncommon / Incomum</t>
        </is>
      </c>
      <c r="D2149" s="5" t="inlineStr">
        <is>
          <t>Flying Whenever an artifact you control enters, put a +1/+1 counter on Donatello.</t>
        </is>
      </c>
      <c r="E2149" s="5" t="inlineStr">
        <is>
          <t>{2}{U}</t>
        </is>
      </c>
      <c r="F2149" s="5" t="inlineStr">
        <is>
          <t>Azul</t>
        </is>
      </c>
      <c r="G2149" s="7" t="n">
        <v>0.29</v>
      </c>
      <c r="H2149" s="5" t="inlineStr">
        <is>
          <t>Teenage Mutant Ninja Turtles (TMT)</t>
        </is>
      </c>
      <c r="I2149" s="5" t="inlineStr">
        <is>
          <t>Sim</t>
        </is>
      </c>
      <c r="J2149" s="5" t="n">
        <v>2026</v>
      </c>
      <c r="K2149" s="8" t="n">
        <v>46054</v>
      </c>
      <c r="L2149" s="5" t="n">
        <v>1</v>
      </c>
      <c r="M2149" s="7">
        <f>L2149*G2149</f>
        <v/>
      </c>
    </row>
    <row r="2150">
      <c r="A2150" s="5" t="inlineStr">
        <is>
          <t>Donatello, Turtle Techie</t>
        </is>
      </c>
      <c r="B2150" s="5" t="inlineStr">
        <is>
          <t>Legendary Creature — Mutant Ninja Turtle</t>
        </is>
      </c>
      <c r="C2150" s="5" t="inlineStr">
        <is>
          <t>Common / Comum</t>
        </is>
      </c>
      <c r="D2150" s="5" t="inlineStr">
        <is>
          <t>When Donatello enters, if you control an artifact, draw a card.</t>
        </is>
      </c>
      <c r="E2150" s="5" t="inlineStr">
        <is>
          <t>{3}{U}</t>
        </is>
      </c>
      <c r="F2150" s="5" t="inlineStr">
        <is>
          <t>Azul</t>
        </is>
      </c>
      <c r="G2150" s="7" t="n">
        <v>0.1</v>
      </c>
      <c r="H2150" s="5" t="inlineStr">
        <is>
          <t>Teenage Mutant Ninja Turtles (TMT)</t>
        </is>
      </c>
      <c r="I2150" s="5" t="inlineStr">
        <is>
          <t>Não</t>
        </is>
      </c>
      <c r="J2150" s="5" t="n">
        <v>2026</v>
      </c>
      <c r="K2150" s="8" t="n">
        <v>46115</v>
      </c>
      <c r="L2150" s="5" t="n">
        <v>3</v>
      </c>
      <c r="M2150" s="7">
        <f>L2150*G2150</f>
        <v/>
      </c>
    </row>
    <row r="2151">
      <c r="A2151" s="5" t="inlineStr">
        <is>
          <t>Crustacean Commando</t>
        </is>
      </c>
      <c r="B2151" s="5" t="inlineStr">
        <is>
          <t>Creature — Crab Mutant Soldier</t>
        </is>
      </c>
      <c r="C2151" s="5" t="inlineStr">
        <is>
          <t>Common / Comum</t>
        </is>
      </c>
      <c r="D2151" s="5" t="inlineStr">
        <is>
          <t>When this creature enters, create a Mutagen token. (It's an artifact with "{1}, {T}, Sacrifice this token: Put a +1/+1 counter on target creature. Activate only as a sorcery.")</t>
        </is>
      </c>
      <c r="E2151" s="5" t="inlineStr">
        <is>
          <t>{1}{U}</t>
        </is>
      </c>
      <c r="F2151" s="5" t="inlineStr">
        <is>
          <t>Azul</t>
        </is>
      </c>
      <c r="G2151" s="7" t="n">
        <v>0.1</v>
      </c>
      <c r="H2151" s="5" t="inlineStr">
        <is>
          <t>Teenage Mutant Ninja Turtles (TMT)</t>
        </is>
      </c>
      <c r="I2151" s="5" t="inlineStr">
        <is>
          <t>Não</t>
        </is>
      </c>
      <c r="J2151" s="5" t="n">
        <v>2026</v>
      </c>
      <c r="K2151" s="5" t="inlineStr">
        <is>
          <t>0/3</t>
        </is>
      </c>
      <c r="L2151" s="5" t="n">
        <v>7</v>
      </c>
      <c r="M2151" s="7">
        <f>L2151*G2151</f>
        <v/>
      </c>
    </row>
    <row r="2152">
      <c r="A2152" s="5" t="inlineStr">
        <is>
          <t>Buzz Bots</t>
        </is>
      </c>
      <c r="B2152" s="5" t="inlineStr">
        <is>
          <t>Artifact Creature — Robot Insect</t>
        </is>
      </c>
      <c r="C2152" s="5" t="inlineStr">
        <is>
          <t>Common / Comum</t>
        </is>
      </c>
      <c r="D2152" s="5" t="inlineStr">
        <is>
          <t>Flying, vigilance When this creature dies, draw a card.</t>
        </is>
      </c>
      <c r="E2152" s="5" t="inlineStr">
        <is>
          <t>{1}{U}</t>
        </is>
      </c>
      <c r="F2152" s="5" t="inlineStr">
        <is>
          <t>Azul</t>
        </is>
      </c>
      <c r="G2152" s="7" t="n">
        <v>0.05</v>
      </c>
      <c r="H2152" s="5" t="inlineStr">
        <is>
          <t>Teenage Mutant Ninja Turtles (TMT)</t>
        </is>
      </c>
      <c r="I2152" s="5" t="inlineStr">
        <is>
          <t>Não</t>
        </is>
      </c>
      <c r="J2152" s="5" t="n">
        <v>2026</v>
      </c>
      <c r="K2152" s="8" t="n">
        <v>46023</v>
      </c>
      <c r="L2152" s="5" t="n">
        <v>3</v>
      </c>
      <c r="M2152" s="7">
        <f>L2152*G2152</f>
        <v/>
      </c>
    </row>
    <row r="2153">
      <c r="A2153" s="5" t="inlineStr">
        <is>
          <t>Sewer-veillance Cam</t>
        </is>
      </c>
      <c r="B2153" s="5" t="inlineStr">
        <is>
          <t>Artifact</t>
        </is>
      </c>
      <c r="C2153" s="5" t="inlineStr">
        <is>
          <t>Common / Comum</t>
        </is>
      </c>
      <c r="D2153" s="5" t="inlineStr">
        <is>
          <t>Flash When this artifact enters or leaves the battlefield, you may tap or untap target creature. {3}{U}, Sacrifice this artifact: Draw two cards.</t>
        </is>
      </c>
      <c r="E2153" s="5" t="inlineStr">
        <is>
          <t>{U}</t>
        </is>
      </c>
      <c r="F2153" s="5" t="inlineStr">
        <is>
          <t>Azul</t>
        </is>
      </c>
      <c r="G2153" s="7" t="n">
        <v>0.28</v>
      </c>
      <c r="H2153" s="5" t="inlineStr">
        <is>
          <t>Teenage Mutant Ninja Turtles (TMT)</t>
        </is>
      </c>
      <c r="I2153" s="5" t="inlineStr">
        <is>
          <t>Não</t>
        </is>
      </c>
      <c r="J2153" s="5" t="n">
        <v>2026</v>
      </c>
      <c r="L2153" s="5" t="n">
        <v>4</v>
      </c>
      <c r="M2153" s="7">
        <f>L2153*G2153</f>
        <v/>
      </c>
    </row>
    <row r="2154">
      <c r="A2154" s="5" t="inlineStr">
        <is>
          <t>Return to the Sewers</t>
        </is>
      </c>
      <c r="B2154" s="5" t="inlineStr">
        <is>
          <t>Instant</t>
        </is>
      </c>
      <c r="C2154" s="5" t="inlineStr">
        <is>
          <t>Common / Comum</t>
        </is>
      </c>
      <c r="D2154" s="5" t="inlineStr">
        <is>
          <t>Target creature's owner puts it on their choice of the top or bottom of their library. You create a Mutagen token. (It's an artifact with "{1}, {T}, Sacrifice this token: Put a +1/+1 counter on target creature. Activate only as a sorcery.")</t>
        </is>
      </c>
      <c r="E2154" s="5" t="inlineStr">
        <is>
          <t>{3}{U}</t>
        </is>
      </c>
      <c r="F2154" s="5" t="inlineStr">
        <is>
          <t>Azul</t>
        </is>
      </c>
      <c r="G2154" s="7" t="n">
        <v>0.05</v>
      </c>
      <c r="H2154" s="5" t="inlineStr">
        <is>
          <t>Teenage Mutant Ninja Turtles (TMT)</t>
        </is>
      </c>
      <c r="I2154" s="5" t="inlineStr">
        <is>
          <t>Não</t>
        </is>
      </c>
      <c r="J2154" s="5" t="n">
        <v>2026</v>
      </c>
      <c r="L2154" s="5" t="n">
        <v>1</v>
      </c>
      <c r="M2154" s="7">
        <f>L2154*G2154</f>
        <v/>
      </c>
    </row>
    <row r="2155">
      <c r="A2155" s="5" t="inlineStr">
        <is>
          <t>Return to the Sewers</t>
        </is>
      </c>
      <c r="B2155" s="5" t="inlineStr">
        <is>
          <t>Instant</t>
        </is>
      </c>
      <c r="C2155" s="5" t="inlineStr">
        <is>
          <t>Common / Comum</t>
        </is>
      </c>
      <c r="D2155" s="5" t="inlineStr">
        <is>
          <t>Target creature's owner puts it on their choice of the top or bottom of their library. You create a Mutagen token. (It's an artifact with "{1}, {T}, Sacrifice this token: Put a +1/+1 counter on target creature. Activate only as a sorcery.")</t>
        </is>
      </c>
      <c r="E2155" s="5" t="inlineStr">
        <is>
          <t>{3}{U}</t>
        </is>
      </c>
      <c r="F2155" s="5" t="inlineStr">
        <is>
          <t>Azul</t>
        </is>
      </c>
      <c r="G2155" s="7" t="n">
        <v>0.2</v>
      </c>
      <c r="H2155" s="5" t="inlineStr">
        <is>
          <t>Teenage Mutant Ninja Turtles (TMT)</t>
        </is>
      </c>
      <c r="I2155" s="5" t="inlineStr">
        <is>
          <t>Sim</t>
        </is>
      </c>
      <c r="J2155" s="5" t="n">
        <v>2026</v>
      </c>
      <c r="L2155" s="5" t="n">
        <v>1</v>
      </c>
      <c r="M2155" s="7">
        <f>L2155*G2155</f>
        <v/>
      </c>
    </row>
    <row r="2156">
      <c r="A2156" s="5" t="inlineStr">
        <is>
          <t>April, Reporter of the Weird</t>
        </is>
      </c>
      <c r="B2156" s="5" t="inlineStr">
        <is>
          <t>Legendary Creature — Human Detective</t>
        </is>
      </c>
      <c r="C2156" s="5" t="inlineStr">
        <is>
          <t>Uncommon / Incomum</t>
        </is>
      </c>
      <c r="D2156" s="5" t="inlineStr">
        <is>
          <t>Whenever April deals combat damage to a player, draw that many cards, then discard a card.</t>
        </is>
      </c>
      <c r="E2156" s="5" t="inlineStr">
        <is>
          <t>{2}{U}</t>
        </is>
      </c>
      <c r="F2156" s="5" t="inlineStr">
        <is>
          <t>Azul</t>
        </is>
      </c>
      <c r="G2156" s="7" t="n">
        <v>0.15</v>
      </c>
      <c r="H2156" s="5" t="inlineStr">
        <is>
          <t>Teenage Mutant Ninja Turtles (TMT)</t>
        </is>
      </c>
      <c r="I2156" s="5" t="inlineStr">
        <is>
          <t>Não</t>
        </is>
      </c>
      <c r="J2156" s="5" t="n">
        <v>2026</v>
      </c>
      <c r="K2156" s="8" t="n">
        <v>46055</v>
      </c>
      <c r="L2156" s="5" t="n">
        <v>2</v>
      </c>
      <c r="M2156" s="7">
        <f>L2156*G2156</f>
        <v/>
      </c>
    </row>
    <row r="2157">
      <c r="A2157" s="5" t="inlineStr">
        <is>
          <t>Stockman, Mad Fly-entist</t>
        </is>
      </c>
      <c r="B2157" s="5" t="inlineStr">
        <is>
          <t>Legendary Creature — Insect Mutant Scientist</t>
        </is>
      </c>
      <c r="C2157" s="5" t="inlineStr">
        <is>
          <t>Common / Comum</t>
        </is>
      </c>
      <c r="D2157" s="5" t="inlineStr">
        <is>
          <t>Flying When Stockman enters, draw a card, then discard a card. Islandcycling {2} ({2}, Discard this card: Search your library for an Island card, reveal it, put it into your hand, then shuffle.)</t>
        </is>
      </c>
      <c r="E2157" s="5" t="inlineStr">
        <is>
          <t>{4}{U}</t>
        </is>
      </c>
      <c r="F2157" s="5" t="inlineStr">
        <is>
          <t>Azul</t>
        </is>
      </c>
      <c r="G2157" s="7" t="n">
        <v>0.09</v>
      </c>
      <c r="H2157" s="5" t="inlineStr">
        <is>
          <t>Teenage Mutant Ninja Turtles (TMT)</t>
        </is>
      </c>
      <c r="I2157" s="5" t="inlineStr">
        <is>
          <t>Não</t>
        </is>
      </c>
      <c r="J2157" s="5" t="n">
        <v>2026</v>
      </c>
      <c r="K2157" s="8" t="n">
        <v>46115</v>
      </c>
      <c r="L2157" s="5" t="n">
        <v>6</v>
      </c>
      <c r="M2157" s="7">
        <f>L2157*G2157</f>
        <v/>
      </c>
    </row>
    <row r="2158">
      <c r="A2158" s="5" t="inlineStr">
        <is>
          <t>Foot Elite</t>
        </is>
      </c>
      <c r="B2158" s="5" t="inlineStr">
        <is>
          <t>Creature — Human Ninja</t>
        </is>
      </c>
      <c r="C2158" s="5" t="inlineStr">
        <is>
          <t>Common / Comum</t>
        </is>
      </c>
      <c r="D2158" s="5" t="inlineStr">
        <is>
          <t>Whenever this creature attacks, another target creature you control gets +1/+0 and gains indestructible until end of turn. (Damage and effects that say "destroy" don't destroy it.)</t>
        </is>
      </c>
      <c r="E2158" s="5" t="inlineStr">
        <is>
          <t>{2}{W/B}</t>
        </is>
      </c>
      <c r="F2158" s="5" t="inlineStr">
        <is>
          <t>Preto, Branco</t>
        </is>
      </c>
      <c r="G2158" s="7" t="n">
        <v>0.1</v>
      </c>
      <c r="H2158" s="5" t="inlineStr">
        <is>
          <t>Teenage Mutant Ninja Turtles (TMT)</t>
        </is>
      </c>
      <c r="I2158" s="5" t="inlineStr">
        <is>
          <t>Não</t>
        </is>
      </c>
      <c r="J2158" s="5" t="n">
        <v>2026</v>
      </c>
      <c r="K2158" s="8" t="n">
        <v>46114</v>
      </c>
      <c r="L2158" s="5" t="n">
        <v>6</v>
      </c>
      <c r="M2158" s="7">
        <f>L2158*G2158</f>
        <v/>
      </c>
    </row>
    <row r="2159">
      <c r="A2159" s="5" t="inlineStr">
        <is>
          <t>Foot Elite</t>
        </is>
      </c>
      <c r="B2159" s="5" t="inlineStr">
        <is>
          <t>Creature — Human Ninja</t>
        </is>
      </c>
      <c r="C2159" s="5" t="inlineStr">
        <is>
          <t>Common / Comum</t>
        </is>
      </c>
      <c r="D2159" s="5" t="inlineStr">
        <is>
          <t>Whenever this creature attacks, another target creature you control gets +1/+0 and gains indestructible until end of turn. (Damage and effects that say "destroy" don't destroy it.)</t>
        </is>
      </c>
      <c r="E2159" s="5" t="inlineStr">
        <is>
          <t>{2}{W/B}</t>
        </is>
      </c>
      <c r="F2159" s="5" t="inlineStr">
        <is>
          <t>Preto, Branco</t>
        </is>
      </c>
      <c r="G2159" s="7" t="n">
        <v>0.2</v>
      </c>
      <c r="H2159" s="5" t="inlineStr">
        <is>
          <t>Teenage Mutant Ninja Turtles (TMT)</t>
        </is>
      </c>
      <c r="I2159" s="5" t="inlineStr">
        <is>
          <t>Sim</t>
        </is>
      </c>
      <c r="J2159" s="5" t="n">
        <v>2026</v>
      </c>
      <c r="K2159" s="8" t="n">
        <v>46114</v>
      </c>
      <c r="L2159" s="5" t="n">
        <v>1</v>
      </c>
      <c r="M2159" s="7">
        <f>L2159*G2159</f>
        <v/>
      </c>
    </row>
    <row r="2160">
      <c r="A2160" s="5" t="inlineStr">
        <is>
          <t>Karai's Technique</t>
        </is>
      </c>
      <c r="B2160" s="5" t="inlineStr">
        <is>
          <t>Sorcery</t>
        </is>
      </c>
      <c r="C2160" s="5" t="inlineStr">
        <is>
          <t>Uncommon / Incomum</t>
        </is>
      </c>
      <c r="D2160" s="5" t="inlineStr">
        <is>
          <t>Sneak {W}{B} (You may cast this spell for {W}{B} if you also return an unblocked attacker you control to hand during the declare blockers step.) Choose one or both — • Target creature gets +3/+3 until end of turn. • Target creature gets -3/-3 until end of turn.</t>
        </is>
      </c>
      <c r="E2160" s="5" t="inlineStr">
        <is>
          <t>{1}{W}{B}</t>
        </is>
      </c>
      <c r="F2160" s="5" t="inlineStr">
        <is>
          <t>Preto, Branco</t>
        </is>
      </c>
      <c r="G2160" s="7" t="n">
        <v>0.19</v>
      </c>
      <c r="H2160" s="5" t="inlineStr">
        <is>
          <t>Teenage Mutant Ninja Turtles (TMT)</t>
        </is>
      </c>
      <c r="I2160" s="5" t="inlineStr">
        <is>
          <t>Não</t>
        </is>
      </c>
      <c r="J2160" s="5" t="n">
        <v>2026</v>
      </c>
      <c r="L2160" s="5" t="n">
        <v>1</v>
      </c>
      <c r="M2160" s="7">
        <f>L2160*G2160</f>
        <v/>
      </c>
    </row>
    <row r="2161">
      <c r="A2161" s="5" t="inlineStr">
        <is>
          <t>EPF Point Squad</t>
        </is>
      </c>
      <c r="B2161" s="5" t="inlineStr">
        <is>
          <t>Creature — Human Soldier</t>
        </is>
      </c>
      <c r="C2161" s="5" t="inlineStr">
        <is>
          <t>Common / Comum</t>
        </is>
      </c>
      <c r="D2161" s="5" t="inlineStr">
        <is>
          <t>Alliance — Whenever another creature you control enters, put a +1/+1 counter on this creature.</t>
        </is>
      </c>
      <c r="E2161" s="5" t="inlineStr">
        <is>
          <t>{1}{R/W}{R/W}</t>
        </is>
      </c>
      <c r="F2161" s="5" t="inlineStr">
        <is>
          <t>Vermelho, Branco</t>
        </is>
      </c>
      <c r="G2161" s="7" t="n">
        <v>0.05</v>
      </c>
      <c r="H2161" s="5" t="inlineStr">
        <is>
          <t>Teenage Mutant Ninja Turtles (TMT)</t>
        </is>
      </c>
      <c r="I2161" s="5" t="inlineStr">
        <is>
          <t>Não</t>
        </is>
      </c>
      <c r="J2161" s="5" t="n">
        <v>2026</v>
      </c>
      <c r="K2161" s="8" t="n">
        <v>46024</v>
      </c>
      <c r="L2161" s="5" t="n">
        <v>4</v>
      </c>
      <c r="M2161" s="7">
        <f>L2161*G2161</f>
        <v/>
      </c>
    </row>
    <row r="2162">
      <c r="A2162" s="5" t="inlineStr">
        <is>
          <t>Mechanized Ninja Cavalry</t>
        </is>
      </c>
      <c r="B2162" s="5" t="inlineStr">
        <is>
          <t>Artifact Creature — Robot Ninja</t>
        </is>
      </c>
      <c r="C2162" s="5" t="inlineStr">
        <is>
          <t>Common / Comum</t>
        </is>
      </c>
      <c r="D2162" s="5" t="inlineStr">
        <is>
          <t>When this creature enters, create a 1/1 colorless Robot artifact creature token.</t>
        </is>
      </c>
      <c r="E2162" s="5" t="inlineStr">
        <is>
          <t>{1}{R/W}</t>
        </is>
      </c>
      <c r="F2162" s="5" t="inlineStr">
        <is>
          <t>Vermelho, Branco</t>
        </is>
      </c>
      <c r="G2162" s="7" t="n">
        <v>0.1</v>
      </c>
      <c r="H2162" s="5" t="inlineStr">
        <is>
          <t>Teenage Mutant Ninja Turtles (TMT)</t>
        </is>
      </c>
      <c r="I2162" s="5" t="inlineStr">
        <is>
          <t>Não</t>
        </is>
      </c>
      <c r="J2162" s="5" t="n">
        <v>2026</v>
      </c>
      <c r="K2162" s="8" t="n">
        <v>46023</v>
      </c>
      <c r="L2162" s="5" t="n">
        <v>10</v>
      </c>
      <c r="M2162" s="7">
        <f>L2162*G2162</f>
        <v/>
      </c>
    </row>
    <row r="2163">
      <c r="A2163" s="5" t="inlineStr">
        <is>
          <t>The Neutrinos</t>
        </is>
      </c>
      <c r="B2163" s="5" t="inlineStr">
        <is>
          <t>Legendary Creature — Elf Rebel</t>
        </is>
      </c>
      <c r="C2163" s="5" t="inlineStr">
        <is>
          <t>Uncommon / Incomum</t>
        </is>
      </c>
      <c r="D2163" s="5" t="inlineStr">
        <is>
          <t>Flying Alliance — Whenever another creature you control enters, The Neutrinos get +1/+0 until end of turn. Whenever The Neutrinos attack, exile up to one target creature you own, then return it to the battlefield under your control tapped and attacking.</t>
        </is>
      </c>
      <c r="E2163" s="5" t="inlineStr">
        <is>
          <t>{2}{R}{W}</t>
        </is>
      </c>
      <c r="F2163" s="5" t="inlineStr">
        <is>
          <t>Vermelho, Branco</t>
        </is>
      </c>
      <c r="G2163" s="7" t="n">
        <v>0.15</v>
      </c>
      <c r="H2163" s="5" t="inlineStr">
        <is>
          <t>Teenage Mutant Ninja Turtles (TMT)</t>
        </is>
      </c>
      <c r="I2163" s="5" t="inlineStr">
        <is>
          <t>Não</t>
        </is>
      </c>
      <c r="J2163" s="5" t="n">
        <v>2026</v>
      </c>
      <c r="K2163" s="8" t="n">
        <v>46114</v>
      </c>
      <c r="L2163" s="5" t="n">
        <v>1</v>
      </c>
      <c r="M2163" s="7">
        <f>L2163*G2163</f>
        <v/>
      </c>
    </row>
    <row r="2164">
      <c r="A2164" s="5" t="inlineStr">
        <is>
          <t>Go Ninja Go</t>
        </is>
      </c>
      <c r="B2164" s="5" t="inlineStr">
        <is>
          <t>Sorcery</t>
        </is>
      </c>
      <c r="C2164" s="5" t="inlineStr">
        <is>
          <t>Uncommon / Incomum</t>
        </is>
      </c>
      <c r="D2164" s="5" t="inlineStr">
        <is>
          <t>Choose one or both — • Exile target creature you control, then return it to the battlefield under its owner's control. • Go Ninja Go deals damage equal to the greatest power among creatures you control to target creature an opponent controls.</t>
        </is>
      </c>
      <c r="E2164" s="5" t="inlineStr">
        <is>
          <t>{R}{W}</t>
        </is>
      </c>
      <c r="F2164" s="5" t="inlineStr">
        <is>
          <t>Vermelho, Branco</t>
        </is>
      </c>
      <c r="G2164" s="7" t="n">
        <v>0.16</v>
      </c>
      <c r="H2164" s="5" t="inlineStr">
        <is>
          <t>Teenage Mutant Ninja Turtles (TMT)</t>
        </is>
      </c>
      <c r="I2164" s="5" t="inlineStr">
        <is>
          <t>Não</t>
        </is>
      </c>
      <c r="J2164" s="5" t="n">
        <v>2026</v>
      </c>
      <c r="L2164" s="5" t="n">
        <v>1</v>
      </c>
      <c r="M2164" s="7">
        <f>L2164*G2164</f>
        <v/>
      </c>
    </row>
    <row r="2165">
      <c r="A2165" s="5" t="inlineStr">
        <is>
          <t>Tainted Treats</t>
        </is>
      </c>
      <c r="B2165" s="5" t="inlineStr">
        <is>
          <t>Instant</t>
        </is>
      </c>
      <c r="C2165" s="5" t="inlineStr">
        <is>
          <t>Uncommon / Incomum</t>
        </is>
      </c>
      <c r="D2165" s="5" t="inlineStr">
        <is>
          <t>Destroy target artifact or creature. If its mana value was 4 or less, create a Food token. (It's an artifact with "{2}, {T}, Sacrifice this token: You gain 3 life.")</t>
        </is>
      </c>
      <c r="E2165" s="5" t="inlineStr">
        <is>
          <t>{1}{B}{G}</t>
        </is>
      </c>
      <c r="F2165" s="5" t="inlineStr">
        <is>
          <t>Preto, Verde</t>
        </is>
      </c>
      <c r="G2165" s="7" t="n">
        <v>0.16</v>
      </c>
      <c r="H2165" s="5" t="inlineStr">
        <is>
          <t>Teenage Mutant Ninja Turtles (TMT)</t>
        </is>
      </c>
      <c r="I2165" s="5" t="inlineStr">
        <is>
          <t>Não</t>
        </is>
      </c>
      <c r="J2165" s="5" t="n">
        <v>2026</v>
      </c>
      <c r="L2165" s="5" t="n">
        <v>1</v>
      </c>
      <c r="M2165" s="7">
        <f>L2165*G2165</f>
        <v/>
      </c>
    </row>
    <row r="2166">
      <c r="A2166" s="5" t="inlineStr">
        <is>
          <t>Bebop &amp; Rocksteady</t>
        </is>
      </c>
      <c r="B2166" s="5" t="inlineStr">
        <is>
          <t>Legendary Creature — Boar Rhino Mutant</t>
        </is>
      </c>
      <c r="C2166" s="5" t="inlineStr">
        <is>
          <t>Rare / Rara</t>
        </is>
      </c>
      <c r="D2166" s="5" t="inlineStr">
        <is>
          <t>Whenever Bebop &amp; Rocksteady attack or block, sacrifice a permanent unless you discard a card.</t>
        </is>
      </c>
      <c r="E2166" s="5" t="inlineStr">
        <is>
          <t>{1}{B/G}{B/G}</t>
        </is>
      </c>
      <c r="F2166" s="5" t="inlineStr">
        <is>
          <t>Preto, Verde</t>
        </is>
      </c>
      <c r="G2166" s="7" t="n">
        <v>1.13</v>
      </c>
      <c r="H2166" s="5" t="inlineStr">
        <is>
          <t>Teenage Mutant Ninja Turtles (TMT)</t>
        </is>
      </c>
      <c r="I2166" s="5" t="inlineStr">
        <is>
          <t>Não</t>
        </is>
      </c>
      <c r="J2166" s="5" t="n">
        <v>2026</v>
      </c>
      <c r="K2166" s="8" t="n">
        <v>46149</v>
      </c>
      <c r="L2166" s="5" t="n">
        <v>1</v>
      </c>
      <c r="M2166" s="7">
        <f>L2166*G2166</f>
        <v/>
      </c>
    </row>
    <row r="2167">
      <c r="A2167" s="5" t="inlineStr">
        <is>
          <t>Putrid Pals</t>
        </is>
      </c>
      <c r="B2167" s="5" t="inlineStr">
        <is>
          <t>Creature — Human Ooze Mutant</t>
        </is>
      </c>
      <c r="C2167" s="5" t="inlineStr">
        <is>
          <t>Common / Comum</t>
        </is>
      </c>
      <c r="D2167" s="5" t="inlineStr">
        <is>
          <t>Deathtouch Disappear — This creature enters with two +1/+1 counters on it if a permanent left the battlefield under your control this turn.</t>
        </is>
      </c>
      <c r="E2167" s="5" t="inlineStr">
        <is>
          <t>{2}{B/G}{B/G}</t>
        </is>
      </c>
      <c r="F2167" s="5" t="inlineStr">
        <is>
          <t>Preto, Verde</t>
        </is>
      </c>
      <c r="G2167" s="7" t="n">
        <v>0.1</v>
      </c>
      <c r="H2167" s="5" t="inlineStr">
        <is>
          <t>Teenage Mutant Ninja Turtles (TMT)</t>
        </is>
      </c>
      <c r="I2167" s="5" t="inlineStr">
        <is>
          <t>Não</t>
        </is>
      </c>
      <c r="J2167" s="5" t="n">
        <v>2026</v>
      </c>
      <c r="K2167" s="8" t="n">
        <v>46084</v>
      </c>
      <c r="L2167" s="5" t="n">
        <v>1</v>
      </c>
      <c r="M2167" s="7">
        <f>L2167*G2167</f>
        <v/>
      </c>
    </row>
    <row r="2168">
      <c r="A2168" s="5" t="inlineStr">
        <is>
          <t>Punk Frogs</t>
        </is>
      </c>
      <c r="B2168" s="5" t="inlineStr">
        <is>
          <t>Creature — Frog Mutant Rebel</t>
        </is>
      </c>
      <c r="C2168" s="5" t="inlineStr">
        <is>
          <t>Common / Comum</t>
        </is>
      </c>
      <c r="D2168" s="5" t="inlineStr">
        <is>
          <t>Ward {3} (Whenever this creature becomes the target of a spell or ability an opponent controls, counter it unless that player pays {3}.)</t>
        </is>
      </c>
      <c r="E2168" s="5" t="inlineStr">
        <is>
          <t>{3}{G/U}{G/U}</t>
        </is>
      </c>
      <c r="F2168" s="5" t="inlineStr">
        <is>
          <t>Verde, Azul</t>
        </is>
      </c>
      <c r="G2168" s="7" t="n">
        <v>0.1</v>
      </c>
      <c r="H2168" s="5" t="inlineStr">
        <is>
          <t>Teenage Mutant Ninja Turtles (TMT)</t>
        </is>
      </c>
      <c r="I2168" s="5" t="inlineStr">
        <is>
          <t>Não</t>
        </is>
      </c>
      <c r="J2168" s="5" t="n">
        <v>2026</v>
      </c>
      <c r="K2168" s="8" t="n">
        <v>46146</v>
      </c>
      <c r="L2168" s="5" t="n">
        <v>2</v>
      </c>
      <c r="M2168" s="7">
        <f>L2168*G2168</f>
        <v/>
      </c>
    </row>
    <row r="2169">
      <c r="A2169" s="5" t="inlineStr">
        <is>
          <t>Ice Cream Kitty</t>
        </is>
      </c>
      <c r="B2169" s="5" t="inlineStr">
        <is>
          <t>Artifact Creature — Food Cat Mutant</t>
        </is>
      </c>
      <c r="C2169" s="5" t="inlineStr">
        <is>
          <t>Common / Comum</t>
        </is>
      </c>
      <c r="D2169" s="5" t="inlineStr">
        <is>
          <t>{2}, Sacrifice another creature or token: Draw a card. Activate only as a sorcery. {2}, {T}, Sacrifice this creature: You gain 3 life.</t>
        </is>
      </c>
      <c r="E2169" s="5" t="inlineStr">
        <is>
          <t>{1}{B/G}</t>
        </is>
      </c>
      <c r="F2169" s="5" t="inlineStr">
        <is>
          <t>Preto, Verde</t>
        </is>
      </c>
      <c r="G2169" s="7" t="n">
        <v>0.14</v>
      </c>
      <c r="H2169" s="5" t="inlineStr">
        <is>
          <t>Teenage Mutant Ninja Turtles (TMT)</t>
        </is>
      </c>
      <c r="I2169" s="5" t="inlineStr">
        <is>
          <t>Não</t>
        </is>
      </c>
      <c r="J2169" s="5" t="n">
        <v>2026</v>
      </c>
      <c r="K2169" s="8" t="n">
        <v>46082</v>
      </c>
      <c r="L2169" s="5" t="n">
        <v>3</v>
      </c>
      <c r="M2169" s="7">
        <f>L2169*G2169</f>
        <v/>
      </c>
    </row>
    <row r="2170">
      <c r="A2170" s="5" t="inlineStr">
        <is>
          <t>Pizza Face, Gastromancer</t>
        </is>
      </c>
      <c r="B2170" s="5" t="inlineStr">
        <is>
          <t>Legendary Artifact Creature — Food Mutant</t>
        </is>
      </c>
      <c r="C2170" s="5" t="inlineStr">
        <is>
          <t>Uncommon / Incomum</t>
        </is>
      </c>
      <c r="D2170" s="5"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70" s="5" t="inlineStr">
        <is>
          <t>{3}{B}{G}</t>
        </is>
      </c>
      <c r="F2170" s="5" t="inlineStr">
        <is>
          <t>Preto, Verde</t>
        </is>
      </c>
      <c r="G2170" s="7" t="n">
        <v>0.24</v>
      </c>
      <c r="H2170" s="5" t="inlineStr">
        <is>
          <t>Teenage Mutant Ninja Turtles (TMT)</t>
        </is>
      </c>
      <c r="I2170" s="5" t="inlineStr">
        <is>
          <t>Sim</t>
        </is>
      </c>
      <c r="J2170" s="5" t="n">
        <v>2026</v>
      </c>
      <c r="K2170" s="8" t="n">
        <v>46114</v>
      </c>
      <c r="L2170" s="5" t="n">
        <v>1</v>
      </c>
      <c r="M2170" s="7">
        <f>L2170*G2170</f>
        <v/>
      </c>
    </row>
    <row r="2171">
      <c r="A2171" s="5" t="inlineStr">
        <is>
          <t>Mouser Mark III</t>
        </is>
      </c>
      <c r="B2171" s="5" t="inlineStr">
        <is>
          <t>Artifact Creature — Robot</t>
        </is>
      </c>
      <c r="C2171" s="5" t="inlineStr">
        <is>
          <t>Common / Comum</t>
        </is>
      </c>
      <c r="D2171" s="5" t="inlineStr">
        <is>
          <t>This creature can't attack unless you control another artifact.</t>
        </is>
      </c>
      <c r="E2171" s="5" t="inlineStr">
        <is>
          <t>{1}{U/R}</t>
        </is>
      </c>
      <c r="F2171" s="5" t="inlineStr">
        <is>
          <t>Vermelho, Azul</t>
        </is>
      </c>
      <c r="G2171" s="7" t="n">
        <v>0.1</v>
      </c>
      <c r="H2171" s="5" t="inlineStr">
        <is>
          <t>Teenage Mutant Ninja Turtles (TMT)</t>
        </is>
      </c>
      <c r="I2171" s="5" t="inlineStr">
        <is>
          <t>Não</t>
        </is>
      </c>
      <c r="J2171" s="5" t="n">
        <v>2026</v>
      </c>
      <c r="K2171" s="8" t="n">
        <v>46083</v>
      </c>
      <c r="L2171" s="5" t="n">
        <v>5</v>
      </c>
      <c r="M2171" s="7">
        <f>L2171*G2171</f>
        <v/>
      </c>
    </row>
    <row r="2172">
      <c r="A2172" s="5" t="inlineStr">
        <is>
          <t>Brilliance Unleashed</t>
        </is>
      </c>
      <c r="B2172" s="5" t="inlineStr">
        <is>
          <t>Sorcery</t>
        </is>
      </c>
      <c r="C2172" s="5" t="inlineStr">
        <is>
          <t>Uncommon / Incomum</t>
        </is>
      </c>
      <c r="D2172" s="5"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2" s="5" t="inlineStr">
        <is>
          <t>{4}{U}{R}</t>
        </is>
      </c>
      <c r="F2172" s="5" t="inlineStr">
        <is>
          <t>Vermelho, Azul</t>
        </is>
      </c>
      <c r="G2172" s="7" t="n">
        <v>0.13</v>
      </c>
      <c r="H2172" s="5" t="inlineStr">
        <is>
          <t>Teenage Mutant Ninja Turtles (TMT)</t>
        </is>
      </c>
      <c r="I2172" s="5" t="inlineStr">
        <is>
          <t>Não</t>
        </is>
      </c>
      <c r="J2172" s="5" t="n">
        <v>2026</v>
      </c>
      <c r="L2172" s="5" t="n">
        <v>1</v>
      </c>
      <c r="M2172" s="7">
        <f>L2172*G2172</f>
        <v/>
      </c>
    </row>
    <row r="2173">
      <c r="A2173" s="5" t="inlineStr">
        <is>
          <t>Nobody</t>
        </is>
      </c>
      <c r="B2173" s="5" t="inlineStr">
        <is>
          <t>Artifact Creature — Human Hero</t>
        </is>
      </c>
      <c r="C2173" s="5" t="inlineStr">
        <is>
          <t>Common / Comum</t>
        </is>
      </c>
      <c r="D2173" s="5" t="inlineStr">
        <is>
          <t>When this creature enters, return up to one other target artifact you control to its owner's hand. Scry 1. (Look at the top card of your library. You may put that card on the bottom.)</t>
        </is>
      </c>
      <c r="E2173" s="5" t="inlineStr">
        <is>
          <t>{1}{U/R}{U/R}</t>
        </is>
      </c>
      <c r="F2173" s="5" t="inlineStr">
        <is>
          <t>Vermelho, Azul</t>
        </is>
      </c>
      <c r="G2173" s="7" t="n">
        <v>0.1</v>
      </c>
      <c r="H2173" s="5" t="inlineStr">
        <is>
          <t>Teenage Mutant Ninja Turtles (TMT)</t>
        </is>
      </c>
      <c r="I2173" s="5" t="inlineStr">
        <is>
          <t>Não</t>
        </is>
      </c>
      <c r="J2173" s="5" t="n">
        <v>2026</v>
      </c>
      <c r="K2173" s="8" t="n">
        <v>46056</v>
      </c>
      <c r="L2173" s="5" t="n">
        <v>1</v>
      </c>
      <c r="M2173" s="7">
        <f>L2173*G2173</f>
        <v/>
      </c>
    </row>
    <row r="2174">
      <c r="A2174" s="5" t="inlineStr">
        <is>
          <t>Baxter Stockman</t>
        </is>
      </c>
      <c r="B2174" s="5" t="inlineStr">
        <is>
          <t>Legendary Creature — Human Scientist</t>
        </is>
      </c>
      <c r="C2174" s="5" t="inlineStr">
        <is>
          <t>Uncommon / Incomum</t>
        </is>
      </c>
      <c r="D2174" s="5" t="inlineStr">
        <is>
          <t>When Baxter Stockman enters, create a 1/1 colorless Robot artifact creature token. At the beginning of combat on your turn, target artifact creature you control gets +3/+0 and gains first strike and vigilance until end of turn.</t>
        </is>
      </c>
      <c r="E2174" s="5" t="inlineStr">
        <is>
          <t>{3}{U}{R}</t>
        </is>
      </c>
      <c r="F2174" s="5" t="inlineStr">
        <is>
          <t>Vermelho, Azul</t>
        </is>
      </c>
      <c r="G2174" s="7" t="n">
        <v>0.12</v>
      </c>
      <c r="H2174" s="5" t="inlineStr">
        <is>
          <t>Teenage Mutant Ninja Turtles (TMT)</t>
        </is>
      </c>
      <c r="I2174" s="5" t="inlineStr">
        <is>
          <t>Não</t>
        </is>
      </c>
      <c r="J2174" s="5" t="n">
        <v>2026</v>
      </c>
      <c r="K2174" s="8" t="n">
        <v>46084</v>
      </c>
      <c r="L2174" s="5" t="n">
        <v>2</v>
      </c>
      <c r="M2174" s="7">
        <f>L2174*G2174</f>
        <v/>
      </c>
    </row>
    <row r="2175">
      <c r="A2175" s="5" t="inlineStr">
        <is>
          <t>Genghis Frog</t>
        </is>
      </c>
      <c r="B2175" s="5" t="inlineStr">
        <is>
          <t>Legendary Creature — Frog Mutant Rogue</t>
        </is>
      </c>
      <c r="C2175" s="5" t="inlineStr">
        <is>
          <t>Uncommon / Incomum</t>
        </is>
      </c>
      <c r="D2175" s="5" t="inlineStr">
        <is>
          <t>Trample Whenever Genghis Frog or another Mutant you control enters, create a Mutagen token. (It's an artifact with "{1}, {T}, Sacrifice this token: Put a +1/+1 counter on target creature. Activate only as a sorcery.")</t>
        </is>
      </c>
      <c r="E2175" s="5" t="inlineStr">
        <is>
          <t>{G}{U}</t>
        </is>
      </c>
      <c r="F2175" s="5" t="inlineStr">
        <is>
          <t>Verde, Azul</t>
        </is>
      </c>
      <c r="G2175" s="7" t="n">
        <v>0.14</v>
      </c>
      <c r="H2175" s="5" t="inlineStr">
        <is>
          <t>Teenage Mutant Ninja Turtles (TMT)</t>
        </is>
      </c>
      <c r="I2175" s="5" t="inlineStr">
        <is>
          <t>Não</t>
        </is>
      </c>
      <c r="J2175" s="5" t="n">
        <v>2026</v>
      </c>
      <c r="K2175" s="8" t="n">
        <v>46082</v>
      </c>
      <c r="L2175" s="5" t="n">
        <v>2</v>
      </c>
      <c r="M2175" s="7">
        <f>L2175*G2175</f>
        <v/>
      </c>
    </row>
    <row r="2176">
      <c r="A2176" s="5" t="inlineStr">
        <is>
          <t>Mikey &amp; Don, Party Planners</t>
        </is>
      </c>
      <c r="B2176" s="5" t="inlineStr">
        <is>
          <t>Legendary Creature — Mutant Ninja Turtle</t>
        </is>
      </c>
      <c r="C2176" s="5" t="inlineStr">
        <is>
          <t>Rare / Rara</t>
        </is>
      </c>
      <c r="D2176" s="5" t="inlineStr">
        <is>
          <t>Ward {2} You may look at the top card of your library any time. You may play lands and cast Mutant, Ninja, or Turtle spells from the top of your library. If you cast a creature spell this way, that creature enters with an additional +1/+1 counter on it.</t>
        </is>
      </c>
      <c r="E2176" s="5" t="inlineStr">
        <is>
          <t>{2}{G/U}{G/U}</t>
        </is>
      </c>
      <c r="F2176" s="5" t="inlineStr">
        <is>
          <t>Verde, Azul</t>
        </is>
      </c>
      <c r="G2176" s="7" t="n">
        <v>6.39</v>
      </c>
      <c r="H2176" s="5" t="inlineStr">
        <is>
          <t>Teenage Mutant Ninja Turtles (TMT)</t>
        </is>
      </c>
      <c r="I2176" s="5" t="inlineStr">
        <is>
          <t>Não</t>
        </is>
      </c>
      <c r="J2176" s="5" t="n">
        <v>2026</v>
      </c>
      <c r="K2176" s="8" t="n">
        <v>46084</v>
      </c>
      <c r="L2176" s="5" t="n">
        <v>1</v>
      </c>
      <c r="M2176" s="7">
        <f>L2176*G2176</f>
        <v/>
      </c>
    </row>
    <row r="2177">
      <c r="A2177" s="5" t="inlineStr">
        <is>
          <t>Slithering Cryptid</t>
        </is>
      </c>
      <c r="B2177" s="5" t="inlineStr">
        <is>
          <t>Creature — Fish Mutant</t>
        </is>
      </c>
      <c r="C2177" s="5" t="inlineStr">
        <is>
          <t>Common / Comum</t>
        </is>
      </c>
      <c r="D2177" s="5" t="inlineStr">
        <is>
          <t>When this creature enters, create a Mutagen token. (It's an artifact with "{1}, {T}, Sacrifice this token: Put a +1/+1 counter on target creature. Activate only as a sorcery.")</t>
        </is>
      </c>
      <c r="E2177" s="5" t="inlineStr">
        <is>
          <t>{2}{G/U}</t>
        </is>
      </c>
      <c r="F2177" s="5" t="inlineStr">
        <is>
          <t>Verde, Azul</t>
        </is>
      </c>
      <c r="G2177" s="7" t="n">
        <v>0.1</v>
      </c>
      <c r="H2177" s="5" t="inlineStr">
        <is>
          <t>Teenage Mutant Ninja Turtles (TMT)</t>
        </is>
      </c>
      <c r="I2177" s="5" t="inlineStr">
        <is>
          <t>Não</t>
        </is>
      </c>
      <c r="J2177" s="5" t="n">
        <v>2026</v>
      </c>
      <c r="K2177" s="8" t="n">
        <v>46083</v>
      </c>
      <c r="L2177" s="5" t="n">
        <v>8</v>
      </c>
      <c r="M2177" s="7">
        <f>L2177*G2177</f>
        <v/>
      </c>
    </row>
    <row r="2178">
      <c r="A2178" s="5" t="inlineStr">
        <is>
          <t>Krang &amp; Shredder</t>
        </is>
      </c>
      <c r="B2178" s="5" t="inlineStr">
        <is>
          <t>Legendary Creature — Utrom Human Ninja</t>
        </is>
      </c>
      <c r="C2178" s="5" t="inlineStr">
        <is>
          <t>Rare / Rara</t>
        </is>
      </c>
      <c r="D2178" s="5"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8" s="5" t="inlineStr">
        <is>
          <t>{4}{U/B}{U/B}</t>
        </is>
      </c>
      <c r="F2178" s="5" t="inlineStr">
        <is>
          <t>Preto, Azul</t>
        </is>
      </c>
      <c r="G2178" s="7" t="n">
        <v>1.33</v>
      </c>
      <c r="H2178" s="5" t="inlineStr">
        <is>
          <t>Teenage Mutant Ninja Turtles (TMT)</t>
        </is>
      </c>
      <c r="I2178" s="5" t="inlineStr">
        <is>
          <t>Não</t>
        </is>
      </c>
      <c r="J2178" s="5" t="n">
        <v>2026</v>
      </c>
      <c r="K2178" s="8" t="n">
        <v>46209</v>
      </c>
      <c r="L2178" s="5" t="n">
        <v>1</v>
      </c>
      <c r="M2178" s="7">
        <f>L2178*G2178</f>
        <v/>
      </c>
    </row>
    <row r="2179">
      <c r="A2179" s="5" t="inlineStr">
        <is>
          <t>Manhole Missile</t>
        </is>
      </c>
      <c r="B2179" s="5" t="inlineStr">
        <is>
          <t>Instant</t>
        </is>
      </c>
      <c r="C2179" s="5" t="inlineStr">
        <is>
          <t>Common / Comum</t>
        </is>
      </c>
      <c r="D2179" s="5" t="inlineStr">
        <is>
          <t>Manhole Missile deals 3 damage to target creature. You may put a card from your hand on the bottom of your library. If you do, draw a card.</t>
        </is>
      </c>
      <c r="E2179" s="5" t="inlineStr">
        <is>
          <t>{1}{R}</t>
        </is>
      </c>
      <c r="F2179" s="5" t="inlineStr">
        <is>
          <t>Vermelho</t>
        </is>
      </c>
      <c r="G2179" s="7" t="n">
        <v>0.1</v>
      </c>
      <c r="H2179" s="5" t="inlineStr">
        <is>
          <t>Teenage Mutant Ninja Turtles (TMT)</t>
        </is>
      </c>
      <c r="I2179" s="5" t="inlineStr">
        <is>
          <t>Não</t>
        </is>
      </c>
      <c r="J2179" s="5" t="n">
        <v>2026</v>
      </c>
      <c r="L2179" s="5" t="n">
        <v>7</v>
      </c>
      <c r="M2179" s="7">
        <f>L2179*G2179</f>
        <v/>
      </c>
    </row>
    <row r="2180">
      <c r="A2180" s="5" t="inlineStr">
        <is>
          <t>Null Group Biological Assets</t>
        </is>
      </c>
      <c r="B2180" s="5" t="inlineStr">
        <is>
          <t>Creature — Mutant Mercenary</t>
        </is>
      </c>
      <c r="C2180" s="5" t="inlineStr">
        <is>
          <t>Common / Comum</t>
        </is>
      </c>
      <c r="D2180" s="5" t="inlineStr">
        <is>
          <t>During your turn, this creature has first strike. Whenever this creature attacks, you may discard a card. If you do, draw a card.</t>
        </is>
      </c>
      <c r="E2180" s="5" t="inlineStr">
        <is>
          <t>{2}{R}</t>
        </is>
      </c>
      <c r="F2180" s="5" t="inlineStr">
        <is>
          <t>Vermelho</t>
        </is>
      </c>
      <c r="G2180" s="7" t="n">
        <v>0.1</v>
      </c>
      <c r="H2180" s="5" t="inlineStr">
        <is>
          <t>Teenage Mutant Ninja Turtles (TMT)</t>
        </is>
      </c>
      <c r="I2180" s="5" t="inlineStr">
        <is>
          <t>Não</t>
        </is>
      </c>
      <c r="J2180" s="5" t="n">
        <v>2026</v>
      </c>
      <c r="K2180" s="8" t="n">
        <v>46025</v>
      </c>
      <c r="L2180" s="5" t="n">
        <v>6</v>
      </c>
      <c r="M2180" s="7">
        <f>L2180*G2180</f>
        <v/>
      </c>
    </row>
    <row r="2181">
      <c r="A2181" s="5" t="inlineStr">
        <is>
          <t>Mutant Town Musicians</t>
        </is>
      </c>
      <c r="B2181" s="5" t="inlineStr">
        <is>
          <t>Creature — Mutant Bard Performer</t>
        </is>
      </c>
      <c r="C2181" s="5" t="inlineStr">
        <is>
          <t>Common / Comum</t>
        </is>
      </c>
      <c r="D2181" s="5" t="inlineStr">
        <is>
          <t>Trample Alliance — Whenever another creature you control enters, this creature gets +1/+0 until end of turn.</t>
        </is>
      </c>
      <c r="E2181" s="5" t="inlineStr">
        <is>
          <t>{2}{R}</t>
        </is>
      </c>
      <c r="F2181" s="5" t="inlineStr">
        <is>
          <t>Vermelho</t>
        </is>
      </c>
      <c r="G2181" s="7" t="n">
        <v>0.05</v>
      </c>
      <c r="H2181" s="5" t="inlineStr">
        <is>
          <t>Teenage Mutant Ninja Turtles (TMT)</t>
        </is>
      </c>
      <c r="I2181" s="5" t="inlineStr">
        <is>
          <t>Não</t>
        </is>
      </c>
      <c r="J2181" s="5" t="n">
        <v>2026</v>
      </c>
      <c r="K2181" s="8" t="n">
        <v>46114</v>
      </c>
      <c r="L2181" s="5" t="n">
        <v>5</v>
      </c>
      <c r="M2181" s="7">
        <f>L2181*G2181</f>
        <v/>
      </c>
    </row>
    <row r="2182">
      <c r="A2182" s="5" t="inlineStr">
        <is>
          <t>Mouser Attack!</t>
        </is>
      </c>
      <c r="B2182" s="5" t="inlineStr">
        <is>
          <t>Instant</t>
        </is>
      </c>
      <c r="C2182" s="5" t="inlineStr">
        <is>
          <t>Common / Comum</t>
        </is>
      </c>
      <c r="D2182" s="5" t="inlineStr">
        <is>
          <t>Choose one — • Create a 1/1 colorless Robot artifact creature token. • Target creature gets +3/+0 and gains first strike until end of turn.</t>
        </is>
      </c>
      <c r="E2182" s="5" t="inlineStr">
        <is>
          <t>{1}{R}</t>
        </is>
      </c>
      <c r="F2182" s="5" t="inlineStr">
        <is>
          <t>Vermelho</t>
        </is>
      </c>
      <c r="G2182" s="7" t="n">
        <v>0.1</v>
      </c>
      <c r="H2182" s="5" t="inlineStr">
        <is>
          <t>Teenage Mutant Ninja Turtles (TMT)</t>
        </is>
      </c>
      <c r="I2182" s="5" t="inlineStr">
        <is>
          <t>Não</t>
        </is>
      </c>
      <c r="J2182" s="5" t="n">
        <v>2026</v>
      </c>
      <c r="L2182" s="5" t="n">
        <v>7</v>
      </c>
      <c r="M2182" s="7">
        <f>L2182*G2182</f>
        <v/>
      </c>
    </row>
    <row r="2183">
      <c r="A2183" s="5" t="inlineStr">
        <is>
          <t>Mouser Foundry</t>
        </is>
      </c>
      <c r="B2183" s="5" t="inlineStr">
        <is>
          <t>Artifact</t>
        </is>
      </c>
      <c r="C2183" s="5" t="inlineStr">
        <is>
          <t>Common / Comum</t>
        </is>
      </c>
      <c r="D2183" s="5" t="inlineStr">
        <is>
          <t>When this artifact enters or leaves the battlefield, create a 1/1 colorless Robot artifact creature token. {4}{R}, Sacrifice this artifact: It deals 3 damage to target creature.</t>
        </is>
      </c>
      <c r="E2183" s="5" t="inlineStr">
        <is>
          <t>{1}{R}</t>
        </is>
      </c>
      <c r="F2183" s="5" t="inlineStr">
        <is>
          <t>Vermelho</t>
        </is>
      </c>
      <c r="G2183" s="7" t="n">
        <v>0.1</v>
      </c>
      <c r="H2183" s="5" t="inlineStr">
        <is>
          <t>Teenage Mutant Ninja Turtles (TMT)</t>
        </is>
      </c>
      <c r="I2183" s="5" t="inlineStr">
        <is>
          <t>Não</t>
        </is>
      </c>
      <c r="J2183" s="5" t="n">
        <v>2026</v>
      </c>
      <c r="L2183" s="5" t="n">
        <v>8</v>
      </c>
      <c r="M2183" s="7">
        <f>L2183*G2183</f>
        <v/>
      </c>
    </row>
    <row r="2184">
      <c r="A2184" s="5" t="inlineStr">
        <is>
          <t>Zog, Triceraton Castaway</t>
        </is>
      </c>
      <c r="B2184" s="5" t="inlineStr">
        <is>
          <t>Legendary Creature — Dinosaur Soldier</t>
        </is>
      </c>
      <c r="C2184" s="5" t="inlineStr">
        <is>
          <t>Common / Comum</t>
        </is>
      </c>
      <c r="D2184" s="5" t="inlineStr">
        <is>
          <t>Reach, trample When Zog enters, target creature can't block this turn. Mountaincycling {2} ({2}, Discard this card: Search your library for a Mountain card, reveal it, put it into your hand, then shuffle.)</t>
        </is>
      </c>
      <c r="E2184" s="5" t="inlineStr">
        <is>
          <t>{4}{R}</t>
        </is>
      </c>
      <c r="F2184" s="5" t="inlineStr">
        <is>
          <t>Vermelho</t>
        </is>
      </c>
      <c r="G2184" s="7" t="n">
        <v>0.1</v>
      </c>
      <c r="H2184" s="5" t="inlineStr">
        <is>
          <t>Teenage Mutant Ninja Turtles (TMT)</t>
        </is>
      </c>
      <c r="I2184" s="5" t="inlineStr">
        <is>
          <t>Não</t>
        </is>
      </c>
      <c r="J2184" s="5" t="n">
        <v>2026</v>
      </c>
      <c r="K2184" s="8" t="n">
        <v>46117</v>
      </c>
      <c r="L2184" s="5" t="n">
        <v>3</v>
      </c>
      <c r="M2184" s="7">
        <f>L2184*G2184</f>
        <v/>
      </c>
    </row>
    <row r="2185">
      <c r="A2185" s="5" t="inlineStr">
        <is>
          <t>Bot Bashing Time</t>
        </is>
      </c>
      <c r="B2185" s="5" t="inlineStr">
        <is>
          <t>Sorcery</t>
        </is>
      </c>
      <c r="C2185" s="5" t="inlineStr">
        <is>
          <t>Common / Comum</t>
        </is>
      </c>
      <c r="D2185" s="5" t="inlineStr">
        <is>
          <t>Bot Bashing Time deals 6 damage to target creature. If that creature would die this turn, exile it instead.</t>
        </is>
      </c>
      <c r="E2185" s="5" t="inlineStr">
        <is>
          <t>{3}{R}</t>
        </is>
      </c>
      <c r="F2185" s="5" t="inlineStr">
        <is>
          <t>Vermelho</t>
        </is>
      </c>
      <c r="G2185" s="7" t="n">
        <v>0.1</v>
      </c>
      <c r="H2185" s="5" t="inlineStr">
        <is>
          <t>Teenage Mutant Ninja Turtles (TMT)</t>
        </is>
      </c>
      <c r="I2185" s="5" t="inlineStr">
        <is>
          <t>Não</t>
        </is>
      </c>
      <c r="J2185" s="5" t="n">
        <v>2026</v>
      </c>
      <c r="L2185" s="5" t="n">
        <v>1</v>
      </c>
      <c r="M2185" s="7">
        <f>L2185*G2185</f>
        <v/>
      </c>
    </row>
    <row r="2186">
      <c r="A2186" s="5" t="inlineStr">
        <is>
          <t>Bot Bashing Time</t>
        </is>
      </c>
      <c r="B2186" s="5" t="inlineStr">
        <is>
          <t>Sorcery</t>
        </is>
      </c>
      <c r="C2186" s="5" t="inlineStr">
        <is>
          <t>Common / Comum</t>
        </is>
      </c>
      <c r="D2186" s="5" t="inlineStr">
        <is>
          <t>Bot Bashing Time deals 6 damage to target creature. If that creature would die this turn, exile it instead.</t>
        </is>
      </c>
      <c r="E2186" s="5" t="inlineStr">
        <is>
          <t>{3}{R}</t>
        </is>
      </c>
      <c r="F2186" s="5" t="inlineStr">
        <is>
          <t>Vermelho</t>
        </is>
      </c>
      <c r="G2186" s="7" t="n">
        <v>0.2</v>
      </c>
      <c r="H2186" s="5" t="inlineStr">
        <is>
          <t>Teenage Mutant Ninja Turtles (TMT)</t>
        </is>
      </c>
      <c r="I2186" s="5" t="inlineStr">
        <is>
          <t>Sim</t>
        </is>
      </c>
      <c r="J2186" s="5" t="n">
        <v>2026</v>
      </c>
      <c r="L2186" s="5" t="n">
        <v>1</v>
      </c>
      <c r="M2186" s="7">
        <f>L2186*G2186</f>
        <v/>
      </c>
    </row>
    <row r="2187">
      <c r="A2187" s="5" t="inlineStr">
        <is>
          <t>Casey Jones, Jury-Rig Justiciar</t>
        </is>
      </c>
      <c r="B2187" s="5" t="inlineStr">
        <is>
          <t>Legendary Creature — Human Berserker</t>
        </is>
      </c>
      <c r="C2187" s="5" t="inlineStr">
        <is>
          <t>Uncommon / Incomum</t>
        </is>
      </c>
      <c r="D2187" s="5" t="inlineStr">
        <is>
          <t>Haste When Casey Jones enters, look at the top four cards of your library. You may reveal an artifact card from among them and put it into your hand. Put the rest on the bottom of your library in a random order.</t>
        </is>
      </c>
      <c r="E2187" s="5" t="inlineStr">
        <is>
          <t>{1}{R}</t>
        </is>
      </c>
      <c r="F2187" s="5" t="inlineStr">
        <is>
          <t>Vermelho</t>
        </is>
      </c>
      <c r="G2187" s="7" t="n">
        <v>0.1</v>
      </c>
      <c r="H2187" s="5" t="inlineStr">
        <is>
          <t>Teenage Mutant Ninja Turtles (TMT)</t>
        </is>
      </c>
      <c r="I2187" s="5" t="inlineStr">
        <is>
          <t>Não</t>
        </is>
      </c>
      <c r="J2187" s="5" t="n">
        <v>2026</v>
      </c>
      <c r="K2187" s="8" t="n">
        <v>46024</v>
      </c>
      <c r="L2187" s="5" t="n">
        <v>2</v>
      </c>
      <c r="M2187" s="7">
        <f>L2187*G2187</f>
        <v/>
      </c>
    </row>
    <row r="2188">
      <c r="A2188" s="5" t="inlineStr">
        <is>
          <t>Purple Dragon Punks</t>
        </is>
      </c>
      <c r="B2188" s="5" t="inlineStr">
        <is>
          <t>Creature — Human Rogue</t>
        </is>
      </c>
      <c r="C2188" s="5" t="inlineStr">
        <is>
          <t>Common / Comum</t>
        </is>
      </c>
      <c r="D2188" s="5" t="inlineStr">
        <is>
          <t>{T}: Add {R}. Spend this mana only to cast an artifact spell or to activate an ability.</t>
        </is>
      </c>
      <c r="E2188" s="5" t="inlineStr">
        <is>
          <t>{1}{R}</t>
        </is>
      </c>
      <c r="F2188" s="5" t="inlineStr">
        <is>
          <t>Vermelho</t>
        </is>
      </c>
      <c r="G2188" s="7" t="n">
        <v>0.1</v>
      </c>
      <c r="H2188" s="5" t="inlineStr">
        <is>
          <t>Teenage Mutant Ninja Turtles (TMT)</t>
        </is>
      </c>
      <c r="I2188" s="5" t="inlineStr">
        <is>
          <t>Não</t>
        </is>
      </c>
      <c r="J2188" s="5" t="n">
        <v>2026</v>
      </c>
      <c r="K2188" s="8" t="n">
        <v>46055</v>
      </c>
      <c r="L2188" s="5" t="n">
        <v>2</v>
      </c>
      <c r="M2188" s="7">
        <f>L2188*G2188</f>
        <v/>
      </c>
    </row>
    <row r="2189">
      <c r="A2189" s="5" t="inlineStr">
        <is>
          <t>Old Hob, Alleycat Blues</t>
        </is>
      </c>
      <c r="B2189" s="5" t="inlineStr">
        <is>
          <t>Legendary Creature — Cat Mutant Rebel</t>
        </is>
      </c>
      <c r="C2189" s="5" t="inlineStr">
        <is>
          <t>Uncommon / Incomum</t>
        </is>
      </c>
      <c r="D2189" s="5" t="inlineStr">
        <is>
          <t>At the beginning of combat on your turn, create a 2/2 red Mutant creature token. It gains haste until end of turn. Destroy it at the beginning of the next end step. {1}{W}: Target attacking creature token gains indestructible until end of turn.</t>
        </is>
      </c>
      <c r="E2189" s="5" t="inlineStr">
        <is>
          <t>{4}{R}</t>
        </is>
      </c>
      <c r="F2189" s="5" t="inlineStr">
        <is>
          <t>Vermelho</t>
        </is>
      </c>
      <c r="G2189" s="7" t="n">
        <v>0.08</v>
      </c>
      <c r="H2189" s="5" t="inlineStr">
        <is>
          <t>Teenage Mutant Ninja Turtles (TMT)</t>
        </is>
      </c>
      <c r="I2189" s="5" t="inlineStr">
        <is>
          <t>Não</t>
        </is>
      </c>
      <c r="J2189" s="5" t="n">
        <v>2026</v>
      </c>
      <c r="K2189" s="8" t="n">
        <v>46116</v>
      </c>
      <c r="L2189" s="5" t="n">
        <v>2</v>
      </c>
      <c r="M2189" s="7">
        <f>L2189*G2189</f>
        <v/>
      </c>
    </row>
    <row r="2190">
      <c r="A2190" s="5" t="inlineStr">
        <is>
          <t>Raphael, the Nightwatcher</t>
        </is>
      </c>
      <c r="B2190" s="5" t="inlineStr">
        <is>
          <t>Legendary Creature — Mutant Ninja Turtle</t>
        </is>
      </c>
      <c r="C2190" s="5" t="inlineStr">
        <is>
          <t>Rare / Rara</t>
        </is>
      </c>
      <c r="D2190" s="5" t="inlineStr">
        <is>
          <t>Sneak {1}{R}{R} (You may cast this spell for {1}{R}{R} if you also return an unblocked attacker you control to hand during the declare blockers step. He enters tapped and attacking.) Attacking creatures you control have double strike.</t>
        </is>
      </c>
      <c r="E2190" s="5" t="inlineStr">
        <is>
          <t>{2}{R}{R}</t>
        </is>
      </c>
      <c r="F2190" s="5" t="inlineStr">
        <is>
          <t>Vermelho</t>
        </is>
      </c>
      <c r="G2190" s="7" t="n">
        <v>7.45</v>
      </c>
      <c r="H2190" s="5" t="inlineStr">
        <is>
          <t>Teenage Mutant Ninja Turtles (TMT)</t>
        </is>
      </c>
      <c r="I2190" s="5" t="inlineStr">
        <is>
          <t>Não</t>
        </is>
      </c>
      <c r="J2190" s="5" t="n">
        <v>2026</v>
      </c>
      <c r="K2190" s="8" t="n">
        <v>46083</v>
      </c>
      <c r="L2190" s="5" t="n">
        <v>1</v>
      </c>
      <c r="M2190" s="7">
        <f>L2190*G2190</f>
        <v/>
      </c>
    </row>
    <row r="2191">
      <c r="A2191" s="5" t="inlineStr">
        <is>
          <t>Raphael, Most Attitude</t>
        </is>
      </c>
      <c r="B2191" s="5" t="inlineStr">
        <is>
          <t>Legendary Creature — Mutant Ninja Turtle</t>
        </is>
      </c>
      <c r="C2191" s="5" t="inlineStr">
        <is>
          <t>Uncommon / Incomum</t>
        </is>
      </c>
      <c r="D2191"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1" s="5" t="inlineStr">
        <is>
          <t>{3}{R}</t>
        </is>
      </c>
      <c r="F2191" s="5" t="inlineStr">
        <is>
          <t>Vermelho</t>
        </is>
      </c>
      <c r="G2191" s="7" t="n">
        <v>0.09</v>
      </c>
      <c r="H2191" s="5" t="inlineStr">
        <is>
          <t>Teenage Mutant Ninja Turtles (TMT)</t>
        </is>
      </c>
      <c r="I2191" s="5" t="inlineStr">
        <is>
          <t>Não</t>
        </is>
      </c>
      <c r="J2191" s="5" t="n">
        <v>2026</v>
      </c>
      <c r="K2191" s="8" t="n">
        <v>46085</v>
      </c>
      <c r="L2191" s="5" t="n">
        <v>1</v>
      </c>
      <c r="M2191" s="7">
        <f>L2191*G2191</f>
        <v/>
      </c>
    </row>
    <row r="2192">
      <c r="A2192" s="5" t="inlineStr">
        <is>
          <t>Raphael, Most Attitude</t>
        </is>
      </c>
      <c r="B2192" s="5" t="inlineStr">
        <is>
          <t>Legendary Creature — Mutant Ninja Turtle</t>
        </is>
      </c>
      <c r="C2192" s="5" t="inlineStr">
        <is>
          <t>Uncommon / Incomum</t>
        </is>
      </c>
      <c r="D2192"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2" s="5" t="inlineStr">
        <is>
          <t>{3}{R}</t>
        </is>
      </c>
      <c r="F2192" s="5" t="inlineStr">
        <is>
          <t>Vermelho</t>
        </is>
      </c>
      <c r="G2192" s="7" t="n">
        <v>0.44</v>
      </c>
      <c r="H2192" s="5" t="inlineStr">
        <is>
          <t>Teenage Mutant Ninja Turtles (TMT)</t>
        </is>
      </c>
      <c r="I2192" s="5" t="inlineStr">
        <is>
          <t>Sim</t>
        </is>
      </c>
      <c r="J2192" s="5" t="n">
        <v>2026</v>
      </c>
      <c r="K2192" s="8" t="n">
        <v>46085</v>
      </c>
      <c r="L2192" s="5" t="n">
        <v>1</v>
      </c>
      <c r="M2192" s="7">
        <f>L2192*G2192</f>
        <v/>
      </c>
    </row>
    <row r="2193">
      <c r="A2193" s="5" t="inlineStr">
        <is>
          <t>Jennika's Technique</t>
        </is>
      </c>
      <c r="B2193" s="5" t="inlineStr">
        <is>
          <t>Instant</t>
        </is>
      </c>
      <c r="C2193" s="5" t="inlineStr">
        <is>
          <t>Uncommon / Incomum</t>
        </is>
      </c>
      <c r="D2193" s="5" t="inlineStr">
        <is>
          <t>Sneak {R} (You may cast this spell for {R} if you also return an unblocked attacker you control to hand during the declare blockers step.) Jennika's Technique deals 2 damage to each creature.</t>
        </is>
      </c>
      <c r="E2193" s="5" t="inlineStr">
        <is>
          <t>{2}{R}</t>
        </is>
      </c>
      <c r="F2193" s="5" t="inlineStr">
        <is>
          <t>Vermelho</t>
        </is>
      </c>
      <c r="G2193" s="7" t="n">
        <v>0.23</v>
      </c>
      <c r="H2193" s="5" t="inlineStr">
        <is>
          <t>Teenage Mutant Ninja Turtles (TMT)</t>
        </is>
      </c>
      <c r="I2193" s="5" t="inlineStr">
        <is>
          <t>Não</t>
        </is>
      </c>
      <c r="J2193" s="5" t="n">
        <v>2026</v>
      </c>
      <c r="L2193" s="5" t="n">
        <v>1</v>
      </c>
      <c r="M2193" s="7">
        <f>L2193*G2193</f>
        <v/>
      </c>
    </row>
    <row r="2194">
      <c r="A2194" s="5" t="inlineStr">
        <is>
          <t>Raphael, Tough Turtle</t>
        </is>
      </c>
      <c r="B2194" s="5" t="inlineStr">
        <is>
          <t>Legendary Creature — Mutant Ninja Turtle</t>
        </is>
      </c>
      <c r="C2194" s="5" t="inlineStr">
        <is>
          <t>Common / Comum</t>
        </is>
      </c>
      <c r="D2194" s="5" t="inlineStr">
        <is>
          <t>Alliance — Whenever another creature you control enters, Raphael deals 1 damage to target opponent.</t>
        </is>
      </c>
      <c r="E2194" s="5" t="inlineStr">
        <is>
          <t>{1}{R}</t>
        </is>
      </c>
      <c r="F2194" s="5" t="inlineStr">
        <is>
          <t>Vermelho</t>
        </is>
      </c>
      <c r="G2194" s="7" t="n">
        <v>0.1</v>
      </c>
      <c r="H2194" s="5" t="inlineStr">
        <is>
          <t>Teenage Mutant Ninja Turtles (TMT)</t>
        </is>
      </c>
      <c r="I2194" s="5" t="inlineStr">
        <is>
          <t>Não</t>
        </is>
      </c>
      <c r="J2194" s="5" t="n">
        <v>2026</v>
      </c>
      <c r="K2194" s="8" t="n">
        <v>46082</v>
      </c>
      <c r="L2194" s="5" t="n">
        <v>4</v>
      </c>
      <c r="M2194" s="7">
        <f>L2194*G2194</f>
        <v/>
      </c>
    </row>
    <row r="2195">
      <c r="A2195" s="5" t="inlineStr">
        <is>
          <t>Spicy Oatmeal Pizza</t>
        </is>
      </c>
      <c r="B2195" s="5" t="inlineStr">
        <is>
          <t>Artifact — Food</t>
        </is>
      </c>
      <c r="C2195" s="5" t="inlineStr">
        <is>
          <t>Uncommon / Incomum</t>
        </is>
      </c>
      <c r="D2195" s="5" t="inlineStr">
        <is>
          <t>When this artifact enters, it deals 4 damage to any target and 3 damage to you. {2}, {T}, Sacrifice this artifact: You gain 3 life.</t>
        </is>
      </c>
      <c r="E2195" s="5" t="inlineStr">
        <is>
          <t>{2}{R}</t>
        </is>
      </c>
      <c r="F2195" s="5" t="inlineStr">
        <is>
          <t>Vermelho</t>
        </is>
      </c>
      <c r="G2195" s="7" t="n">
        <v>0.12</v>
      </c>
      <c r="H2195" s="5" t="inlineStr">
        <is>
          <t>Teenage Mutant Ninja Turtles (TMT)</t>
        </is>
      </c>
      <c r="I2195" s="5" t="inlineStr">
        <is>
          <t>Não</t>
        </is>
      </c>
      <c r="J2195" s="5" t="n">
        <v>2026</v>
      </c>
      <c r="L2195" s="5" t="n">
        <v>2</v>
      </c>
      <c r="M2195" s="7">
        <f>L2195*G2195</f>
        <v/>
      </c>
    </row>
    <row r="2196">
      <c r="A2196" s="5" t="inlineStr">
        <is>
          <t>Wingnut, Bat on the Belfry</t>
        </is>
      </c>
      <c r="B2196" s="5" t="inlineStr">
        <is>
          <t>Legendary Creature — Bat Mutant</t>
        </is>
      </c>
      <c r="C2196" s="5" t="inlineStr">
        <is>
          <t>Uncommon / Incomum</t>
        </is>
      </c>
      <c r="D2196" s="5" t="inlineStr">
        <is>
          <t>Alliance — Whenever another creature you control enters, Wingnut gains your choice of flying, menace, or haste until end of turn. Whenever Wingnut attacks, each other attacking creature gets +1/+0 until end of turn.</t>
        </is>
      </c>
      <c r="E2196" s="5" t="inlineStr">
        <is>
          <t>{1}{R}</t>
        </is>
      </c>
      <c r="F2196" s="5" t="inlineStr">
        <is>
          <t>Vermelho</t>
        </is>
      </c>
      <c r="G2196" s="7" t="n">
        <v>0.15</v>
      </c>
      <c r="H2196" s="5" t="inlineStr">
        <is>
          <t>Teenage Mutant Ninja Turtles (TMT)</t>
        </is>
      </c>
      <c r="I2196" s="5" t="inlineStr">
        <is>
          <t>Não</t>
        </is>
      </c>
      <c r="J2196" s="5" t="n">
        <v>2026</v>
      </c>
      <c r="K2196" s="8" t="n">
        <v>46054</v>
      </c>
      <c r="L2196" s="5" t="n">
        <v>1</v>
      </c>
      <c r="M2196" s="7">
        <f>L2196*G2196</f>
        <v/>
      </c>
    </row>
    <row r="2197">
      <c r="A2197" s="5" t="inlineStr">
        <is>
          <t>General Traag, Heart of Stone</t>
        </is>
      </c>
      <c r="B2197" s="5" t="inlineStr">
        <is>
          <t>Legendary Artifact Creature — Elemental Soldier</t>
        </is>
      </c>
      <c r="C2197" s="5" t="inlineStr">
        <is>
          <t>Uncommon / Incomum</t>
        </is>
      </c>
      <c r="D2197" s="5" t="inlineStr">
        <is>
          <t>Trample When General Traag enters, you may sacrifice another artifact. When you do, General Traag deals 4 damage to target creature.</t>
        </is>
      </c>
      <c r="E2197" s="5" t="inlineStr">
        <is>
          <t>{3}{R}{R}</t>
        </is>
      </c>
      <c r="F2197" s="5" t="inlineStr">
        <is>
          <t>Vermelho</t>
        </is>
      </c>
      <c r="G2197" s="7" t="n">
        <v>0.13</v>
      </c>
      <c r="H2197" s="5" t="inlineStr">
        <is>
          <t>Teenage Mutant Ninja Turtles (TMT)</t>
        </is>
      </c>
      <c r="I2197" s="5" t="inlineStr">
        <is>
          <t>Não</t>
        </is>
      </c>
      <c r="J2197" s="5" t="n">
        <v>2026</v>
      </c>
      <c r="K2197" s="8" t="n">
        <v>46085</v>
      </c>
      <c r="L2197" s="5" t="n">
        <v>1</v>
      </c>
      <c r="M2197" s="7">
        <f>L2197*G2197</f>
        <v/>
      </c>
    </row>
    <row r="2198">
      <c r="A2198" s="5" t="inlineStr">
        <is>
          <t>Rock Soldiers</t>
        </is>
      </c>
      <c r="B2198" s="5" t="inlineStr">
        <is>
          <t>Artifact Creature — Elemental Soldier</t>
        </is>
      </c>
      <c r="C2198" s="5" t="inlineStr">
        <is>
          <t>Common / Comum</t>
        </is>
      </c>
      <c r="D2198" s="5" t="inlineStr">
        <is>
          <t>When this creature enters, destroy up to one target noncreature artifact.</t>
        </is>
      </c>
      <c r="E2198" s="5" t="inlineStr">
        <is>
          <t>{3}{R}</t>
        </is>
      </c>
      <c r="F2198" s="5" t="inlineStr">
        <is>
          <t>Vermelho</t>
        </is>
      </c>
      <c r="G2198" s="7" t="n">
        <v>0.1</v>
      </c>
      <c r="H2198" s="5" t="inlineStr">
        <is>
          <t>Teenage Mutant Ninja Turtles (TMT)</t>
        </is>
      </c>
      <c r="I2198" s="5" t="inlineStr">
        <is>
          <t>Não</t>
        </is>
      </c>
      <c r="J2198" s="5" t="n">
        <v>2026</v>
      </c>
      <c r="K2198" s="8" t="n">
        <v>46085</v>
      </c>
      <c r="L2198" s="5" t="n">
        <v>1</v>
      </c>
      <c r="M2198" s="7">
        <f>L2198*G2198</f>
        <v/>
      </c>
    </row>
    <row r="2199">
      <c r="A2199" s="5" t="inlineStr">
        <is>
          <t>Hard-Won Jitte</t>
        </is>
      </c>
      <c r="B2199" s="5" t="inlineStr">
        <is>
          <t>Artifact — Equipment</t>
        </is>
      </c>
      <c r="C2199" s="5" t="inlineStr">
        <is>
          <t>Uncommon / Incomum</t>
        </is>
      </c>
      <c r="D2199" s="5" t="inlineStr">
        <is>
          <t>Equipped creature has double strike. Equip {2} ({2}: Attach to target creature you control. Equip only as a sorcery.)</t>
        </is>
      </c>
      <c r="E2199" s="5" t="inlineStr">
        <is>
          <t>{1}{R}</t>
        </is>
      </c>
      <c r="F2199" s="5" t="inlineStr">
        <is>
          <t>Vermelho</t>
        </is>
      </c>
      <c r="G2199" s="7" t="n">
        <v>0.15</v>
      </c>
      <c r="H2199" s="5" t="inlineStr">
        <is>
          <t>Teenage Mutant Ninja Turtles (TMT)</t>
        </is>
      </c>
      <c r="I2199" s="5" t="inlineStr">
        <is>
          <t>Não</t>
        </is>
      </c>
      <c r="J2199" s="5" t="n">
        <v>2026</v>
      </c>
      <c r="L2199" s="5" t="n">
        <v>1</v>
      </c>
      <c r="M2199" s="7">
        <f>L2199*G2199</f>
        <v/>
      </c>
    </row>
    <row r="2200">
      <c r="A2200" s="5" t="inlineStr">
        <is>
          <t>April O'Neil, Kunoichi Trainee</t>
        </is>
      </c>
      <c r="B2200" s="5" t="inlineStr">
        <is>
          <t>Legendary Creature — Human Ninja</t>
        </is>
      </c>
      <c r="C2200" s="5" t="inlineStr">
        <is>
          <t>Common / Comum</t>
        </is>
      </c>
      <c r="D2200" s="5" t="inlineStr">
        <is>
          <t>When April O'Neil enters, scry 2. (Look at the top two cards of your library, then put any number of them on the bottom and the rest on top in any order.) April O'Neil can't be blocked by creatures with power 3 or greater.</t>
        </is>
      </c>
      <c r="E2200" s="5" t="inlineStr">
        <is>
          <t>{1}{W}</t>
        </is>
      </c>
      <c r="F2200" s="5" t="inlineStr">
        <is>
          <t>Branco</t>
        </is>
      </c>
      <c r="G2200" s="7" t="n">
        <v>0.1</v>
      </c>
      <c r="H2200" s="5" t="inlineStr">
        <is>
          <t>Teenage Mutant Ninja Turtles (TMT)</t>
        </is>
      </c>
      <c r="I2200" s="5" t="inlineStr">
        <is>
          <t>Não</t>
        </is>
      </c>
      <c r="J2200" s="5" t="n">
        <v>2026</v>
      </c>
      <c r="K2200" s="8" t="n">
        <v>46055</v>
      </c>
      <c r="L2200" s="5" t="n">
        <v>5</v>
      </c>
      <c r="M2200" s="7">
        <f>L2200*G2200</f>
        <v/>
      </c>
    </row>
    <row r="2201">
      <c r="A2201" s="5" t="inlineStr">
        <is>
          <t>East Wind Avatar</t>
        </is>
      </c>
      <c r="B2201" s="5" t="inlineStr">
        <is>
          <t>Creature — Bird Spirit Avatar</t>
        </is>
      </c>
      <c r="C2201" s="5" t="inlineStr">
        <is>
          <t>Common / Comum</t>
        </is>
      </c>
      <c r="D2201" s="5" t="inlineStr">
        <is>
          <t>Flying, vigilance Alliance — Whenever another creature you control enters, this creature gets +1/+0 until end of turn.</t>
        </is>
      </c>
      <c r="E2201" s="5" t="inlineStr">
        <is>
          <t>{3}{W}</t>
        </is>
      </c>
      <c r="F2201" s="5" t="inlineStr">
        <is>
          <t>Branco</t>
        </is>
      </c>
      <c r="G2201" s="7" t="n">
        <v>0.1</v>
      </c>
      <c r="H2201" s="5" t="inlineStr">
        <is>
          <t>Teenage Mutant Ninja Turtles (TMT)</t>
        </is>
      </c>
      <c r="I2201" s="5" t="inlineStr">
        <is>
          <t>Não</t>
        </is>
      </c>
      <c r="J2201" s="5" t="n">
        <v>2026</v>
      </c>
      <c r="K2201" s="8" t="n">
        <v>46114</v>
      </c>
      <c r="L2201" s="5" t="n">
        <v>4</v>
      </c>
      <c r="M2201" s="7">
        <f>L2201*G2201</f>
        <v/>
      </c>
    </row>
    <row r="2202">
      <c r="A2202" s="5" t="inlineStr">
        <is>
          <t>The Last Ronin's Technique</t>
        </is>
      </c>
      <c r="B2202" s="5" t="inlineStr">
        <is>
          <t>Instant</t>
        </is>
      </c>
      <c r="C2202" s="5" t="inlineStr">
        <is>
          <t>Uncommon / Incomum</t>
        </is>
      </c>
      <c r="D2202" s="5"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2" s="5" t="inlineStr">
        <is>
          <t>{3}{W}</t>
        </is>
      </c>
      <c r="F2202" s="5" t="inlineStr">
        <is>
          <t>Branco</t>
        </is>
      </c>
      <c r="G2202" s="7" t="n">
        <v>0.2</v>
      </c>
      <c r="H2202" s="5" t="inlineStr">
        <is>
          <t>Teenage Mutant Ninja Turtles (TMT)</t>
        </is>
      </c>
      <c r="I2202" s="5" t="inlineStr">
        <is>
          <t>Não</t>
        </is>
      </c>
      <c r="J2202" s="5" t="n">
        <v>2026</v>
      </c>
      <c r="L2202" s="5" t="n">
        <v>2</v>
      </c>
      <c r="M2202" s="7">
        <f>L2202*G2202</f>
        <v/>
      </c>
    </row>
    <row r="2203">
      <c r="A2203" s="5" t="inlineStr">
        <is>
          <t>Featherbrained Filcher</t>
        </is>
      </c>
      <c r="B2203" s="5" t="inlineStr">
        <is>
          <t>Creature — Bird Mutant</t>
        </is>
      </c>
      <c r="C2203" s="5" t="inlineStr">
        <is>
          <t>Uncommon / Incomum</t>
        </is>
      </c>
      <c r="D2203" s="5" t="inlineStr">
        <is>
          <t>Flying When this creature leaves the battlefield, create a Food token. (It's an artifact with "{2}, {T}, Sacrifice this token: You gain 3 life.")</t>
        </is>
      </c>
      <c r="E2203" s="5" t="inlineStr">
        <is>
          <t>{W}</t>
        </is>
      </c>
      <c r="F2203" s="5" t="inlineStr">
        <is>
          <t>Branco</t>
        </is>
      </c>
      <c r="G2203" s="7" t="n">
        <v>0.11</v>
      </c>
      <c r="H2203" s="5" t="inlineStr">
        <is>
          <t>Teenage Mutant Ninja Turtles (TMT)</t>
        </is>
      </c>
      <c r="I2203" s="5" t="inlineStr">
        <is>
          <t>Não</t>
        </is>
      </c>
      <c r="J2203" s="5" t="n">
        <v>2026</v>
      </c>
      <c r="K2203" s="5" t="inlineStr">
        <is>
          <t>0/2</t>
        </is>
      </c>
      <c r="L2203" s="5" t="n">
        <v>2</v>
      </c>
      <c r="M2203" s="7">
        <f>L2203*G2203</f>
        <v/>
      </c>
    </row>
    <row r="2204">
      <c r="A2204" s="5" t="inlineStr">
        <is>
          <t>Mighty Mutanimals</t>
        </is>
      </c>
      <c r="B2204" s="5" t="inlineStr">
        <is>
          <t>Creature — Mutant Rebel</t>
        </is>
      </c>
      <c r="C2204" s="5" t="inlineStr">
        <is>
          <t>Uncommon / Incomum</t>
        </is>
      </c>
      <c r="D2204" s="5" t="inlineStr">
        <is>
          <t>When this creature enters, create a 2/2 red Mutant creature token. Alliance — Whenever another creature you control enters, put a +1/+1 counter on target creature you control.</t>
        </is>
      </c>
      <c r="E2204" s="5" t="inlineStr">
        <is>
          <t>{2}{W}{W}</t>
        </is>
      </c>
      <c r="F2204" s="5" t="inlineStr">
        <is>
          <t>Branco</t>
        </is>
      </c>
      <c r="G2204" s="7" t="n">
        <v>0.15</v>
      </c>
      <c r="H2204" s="5" t="inlineStr">
        <is>
          <t>Teenage Mutant Ninja Turtles (TMT)</t>
        </is>
      </c>
      <c r="I2204" s="5" t="inlineStr">
        <is>
          <t>Não</t>
        </is>
      </c>
      <c r="J2204" s="5" t="n">
        <v>2026</v>
      </c>
      <c r="K2204" s="8" t="n">
        <v>46024</v>
      </c>
      <c r="L2204" s="5" t="n">
        <v>2</v>
      </c>
      <c r="M2204" s="7">
        <f>L2204*G2204</f>
        <v/>
      </c>
    </row>
    <row r="2205">
      <c r="A2205" s="5" t="inlineStr">
        <is>
          <t>Quintessential Katana</t>
        </is>
      </c>
      <c r="B2205" s="5" t="inlineStr">
        <is>
          <t>Artifact — Equipment</t>
        </is>
      </c>
      <c r="C2205" s="5" t="inlineStr">
        <is>
          <t>Uncommon / Incomum</t>
        </is>
      </c>
      <c r="D2205" s="5" t="inlineStr">
        <is>
          <t>Equipped creature gets +1/+1 and has "Whenever this creature deals combat damage, untap it and you gain 2 life." Whenever a Ninja you control enters, you may attach this Equipment to it. Equip {2} ({2}: Attach to target creature you control. Equip only as a sorcery.)</t>
        </is>
      </c>
      <c r="E2205" s="5" t="inlineStr">
        <is>
          <t>{W}</t>
        </is>
      </c>
      <c r="F2205" s="5" t="inlineStr">
        <is>
          <t>Branco</t>
        </is>
      </c>
      <c r="G2205" s="7" t="n">
        <v>0.17</v>
      </c>
      <c r="H2205" s="5" t="inlineStr">
        <is>
          <t>Teenage Mutant Ninja Turtles (TMT)</t>
        </is>
      </c>
      <c r="I2205" s="5" t="inlineStr">
        <is>
          <t>Não</t>
        </is>
      </c>
      <c r="J2205" s="5" t="n">
        <v>2026</v>
      </c>
      <c r="L2205" s="5" t="n">
        <v>1</v>
      </c>
      <c r="M2205" s="7">
        <f>L2205*G2205</f>
        <v/>
      </c>
    </row>
    <row r="2206">
      <c r="A2206" s="5" t="inlineStr">
        <is>
          <t>Make Your Move / Faça Sua Jogada</t>
        </is>
      </c>
      <c r="B2206" s="5" t="inlineStr">
        <is>
          <t>Instant / Mágica Instantânea</t>
        </is>
      </c>
      <c r="C2206" s="5" t="inlineStr">
        <is>
          <t>Common / Comum</t>
        </is>
      </c>
      <c r="D2206" s="5" t="inlineStr">
        <is>
          <t>Destroy target artifact, enchantment, or creature with power 4 or greater. / Destrua o artefato, o encantamento ou a criatura com poder igual ou superior a 4 alvo.</t>
        </is>
      </c>
      <c r="E2206" s="5" t="inlineStr">
        <is>
          <t>{2}{W}</t>
        </is>
      </c>
      <c r="F2206" s="5" t="inlineStr">
        <is>
          <t>Branco</t>
        </is>
      </c>
      <c r="G2206" s="7" t="n">
        <v>0.05</v>
      </c>
      <c r="H2206" s="5" t="inlineStr">
        <is>
          <t>Teenage Mutant Ninja Turtles (TMT)</t>
        </is>
      </c>
      <c r="I2206" s="5" t="inlineStr">
        <is>
          <t>Não</t>
        </is>
      </c>
      <c r="J2206" s="5" t="n">
        <v>2026</v>
      </c>
      <c r="L2206" s="5" t="n">
        <v>6</v>
      </c>
      <c r="M2206" s="7">
        <f>L2206*G2206</f>
        <v/>
      </c>
    </row>
    <row r="2207">
      <c r="A2207" s="5" t="inlineStr">
        <is>
          <t>Lita, Little Orphan Amphibian</t>
        </is>
      </c>
      <c r="B2207" s="5" t="inlineStr">
        <is>
          <t>Legendary Creature — Mutant Ninja Turtle</t>
        </is>
      </c>
      <c r="C2207" s="5" t="inlineStr">
        <is>
          <t>Uncommon / Incomum</t>
        </is>
      </c>
      <c r="D2207" s="5" t="inlineStr">
        <is>
          <t>Alliance — Whenever another creature you control enters, choose one that hasn't been chosen this turn. • Put a +1/+1 counter on Lita. • Create a Food token. (It's an artifact with "{2}, {T}, Sacrifice this token: You gain 3 life.") • Scry 1.</t>
        </is>
      </c>
      <c r="E2207" s="5" t="inlineStr">
        <is>
          <t>{1}{W}</t>
        </is>
      </c>
      <c r="F2207" s="5" t="inlineStr">
        <is>
          <t>Branco</t>
        </is>
      </c>
      <c r="G2207" s="7" t="n">
        <v>0.1</v>
      </c>
      <c r="H2207" s="5" t="inlineStr">
        <is>
          <t>Teenage Mutant Ninja Turtles (TMT)</t>
        </is>
      </c>
      <c r="I2207" s="5" t="inlineStr">
        <is>
          <t>Não</t>
        </is>
      </c>
      <c r="J2207" s="5" t="n">
        <v>2026</v>
      </c>
      <c r="K2207" s="8" t="n">
        <v>46024</v>
      </c>
      <c r="L2207" s="5" t="n">
        <v>4</v>
      </c>
      <c r="M2207" s="7">
        <f>L2207*G2207</f>
        <v/>
      </c>
    </row>
    <row r="2208">
      <c r="A2208" s="5" t="inlineStr">
        <is>
          <t>Agent Bishop, Man in Black</t>
        </is>
      </c>
      <c r="B2208" s="5" t="inlineStr">
        <is>
          <t>Legendary Creature — Human Soldier</t>
        </is>
      </c>
      <c r="C2208" s="5" t="inlineStr">
        <is>
          <t>Rare / Rara</t>
        </is>
      </c>
      <c r="D2208" s="5" t="inlineStr">
        <is>
          <t>At the beginning of combat on your turn, put a +1/+1 counter on each of up to two target creatures.</t>
        </is>
      </c>
      <c r="E2208" s="5" t="inlineStr">
        <is>
          <t>{2}{W}</t>
        </is>
      </c>
      <c r="F2208" s="5" t="inlineStr">
        <is>
          <t>Branco</t>
        </is>
      </c>
      <c r="G2208" s="7" t="n">
        <v>0.32</v>
      </c>
      <c r="H2208" s="5" t="inlineStr">
        <is>
          <t>Teenage Mutant Ninja Turtles (TMT)</t>
        </is>
      </c>
      <c r="I2208" s="5" t="inlineStr">
        <is>
          <t>Não</t>
        </is>
      </c>
      <c r="J2208" s="5" t="n">
        <v>2026</v>
      </c>
      <c r="K2208" s="8" t="n">
        <v>46054</v>
      </c>
      <c r="L2208" s="5" t="n">
        <v>1</v>
      </c>
      <c r="M2208" s="7">
        <f>L2208*G2208</f>
        <v/>
      </c>
    </row>
    <row r="2209">
      <c r="A2209" s="5" t="inlineStr">
        <is>
          <t>Agent Bishop, Man in Black</t>
        </is>
      </c>
      <c r="B2209" s="5" t="inlineStr">
        <is>
          <t>Legendary Creature — Human Soldier</t>
        </is>
      </c>
      <c r="C2209" s="5" t="inlineStr">
        <is>
          <t>Rare / Rara</t>
        </is>
      </c>
      <c r="D2209" s="5" t="inlineStr">
        <is>
          <t>At the beginning of combat on your turn, put a +1/+1 counter on each of up to two target creatures.</t>
        </is>
      </c>
      <c r="E2209" s="5" t="inlineStr">
        <is>
          <t>{2}{W}</t>
        </is>
      </c>
      <c r="F2209" s="5" t="inlineStr">
        <is>
          <t>Branco</t>
        </is>
      </c>
      <c r="G2209" s="7" t="n">
        <v>0.92</v>
      </c>
      <c r="H2209" s="5" t="inlineStr">
        <is>
          <t>Teenage Mutant Ninja Turtles (TMT)</t>
        </is>
      </c>
      <c r="I2209" s="5" t="inlineStr">
        <is>
          <t>Sim</t>
        </is>
      </c>
      <c r="J2209" s="5" t="n">
        <v>2026</v>
      </c>
      <c r="K2209" s="8" t="n">
        <v>46054</v>
      </c>
      <c r="L2209" s="5" t="n">
        <v>1</v>
      </c>
      <c r="M2209" s="7">
        <f>L2209*G2209</f>
        <v/>
      </c>
    </row>
    <row r="2210">
      <c r="A2210" s="5" t="inlineStr">
        <is>
          <t>Uneasy Alliance</t>
        </is>
      </c>
      <c r="B2210" s="5" t="inlineStr">
        <is>
          <t>Enchantment — Aura</t>
        </is>
      </c>
      <c r="C2210" s="5" t="inlineStr">
        <is>
          <t>Common / Comum</t>
        </is>
      </c>
      <c r="D2210" s="5" t="inlineStr">
        <is>
          <t>Enchant creature Enchanted creature can't attack or block. {5}, Sacrifice this Aura: Exile enchanted creature. You create a 1/1 black Ninja creature token. Activate only as a sorcery.</t>
        </is>
      </c>
      <c r="E2210" s="5" t="inlineStr">
        <is>
          <t>{1}{W}</t>
        </is>
      </c>
      <c r="F2210" s="5" t="inlineStr">
        <is>
          <t>Branco</t>
        </is>
      </c>
      <c r="G2210" s="7" t="n">
        <v>0.1</v>
      </c>
      <c r="H2210" s="5" t="inlineStr">
        <is>
          <t>Teenage Mutant Ninja Turtles (TMT)</t>
        </is>
      </c>
      <c r="I2210" s="5" t="inlineStr">
        <is>
          <t>Não</t>
        </is>
      </c>
      <c r="J2210" s="5" t="n">
        <v>2026</v>
      </c>
      <c r="L2210" s="5" t="n">
        <v>1</v>
      </c>
      <c r="M2210" s="7">
        <f>L2210*G2210</f>
        <v/>
      </c>
    </row>
    <row r="2211">
      <c r="A2211" s="5" t="inlineStr">
        <is>
          <t>Uneasy Alliance</t>
        </is>
      </c>
      <c r="B2211" s="5" t="inlineStr">
        <is>
          <t>Enchantment — Aura</t>
        </is>
      </c>
      <c r="C2211" s="5" t="inlineStr">
        <is>
          <t>Common / Comum</t>
        </is>
      </c>
      <c r="D2211" s="5" t="inlineStr">
        <is>
          <t>Enchant creature Enchanted creature can't attack or block. {5}, Sacrifice this Aura: Exile enchanted creature. You create a 1/1 black Ninja creature token. Activate only as a sorcery.</t>
        </is>
      </c>
      <c r="E2211" s="5" t="inlineStr">
        <is>
          <t>{1}{W}</t>
        </is>
      </c>
      <c r="F2211" s="5" t="inlineStr">
        <is>
          <t>Branco</t>
        </is>
      </c>
      <c r="G2211" s="7" t="n">
        <v>0.23</v>
      </c>
      <c r="H2211" s="5" t="inlineStr">
        <is>
          <t>Teenage Mutant Ninja Turtles (TMT)</t>
        </is>
      </c>
      <c r="I2211" s="5" t="inlineStr">
        <is>
          <t>Sim</t>
        </is>
      </c>
      <c r="J2211" s="5" t="n">
        <v>2026</v>
      </c>
      <c r="L2211" s="5" t="n">
        <v>1</v>
      </c>
      <c r="M2211" s="7">
        <f>L2211*G2211</f>
        <v/>
      </c>
    </row>
    <row r="2212">
      <c r="A2212" s="5" t="inlineStr">
        <is>
          <t>High-Flying Ace</t>
        </is>
      </c>
      <c r="B2212" s="5" t="inlineStr">
        <is>
          <t>Creature — Bird Mutant</t>
        </is>
      </c>
      <c r="C2212" s="5" t="inlineStr">
        <is>
          <t>Common / Comum</t>
        </is>
      </c>
      <c r="D2212" s="5" t="inlineStr">
        <is>
          <t>Flying {3}{W}: Target creature without flying gains flying until end of turn. Activate only as a sorcery.</t>
        </is>
      </c>
      <c r="E2212" s="5" t="inlineStr">
        <is>
          <t>{2}{W}</t>
        </is>
      </c>
      <c r="F2212" s="5" t="inlineStr">
        <is>
          <t>Branco</t>
        </is>
      </c>
      <c r="G2212" s="7" t="n">
        <v>0.05</v>
      </c>
      <c r="H2212" s="5" t="inlineStr">
        <is>
          <t>Teenage Mutant Ninja Turtles (TMT)</t>
        </is>
      </c>
      <c r="I2212" s="5" t="inlineStr">
        <is>
          <t>Não</t>
        </is>
      </c>
      <c r="J2212" s="5" t="n">
        <v>2026</v>
      </c>
      <c r="K2212" s="8" t="n">
        <v>46083</v>
      </c>
      <c r="L2212" s="5" t="n">
        <v>7</v>
      </c>
      <c r="M2212" s="7">
        <f>L2212*G2212</f>
        <v/>
      </c>
    </row>
    <row r="2213">
      <c r="A2213" s="5" t="inlineStr">
        <is>
          <t>Koya, Death from Above</t>
        </is>
      </c>
      <c r="B2213" s="5" t="inlineStr">
        <is>
          <t>Legendary Creature — Mutant Ninja Bird</t>
        </is>
      </c>
      <c r="C2213" s="5" t="inlineStr">
        <is>
          <t>Uncommon / Incomum</t>
        </is>
      </c>
      <c r="D2213" s="5" t="inlineStr">
        <is>
          <t>Flying When Koya enters, exile up to one other target creature. At the beginning of the next end step, you may pay {3}{B}. If you don't, return that card to the battlefield under its owner's control.</t>
        </is>
      </c>
      <c r="E2213" s="5" t="inlineStr">
        <is>
          <t>{2}{W}</t>
        </is>
      </c>
      <c r="F2213" s="5" t="inlineStr">
        <is>
          <t>Branco</t>
        </is>
      </c>
      <c r="G2213" s="7" t="n">
        <v>0.08</v>
      </c>
      <c r="H2213" s="5" t="inlineStr">
        <is>
          <t>Teenage Mutant Ninja Turtles (TMT)</t>
        </is>
      </c>
      <c r="I2213" s="5" t="inlineStr">
        <is>
          <t>Não</t>
        </is>
      </c>
      <c r="J2213" s="5" t="n">
        <v>2026</v>
      </c>
      <c r="K2213" s="8" t="n">
        <v>46024</v>
      </c>
      <c r="L2213" s="5" t="n">
        <v>1</v>
      </c>
      <c r="M2213" s="7">
        <f>L2213*G2213</f>
        <v/>
      </c>
    </row>
    <row r="2214">
      <c r="A2214" s="5" t="inlineStr">
        <is>
          <t>Dimensional Exile</t>
        </is>
      </c>
      <c r="B2214" s="5" t="inlineStr">
        <is>
          <t>Enchantment — Aura</t>
        </is>
      </c>
      <c r="C2214" s="5" t="inlineStr">
        <is>
          <t>Uncommon / Incomum</t>
        </is>
      </c>
      <c r="D2214" s="5" t="inlineStr">
        <is>
          <t>Enchant basic land you control When this Aura enters, exile target creature an opponent controls until this Aura leaves the battlefield.</t>
        </is>
      </c>
      <c r="E2214" s="5" t="inlineStr">
        <is>
          <t>{1}{W}</t>
        </is>
      </c>
      <c r="F2214" s="5" t="inlineStr">
        <is>
          <t>Branco</t>
        </is>
      </c>
      <c r="G2214" s="7" t="n">
        <v>0.18</v>
      </c>
      <c r="H2214" s="5" t="inlineStr">
        <is>
          <t>Teenage Mutant Ninja Turtles (TMT)</t>
        </is>
      </c>
      <c r="I2214" s="5" t="inlineStr">
        <is>
          <t>Não</t>
        </is>
      </c>
      <c r="J2214" s="5" t="n">
        <v>2026</v>
      </c>
      <c r="L2214" s="5" t="n">
        <v>1</v>
      </c>
      <c r="M2214" s="7">
        <f>L2214*G2214</f>
        <v/>
      </c>
    </row>
    <row r="2215">
      <c r="A2215" s="5" t="inlineStr">
        <is>
          <t>Dimensional Exile</t>
        </is>
      </c>
      <c r="B2215" s="5" t="inlineStr">
        <is>
          <t>Enchantment — Aura</t>
        </is>
      </c>
      <c r="C2215" s="5" t="inlineStr">
        <is>
          <t>Uncommon / Incomum</t>
        </is>
      </c>
      <c r="D2215" s="5" t="inlineStr">
        <is>
          <t>Enchant basic land you control When this Aura enters, exile target creature an opponent controls until this Aura leaves the battlefield.</t>
        </is>
      </c>
      <c r="E2215" s="5" t="inlineStr">
        <is>
          <t>{1}{W}</t>
        </is>
      </c>
      <c r="F2215" s="5" t="inlineStr">
        <is>
          <t>Branco</t>
        </is>
      </c>
      <c r="G2215" s="7" t="n">
        <v>0.25</v>
      </c>
      <c r="H2215" s="5" t="inlineStr">
        <is>
          <t>Teenage Mutant Ninja Turtles (TMT)</t>
        </is>
      </c>
      <c r="I2215" s="5" t="inlineStr">
        <is>
          <t>Sim</t>
        </is>
      </c>
      <c r="J2215" s="5" t="n">
        <v>2026</v>
      </c>
      <c r="L2215" s="5" t="n">
        <v>1</v>
      </c>
      <c r="M2215" s="7">
        <f>L2215*G2215</f>
        <v/>
      </c>
    </row>
    <row r="2216">
      <c r="A2216" s="5" t="inlineStr">
        <is>
          <t>Hamato Guardian Stance</t>
        </is>
      </c>
      <c r="B2216" s="5" t="inlineStr">
        <is>
          <t>Instant</t>
        </is>
      </c>
      <c r="C2216" s="5" t="inlineStr">
        <is>
          <t>Common / Comum</t>
        </is>
      </c>
      <c r="D2216" s="5" t="inlineStr">
        <is>
          <t>Target creature gets +1/+3 and gains flying until end of turn. Scry 1. (Look at the top card of your library. You may put that card on the bottom.)</t>
        </is>
      </c>
      <c r="E2216" s="5" t="inlineStr">
        <is>
          <t>{W}</t>
        </is>
      </c>
      <c r="F2216" s="5" t="inlineStr">
        <is>
          <t>Branco</t>
        </is>
      </c>
      <c r="G2216" s="7" t="n">
        <v>0.05</v>
      </c>
      <c r="H2216" s="5" t="inlineStr">
        <is>
          <t>Teenage Mutant Ninja Turtles (TMT)</t>
        </is>
      </c>
      <c r="I2216" s="5" t="inlineStr">
        <is>
          <t>Não</t>
        </is>
      </c>
      <c r="J2216" s="5" t="n">
        <v>2026</v>
      </c>
      <c r="L2216" s="5" t="n">
        <v>5</v>
      </c>
      <c r="M2216" s="7">
        <f>L2216*G2216</f>
        <v/>
      </c>
    </row>
    <row r="2217">
      <c r="A2217" s="5" t="inlineStr">
        <is>
          <t>Leonardo, Big Brother</t>
        </is>
      </c>
      <c r="B2217" s="5" t="inlineStr">
        <is>
          <t>Legendary Creature — Mutant Ninja Turtle</t>
        </is>
      </c>
      <c r="C2217" s="5" t="inlineStr">
        <is>
          <t>Common / Comum</t>
        </is>
      </c>
      <c r="D2217" s="5" t="inlineStr">
        <is>
          <t>Sneak {W} (You may cast this spell for {W} if you also return an unblocked attacker you control to hand during the declare blockers step. He enters tapped and attacking.) Leonardo gets +1/+0 for each other creature you control.</t>
        </is>
      </c>
      <c r="E2217" s="5" t="inlineStr">
        <is>
          <t>{2}{W}</t>
        </is>
      </c>
      <c r="F2217" s="5" t="inlineStr">
        <is>
          <t>Branco</t>
        </is>
      </c>
      <c r="G2217" s="7" t="n">
        <v>1.7</v>
      </c>
      <c r="H2217" s="5" t="inlineStr">
        <is>
          <t>Teenage Mutant Ninja Turtles (TMT)</t>
        </is>
      </c>
      <c r="I2217" s="5" t="inlineStr">
        <is>
          <t>Não</t>
        </is>
      </c>
      <c r="J2217" s="5" t="n">
        <v>2026</v>
      </c>
      <c r="K2217" s="8" t="n">
        <v>46082</v>
      </c>
      <c r="L2217" s="5" t="n">
        <v>1</v>
      </c>
      <c r="M2217" s="7">
        <f>L2217*G2217</f>
        <v/>
      </c>
    </row>
    <row r="2218">
      <c r="A2218" s="5" t="inlineStr">
        <is>
          <t>Leonardo, Leader in Blue</t>
        </is>
      </c>
      <c r="B2218" s="5" t="inlineStr">
        <is>
          <t>Legendary Creature — Mutant Ninja Turtle</t>
        </is>
      </c>
      <c r="C2218" s="5" t="inlineStr">
        <is>
          <t>Uncommon / Incomum</t>
        </is>
      </c>
      <c r="D2218" s="5"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8" s="5" t="inlineStr">
        <is>
          <t>{W}</t>
        </is>
      </c>
      <c r="F2218" s="5" t="inlineStr">
        <is>
          <t>Branco</t>
        </is>
      </c>
      <c r="G2218" s="7" t="n">
        <v>0.6</v>
      </c>
      <c r="H2218" s="5" t="inlineStr">
        <is>
          <t>Teenage Mutant Ninja Turtles (TMT)</t>
        </is>
      </c>
      <c r="I2218" s="5" t="inlineStr">
        <is>
          <t>Sim</t>
        </is>
      </c>
      <c r="J2218" s="5" t="n">
        <v>2026</v>
      </c>
      <c r="K2218" s="8" t="n">
        <v>46024</v>
      </c>
      <c r="L2218" s="5" t="n">
        <v>1</v>
      </c>
      <c r="M2218" s="7">
        <f>L2218*G2218</f>
        <v/>
      </c>
    </row>
    <row r="2219">
      <c r="A2219" s="5" t="inlineStr">
        <is>
          <t>Jennika, Bad Apple Big Sister</t>
        </is>
      </c>
      <c r="B2219" s="5" t="inlineStr">
        <is>
          <t>Legendary Creature — Mutant Ninja Turtle</t>
        </is>
      </c>
      <c r="C2219" s="5" t="inlineStr">
        <is>
          <t>Common / Comum</t>
        </is>
      </c>
      <c r="D2219" s="5" t="inlineStr">
        <is>
          <t>When Jennika enters, create a 2/2 red Mutant creature token. Plainscycling {2} ({2}, Discard this card: Search your library for a Plains card, reveal it, put it into your hand, then shuffle.)</t>
        </is>
      </c>
      <c r="E2219" s="5" t="inlineStr">
        <is>
          <t>{4}{W}</t>
        </is>
      </c>
      <c r="F2219" s="5" t="inlineStr">
        <is>
          <t>Branco</t>
        </is>
      </c>
      <c r="G2219" s="7" t="n">
        <v>0.1</v>
      </c>
      <c r="H2219" s="5" t="inlineStr">
        <is>
          <t>Teenage Mutant Ninja Turtles (TMT)</t>
        </is>
      </c>
      <c r="I2219" s="5" t="inlineStr">
        <is>
          <t>Não</t>
        </is>
      </c>
      <c r="J2219" s="5" t="n">
        <v>2026</v>
      </c>
      <c r="K2219" s="8" t="n">
        <v>46084</v>
      </c>
      <c r="L2219" s="5" t="n">
        <v>3</v>
      </c>
      <c r="M2219" s="7">
        <f>L2219*G2219</f>
        <v/>
      </c>
    </row>
    <row r="2220">
      <c r="A2220" s="5" t="inlineStr">
        <is>
          <t>Jennika, Bad Apple Big Sister</t>
        </is>
      </c>
      <c r="B2220" s="5" t="inlineStr">
        <is>
          <t>Legendary Creature — Mutant Ninja Turtle</t>
        </is>
      </c>
      <c r="C2220" s="5" t="inlineStr">
        <is>
          <t>Common / Comum</t>
        </is>
      </c>
      <c r="D2220" s="5" t="inlineStr">
        <is>
          <t>When Jennika enters, create a 2/2 red Mutant creature token. Plainscycling {2} ({2}, Discard this card: Search your library for a Plains card, reveal it, put it into your hand, then shuffle.)</t>
        </is>
      </c>
      <c r="E2220" s="5" t="inlineStr">
        <is>
          <t>{4}{W}</t>
        </is>
      </c>
      <c r="F2220" s="5" t="inlineStr">
        <is>
          <t>Branco</t>
        </is>
      </c>
      <c r="G2220" s="7" t="n">
        <v>0.15</v>
      </c>
      <c r="H2220" s="5" t="inlineStr">
        <is>
          <t>Teenage Mutant Ninja Turtles (TMT)</t>
        </is>
      </c>
      <c r="I2220" s="5" t="inlineStr">
        <is>
          <t>Sim</t>
        </is>
      </c>
      <c r="J2220" s="5" t="n">
        <v>2026</v>
      </c>
      <c r="K2220" s="8" t="n">
        <v>46084</v>
      </c>
      <c r="L2220" s="5" t="n">
        <v>1</v>
      </c>
      <c r="M2220" s="7">
        <f>L2220*G2220</f>
        <v/>
      </c>
    </row>
    <row r="2221">
      <c r="A2221" s="5" t="inlineStr">
        <is>
          <t>Grounded for Life</t>
        </is>
      </c>
      <c r="B2221" s="5" t="inlineStr">
        <is>
          <t>Instant</t>
        </is>
      </c>
      <c r="C2221" s="5" t="inlineStr">
        <is>
          <t>Common / Comum</t>
        </is>
      </c>
      <c r="D2221" s="5" t="inlineStr">
        <is>
          <t>This spell costs {3} less to cast if it targets a tapped creature. Destroy target creature.</t>
        </is>
      </c>
      <c r="E2221" s="5" t="inlineStr">
        <is>
          <t>{4}{W}</t>
        </is>
      </c>
      <c r="F2221" s="5" t="inlineStr">
        <is>
          <t>Branco</t>
        </is>
      </c>
      <c r="G2221" s="7" t="n">
        <v>0.1</v>
      </c>
      <c r="H2221" s="5" t="inlineStr">
        <is>
          <t>Teenage Mutant Ninja Turtles (TMT)</t>
        </is>
      </c>
      <c r="I2221" s="5" t="inlineStr">
        <is>
          <t>Não</t>
        </is>
      </c>
      <c r="J2221" s="5" t="n">
        <v>2026</v>
      </c>
      <c r="L2221" s="5" t="n">
        <v>4</v>
      </c>
      <c r="M2221" s="7">
        <f>L2221*G2221</f>
        <v/>
      </c>
    </row>
    <row r="2222">
      <c r="A2222" s="5" t="inlineStr">
        <is>
          <t>Plains / Planície</t>
        </is>
      </c>
      <c r="B2222" s="5" t="inlineStr">
        <is>
          <t>Basic Land — Plains / Terreno Básico — Planície</t>
        </is>
      </c>
      <c r="C2222" s="5" t="inlineStr">
        <is>
          <t>Common / Comum</t>
        </is>
      </c>
      <c r="D2222" s="5" t="inlineStr">
        <is>
          <t>({T}: Add {W}.) / W</t>
        </is>
      </c>
      <c r="F2222" s="5" t="inlineStr">
        <is>
          <t>Branco</t>
        </is>
      </c>
      <c r="G2222" s="7" t="n">
        <v>0.2</v>
      </c>
      <c r="H2222" s="5" t="inlineStr">
        <is>
          <t>Journey into Nyx (JOU)</t>
        </is>
      </c>
      <c r="I2222" s="5" t="inlineStr">
        <is>
          <t>Não</t>
        </is>
      </c>
      <c r="J2222" s="5" t="n">
        <v>2014</v>
      </c>
      <c r="L2222" s="5" t="n">
        <v>1</v>
      </c>
      <c r="M2222" s="7">
        <f>L2222*G2222</f>
        <v/>
      </c>
    </row>
    <row r="2223">
      <c r="A2223" s="5" t="inlineStr">
        <is>
          <t>Plains / Planície</t>
        </is>
      </c>
      <c r="B2223" s="5" t="inlineStr">
        <is>
          <t>Basic Land — Plains / Terreno Básico — Planície</t>
        </is>
      </c>
      <c r="C2223" s="5" t="inlineStr">
        <is>
          <t>Common / Comum</t>
        </is>
      </c>
      <c r="D2223" s="5" t="inlineStr">
        <is>
          <t>({T}: Add {W}.) / W</t>
        </is>
      </c>
      <c r="F2223" s="5" t="inlineStr">
        <is>
          <t>Branco</t>
        </is>
      </c>
      <c r="G2223" s="7" t="n">
        <v>0.35</v>
      </c>
      <c r="H2223" s="5" t="inlineStr">
        <is>
          <t>Journey into Nyx (JOU)</t>
        </is>
      </c>
      <c r="I2223" s="5" t="inlineStr">
        <is>
          <t>Não</t>
        </is>
      </c>
      <c r="J2223" s="5" t="n">
        <v>2014</v>
      </c>
      <c r="L2223" s="5" t="n">
        <v>1</v>
      </c>
      <c r="M2223" s="7">
        <f>L2223*G2223</f>
        <v/>
      </c>
    </row>
    <row r="2224">
      <c r="A2224" s="5" t="inlineStr">
        <is>
          <t>Kruphix's Insight / Visão de Crufix</t>
        </is>
      </c>
      <c r="B2224" s="5" t="inlineStr">
        <is>
          <t>Sorcery / Feitiço</t>
        </is>
      </c>
      <c r="C2224" s="5" t="inlineStr">
        <is>
          <t>Common / Comum</t>
        </is>
      </c>
      <c r="D2224" s="5"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4" s="5" t="inlineStr">
        <is>
          <t>{2}{G}</t>
        </is>
      </c>
      <c r="F2224" s="5" t="inlineStr">
        <is>
          <t>Verde</t>
        </is>
      </c>
      <c r="G2224" s="7" t="n">
        <v>0.09</v>
      </c>
      <c r="H2224" s="5" t="inlineStr">
        <is>
          <t>Journey into Nyx (JOU)</t>
        </is>
      </c>
      <c r="I2224" s="5" t="inlineStr">
        <is>
          <t>Não</t>
        </is>
      </c>
      <c r="J2224" s="5" t="n">
        <v>2014</v>
      </c>
      <c r="L2224" s="5" t="n">
        <v>4</v>
      </c>
      <c r="M2224" s="7">
        <f>L2224*G2224</f>
        <v/>
      </c>
    </row>
    <row r="2225">
      <c r="A2225" s="5" t="inlineStr">
        <is>
          <t>Satyr Grovedancer / Sátiro Dançarino do Bosque</t>
        </is>
      </c>
      <c r="B2225" s="5" t="inlineStr">
        <is>
          <t>Creature — Satyr Shaman / Criatura — Sátiro Xamã</t>
        </is>
      </c>
      <c r="C2225" s="5" t="inlineStr">
        <is>
          <t>Common / Comum</t>
        </is>
      </c>
      <c r="D2225" s="5" t="inlineStr">
        <is>
          <t>When this creature enters, put a +1/+1 counter on target creature. / Quando Sátiro Dançarino do Bosque entrar no campo de batalha, coloque um marcador +1/+1 na criatura alvo.</t>
        </is>
      </c>
      <c r="E2225" s="5" t="inlineStr">
        <is>
          <t>{1}{G}</t>
        </is>
      </c>
      <c r="F2225" s="5" t="inlineStr">
        <is>
          <t>Verde</t>
        </is>
      </c>
      <c r="G2225" s="7" t="n">
        <v>0.03</v>
      </c>
      <c r="H2225" s="5" t="inlineStr">
        <is>
          <t>Journey into Nyx (JOU)</t>
        </is>
      </c>
      <c r="I2225" s="5" t="inlineStr">
        <is>
          <t>Não</t>
        </is>
      </c>
      <c r="J2225" s="5" t="n">
        <v>2014</v>
      </c>
      <c r="K2225" s="8" t="n">
        <v>46023</v>
      </c>
      <c r="L2225" s="5" t="n">
        <v>4</v>
      </c>
      <c r="M2225" s="7">
        <f>L2225*G2225</f>
        <v/>
      </c>
    </row>
    <row r="2226">
      <c r="A2226" s="5" t="inlineStr">
        <is>
          <t>Desecration Plague / Praga da Profanação</t>
        </is>
      </c>
      <c r="B2226" s="5" t="inlineStr">
        <is>
          <t>Sorcery / Feitiço</t>
        </is>
      </c>
      <c r="C2226" s="5" t="inlineStr">
        <is>
          <t>Common / Comum</t>
        </is>
      </c>
      <c r="D2226" s="5" t="inlineStr">
        <is>
          <t>Destroy target enchantment or land. / Destrua o encantamento ou terreno alvo.</t>
        </is>
      </c>
      <c r="E2226" s="5" t="inlineStr">
        <is>
          <t>{3}{G}</t>
        </is>
      </c>
      <c r="F2226" s="5" t="inlineStr">
        <is>
          <t>Verde</t>
        </is>
      </c>
      <c r="G2226" s="7" t="n">
        <v>0.03</v>
      </c>
      <c r="H2226" s="5" t="inlineStr">
        <is>
          <t>Journey into Nyx (JOU)</t>
        </is>
      </c>
      <c r="I2226" s="5" t="inlineStr">
        <is>
          <t>Não</t>
        </is>
      </c>
      <c r="J2226" s="5" t="n">
        <v>2014</v>
      </c>
      <c r="L2226" s="5" t="n">
        <v>4</v>
      </c>
      <c r="M2226" s="7">
        <f>L2226*G2226</f>
        <v/>
      </c>
    </row>
    <row r="2227">
      <c r="A2227" s="5" t="inlineStr">
        <is>
          <t>Goldenhide Ox / Boi do Couro Dourado</t>
        </is>
      </c>
      <c r="B2227" s="5" t="inlineStr">
        <is>
          <t>Enchantment Creature — Ox / Criatura Encantamento — Boi</t>
        </is>
      </c>
      <c r="C2227" s="5" t="inlineStr">
        <is>
          <t>Uncommon / Incomum</t>
        </is>
      </c>
      <c r="D2227" s="5"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7" s="5" t="inlineStr">
        <is>
          <t>{5}{G}</t>
        </is>
      </c>
      <c r="F2227" s="5" t="inlineStr">
        <is>
          <t>Verde</t>
        </is>
      </c>
      <c r="G2227" s="7" t="n">
        <v>0.05</v>
      </c>
      <c r="H2227" s="5" t="inlineStr">
        <is>
          <t>Journey into Nyx (JOU)</t>
        </is>
      </c>
      <c r="I2227" s="5" t="inlineStr">
        <is>
          <t>Não</t>
        </is>
      </c>
      <c r="J2227" s="5" t="n">
        <v>2014</v>
      </c>
      <c r="K2227" s="8" t="n">
        <v>46117</v>
      </c>
      <c r="L2227" s="5" t="n">
        <v>2</v>
      </c>
      <c r="M2227" s="7">
        <f>L2227*G2227</f>
        <v/>
      </c>
    </row>
    <row r="2228">
      <c r="A2228" s="5" t="inlineStr">
        <is>
          <t>Oakheart Dryads / Dríades Coração-de-carvalho</t>
        </is>
      </c>
      <c r="B2228" s="5" t="inlineStr">
        <is>
          <t>Enchantment Creature — Nymph Dryad / Criatura Encantamento — Ninfa Dríade</t>
        </is>
      </c>
      <c r="C2228" s="5" t="inlineStr">
        <is>
          <t>Common / Comum</t>
        </is>
      </c>
      <c r="D2228" s="5"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8" s="5" t="inlineStr">
        <is>
          <t>{2}{G}</t>
        </is>
      </c>
      <c r="F2228" s="5" t="inlineStr">
        <is>
          <t>Verde</t>
        </is>
      </c>
      <c r="G2228" s="7" t="n">
        <v>0.03</v>
      </c>
      <c r="H2228" s="5" t="inlineStr">
        <is>
          <t>Journey into Nyx (JOU)</t>
        </is>
      </c>
      <c r="I2228" s="5" t="inlineStr">
        <is>
          <t>Não</t>
        </is>
      </c>
      <c r="J2228" s="5" t="n">
        <v>2014</v>
      </c>
      <c r="K2228" s="8" t="n">
        <v>46083</v>
      </c>
      <c r="L2228" s="5" t="n">
        <v>5</v>
      </c>
      <c r="M2228" s="7">
        <f>L2228*G2228</f>
        <v/>
      </c>
    </row>
    <row r="2229">
      <c r="A2229" s="5" t="inlineStr">
        <is>
          <t>Reviving Melody / Melodia Restauradora</t>
        </is>
      </c>
      <c r="B2229" s="5" t="inlineStr">
        <is>
          <t>Sorcery / Feitiço</t>
        </is>
      </c>
      <c r="C2229" s="5" t="inlineStr">
        <is>
          <t>Uncommon / Incomum</t>
        </is>
      </c>
      <c r="D2229" s="5"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29" s="5" t="inlineStr">
        <is>
          <t>{2}{G}</t>
        </is>
      </c>
      <c r="F2229" s="5" t="inlineStr">
        <is>
          <t>Verde</t>
        </is>
      </c>
      <c r="G2229" s="7" t="n">
        <v>0.05</v>
      </c>
      <c r="H2229" s="5" t="inlineStr">
        <is>
          <t>Journey into Nyx (JOU)</t>
        </is>
      </c>
      <c r="I2229" s="5" t="inlineStr">
        <is>
          <t>Não</t>
        </is>
      </c>
      <c r="J2229" s="5" t="n">
        <v>2014</v>
      </c>
      <c r="L2229" s="5" t="n">
        <v>2</v>
      </c>
      <c r="M2229" s="7">
        <f>L2229*G2229</f>
        <v/>
      </c>
    </row>
    <row r="2230">
      <c r="A2230" s="5" t="inlineStr">
        <is>
          <t>Ravenous Leucrocota / Leucrócota Voraz</t>
        </is>
      </c>
      <c r="B2230" s="5" t="inlineStr">
        <is>
          <t>Creature — Beast / Criatura — Besta</t>
        </is>
      </c>
      <c r="C2230" s="5" t="inlineStr">
        <is>
          <t>Common / Comum</t>
        </is>
      </c>
      <c r="D2230" s="5" t="inlineStr">
        <is>
          <t>Vigilance {6}{G}: Monstrosity 3. (If this creature isn't monstrous, put three +1/+1 counters on it and it becomes monstrous.) / Vigilância {6}{G}: Monstruosidade 3. (Se esta criatura não for monstruosa, coloque três marcadores +1/+1 nela e ela se tornará monstruosa.)</t>
        </is>
      </c>
      <c r="E2230" s="5" t="inlineStr">
        <is>
          <t>{3}{G}</t>
        </is>
      </c>
      <c r="F2230" s="5" t="inlineStr">
        <is>
          <t>Verde</t>
        </is>
      </c>
      <c r="G2230" s="7" t="n">
        <v>0.03</v>
      </c>
      <c r="H2230" s="5" t="inlineStr">
        <is>
          <t>Journey into Nyx (JOU)</t>
        </is>
      </c>
      <c r="I2230" s="5" t="inlineStr">
        <is>
          <t>Não</t>
        </is>
      </c>
      <c r="J2230" s="5" t="n">
        <v>2014</v>
      </c>
      <c r="K2230" s="8" t="n">
        <v>46114</v>
      </c>
      <c r="L2230" s="5" t="n">
        <v>2</v>
      </c>
      <c r="M2230" s="7">
        <f>L2230*G2230</f>
        <v/>
      </c>
    </row>
    <row r="2231">
      <c r="A2231" s="5" t="inlineStr">
        <is>
          <t>Strength from the Fallen / Força dos Caídos</t>
        </is>
      </c>
      <c r="B2231" s="5" t="inlineStr">
        <is>
          <t>Enchantment / Encantamento</t>
        </is>
      </c>
      <c r="C2231" s="5" t="inlineStr">
        <is>
          <t>Uncommon / Incomum</t>
        </is>
      </c>
      <c r="D2231" s="5"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1" s="5" t="inlineStr">
        <is>
          <t>{1}{G}</t>
        </is>
      </c>
      <c r="F2231" s="5" t="inlineStr">
        <is>
          <t>Verde</t>
        </is>
      </c>
      <c r="G2231" s="7" t="n">
        <v>0.05</v>
      </c>
      <c r="H2231" s="5" t="inlineStr">
        <is>
          <t>Journey into Nyx (JOU)</t>
        </is>
      </c>
      <c r="I2231" s="5" t="inlineStr">
        <is>
          <t>Não</t>
        </is>
      </c>
      <c r="J2231" s="5" t="n">
        <v>2014</v>
      </c>
      <c r="L2231" s="5" t="n">
        <v>4</v>
      </c>
      <c r="M2231" s="7">
        <f>L2231*G2231</f>
        <v/>
      </c>
    </row>
    <row r="2232">
      <c r="A2232" s="5" t="inlineStr">
        <is>
          <t>Renowned Weaver / Tecedora Renomada</t>
        </is>
      </c>
      <c r="B2232" s="5" t="inlineStr">
        <is>
          <t>Creature — Human Shaman / Criatura — Humano Xamã</t>
        </is>
      </c>
      <c r="C2232" s="5" t="inlineStr">
        <is>
          <t>Common / Comum</t>
        </is>
      </c>
      <c r="D2232" s="5"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2" s="5" t="inlineStr">
        <is>
          <t>{G}</t>
        </is>
      </c>
      <c r="F2232" s="5" t="inlineStr">
        <is>
          <t>Verde</t>
        </is>
      </c>
      <c r="G2232" s="7" t="n">
        <v>0.03</v>
      </c>
      <c r="H2232" s="5" t="inlineStr">
        <is>
          <t>Journey into Nyx (JOU)</t>
        </is>
      </c>
      <c r="I2232" s="5" t="inlineStr">
        <is>
          <t>Não</t>
        </is>
      </c>
      <c r="J2232" s="5" t="n">
        <v>2014</v>
      </c>
      <c r="K2232" s="8" t="n">
        <v>46023</v>
      </c>
      <c r="L2232" s="5" t="n">
        <v>5</v>
      </c>
      <c r="M2232" s="7">
        <f>L2232*G2232</f>
        <v/>
      </c>
    </row>
    <row r="2233">
      <c r="A2233" s="5" t="inlineStr">
        <is>
          <t>Swarmborn Giant / Gigante do Enxame</t>
        </is>
      </c>
      <c r="B2233" s="5" t="inlineStr">
        <is>
          <t>Creature — Giant / Criatura — Gigante</t>
        </is>
      </c>
      <c r="C2233" s="5" t="inlineStr">
        <is>
          <t>Uncommon / Incomum</t>
        </is>
      </c>
      <c r="D2233" s="5"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3" s="5" t="inlineStr">
        <is>
          <t>{2}{G}{G}</t>
        </is>
      </c>
      <c r="F2233" s="5" t="inlineStr">
        <is>
          <t>Verde</t>
        </is>
      </c>
      <c r="G2233" s="7" t="n">
        <v>0.05</v>
      </c>
      <c r="H2233" s="5" t="inlineStr">
        <is>
          <t>Journey into Nyx (JOU)</t>
        </is>
      </c>
      <c r="I2233" s="5" t="inlineStr">
        <is>
          <t>Não</t>
        </is>
      </c>
      <c r="J2233" s="5" t="n">
        <v>2014</v>
      </c>
      <c r="K2233" s="8" t="n">
        <v>46179</v>
      </c>
      <c r="L2233" s="5" t="n">
        <v>1</v>
      </c>
      <c r="M2233" s="7">
        <f>L2233*G2233</f>
        <v/>
      </c>
    </row>
    <row r="2234">
      <c r="A2234" s="5" t="inlineStr">
        <is>
          <t>Golden Hind / Cerva Dourada</t>
        </is>
      </c>
      <c r="B2234" s="5" t="inlineStr">
        <is>
          <t>Creature — Elk / Criatura — Alce</t>
        </is>
      </c>
      <c r="C2234" s="5" t="inlineStr">
        <is>
          <t>Common / Comum</t>
        </is>
      </c>
      <c r="D2234" s="5" t="inlineStr">
        <is>
          <t>{T}: Add {G}. / {T}: Adicione {G} à sua reserva de mana.</t>
        </is>
      </c>
      <c r="E2234" s="5" t="inlineStr">
        <is>
          <t>{1}{G}</t>
        </is>
      </c>
      <c r="F2234" s="5" t="inlineStr">
        <is>
          <t>Verde</t>
        </is>
      </c>
      <c r="G2234" s="7" t="n">
        <v>0.03</v>
      </c>
      <c r="H2234" s="5" t="inlineStr">
        <is>
          <t>Journey into Nyx (JOU)</t>
        </is>
      </c>
      <c r="I2234" s="5" t="inlineStr">
        <is>
          <t>Não</t>
        </is>
      </c>
      <c r="J2234" s="5" t="n">
        <v>2014</v>
      </c>
      <c r="K2234" s="8" t="n">
        <v>46024</v>
      </c>
      <c r="L2234" s="5" t="n">
        <v>1</v>
      </c>
      <c r="M2234" s="7">
        <f>L2234*G2234</f>
        <v/>
      </c>
    </row>
    <row r="2235">
      <c r="A2235" s="5" t="inlineStr">
        <is>
          <t>Solidarity of Heroes / Solidariedade dos Heróis</t>
        </is>
      </c>
      <c r="B2235" s="5" t="inlineStr">
        <is>
          <t>Instant / Mágica Instantânea</t>
        </is>
      </c>
      <c r="C2235" s="5" t="inlineStr">
        <is>
          <t>Uncommon / Incomum</t>
        </is>
      </c>
      <c r="D2235" s="5"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5" s="5" t="inlineStr">
        <is>
          <t>{1}{G}</t>
        </is>
      </c>
      <c r="F2235" s="5" t="inlineStr">
        <is>
          <t>Verde</t>
        </is>
      </c>
      <c r="G2235" s="7" t="n">
        <v>0.86</v>
      </c>
      <c r="H2235" s="5" t="inlineStr">
        <is>
          <t>Commander 2016 (C16)</t>
        </is>
      </c>
      <c r="I2235" s="5" t="inlineStr">
        <is>
          <t>Não</t>
        </is>
      </c>
      <c r="J2235" s="5" t="n">
        <v>2016</v>
      </c>
      <c r="L2235" s="5" t="n">
        <v>1</v>
      </c>
      <c r="M2235" s="7">
        <f>L2235*G2235</f>
        <v/>
      </c>
    </row>
    <row r="2236">
      <c r="A2236" s="5" t="inlineStr">
        <is>
          <t>Bassara Tower Archer / Arqueiro da Torre de Bassara</t>
        </is>
      </c>
      <c r="B2236" s="5" t="inlineStr">
        <is>
          <t>Creature — Human Archer / Criatura — Humano Arqueiro</t>
        </is>
      </c>
      <c r="C2236" s="5" t="inlineStr">
        <is>
          <t>Uncommon / Incomum</t>
        </is>
      </c>
      <c r="D2236" s="5" t="inlineStr">
        <is>
          <t>Hexproof, reach / Resistência a magia, alcance</t>
        </is>
      </c>
      <c r="E2236" s="5" t="inlineStr">
        <is>
          <t>{G}{G}</t>
        </is>
      </c>
      <c r="F2236" s="5" t="inlineStr">
        <is>
          <t>Verde</t>
        </is>
      </c>
      <c r="G2236" s="7" t="n">
        <v>0.2</v>
      </c>
      <c r="H2236" s="5" t="inlineStr">
        <is>
          <t>Journey into Nyx (JOU)</t>
        </is>
      </c>
      <c r="I2236" s="5" t="inlineStr">
        <is>
          <t>Não</t>
        </is>
      </c>
      <c r="J2236" s="5" t="n">
        <v>2014</v>
      </c>
      <c r="K2236" s="8" t="n">
        <v>46024</v>
      </c>
      <c r="L2236" s="5" t="n">
        <v>1</v>
      </c>
      <c r="M2236" s="7">
        <f>L2236*G2236</f>
        <v/>
      </c>
    </row>
    <row r="2237">
      <c r="A2237" s="5" t="inlineStr">
        <is>
          <t>Font of Fertility / Fonte da Fertilidade</t>
        </is>
      </c>
      <c r="B2237" s="5" t="inlineStr">
        <is>
          <t>Enchantment / Encantamento</t>
        </is>
      </c>
      <c r="C2237" s="5" t="inlineStr">
        <is>
          <t>Common / Comum</t>
        </is>
      </c>
      <c r="D2237" s="5"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7" s="5" t="inlineStr">
        <is>
          <t>{G}</t>
        </is>
      </c>
      <c r="F2237" s="5" t="inlineStr">
        <is>
          <t>Verde</t>
        </is>
      </c>
      <c r="G2237" s="7" t="n">
        <v>0.03</v>
      </c>
      <c r="H2237" s="5" t="inlineStr">
        <is>
          <t>Journey into Nyx (JOU)</t>
        </is>
      </c>
      <c r="I2237" s="5" t="inlineStr">
        <is>
          <t>Não</t>
        </is>
      </c>
      <c r="J2237" s="5" t="n">
        <v>2014</v>
      </c>
      <c r="L2237" s="5" t="n">
        <v>1</v>
      </c>
      <c r="M2237" s="7">
        <f>L2237*G2237</f>
        <v/>
      </c>
    </row>
    <row r="2238">
      <c r="A2238" s="5" t="inlineStr">
        <is>
          <t>Pheres-Band Thunderhoof / Casco-de-trovão do Bando Feres</t>
        </is>
      </c>
      <c r="B2238" s="5" t="inlineStr">
        <is>
          <t>Creature — Centaur Warrior / Criatura — Centauro Guerreiro</t>
        </is>
      </c>
      <c r="C2238" s="5" t="inlineStr">
        <is>
          <t>Common / Comum</t>
        </is>
      </c>
      <c r="D2238" s="5"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8" s="5" t="inlineStr">
        <is>
          <t>{4}{G}</t>
        </is>
      </c>
      <c r="F2238" s="5" t="inlineStr">
        <is>
          <t>Verde</t>
        </is>
      </c>
      <c r="G2238" s="7" t="n">
        <v>0.03</v>
      </c>
      <c r="H2238" s="5" t="inlineStr">
        <is>
          <t>Journey into Nyx (JOU)</t>
        </is>
      </c>
      <c r="I2238" s="5" t="inlineStr">
        <is>
          <t>Não</t>
        </is>
      </c>
      <c r="J2238" s="5" t="n">
        <v>2014</v>
      </c>
      <c r="K2238" s="8" t="n">
        <v>46115</v>
      </c>
      <c r="L2238" s="5" t="n">
        <v>1</v>
      </c>
      <c r="M2238" s="7">
        <f>L2238*G2238</f>
        <v/>
      </c>
    </row>
    <row r="2239">
      <c r="A2239" s="5" t="inlineStr">
        <is>
          <t>Stormchaser Chimera / Quimera Caçadora de Tempestade</t>
        </is>
      </c>
      <c r="B2239" s="5" t="inlineStr">
        <is>
          <t>Creature — Chimera / Criatura — Quimera</t>
        </is>
      </c>
      <c r="C2239" s="5" t="inlineStr">
        <is>
          <t>Uncommon / Incomum</t>
        </is>
      </c>
      <c r="D2239" s="5"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39" s="5" t="inlineStr">
        <is>
          <t>{2}{U}{R}</t>
        </is>
      </c>
      <c r="F2239" s="5" t="inlineStr">
        <is>
          <t>Vermelho, Azul</t>
        </is>
      </c>
      <c r="G2239" s="7" t="n">
        <v>0.05</v>
      </c>
      <c r="H2239" s="5" t="inlineStr">
        <is>
          <t>Journey into Nyx (JOU)</t>
        </is>
      </c>
      <c r="I2239" s="5" t="inlineStr">
        <is>
          <t>Não</t>
        </is>
      </c>
      <c r="J2239" s="5" t="n">
        <v>2014</v>
      </c>
      <c r="K2239" s="8" t="n">
        <v>46083</v>
      </c>
      <c r="L2239" s="5" t="n">
        <v>1</v>
      </c>
      <c r="M2239" s="7">
        <f>L2239*G2239</f>
        <v/>
      </c>
    </row>
    <row r="2240">
      <c r="A2240" s="5" t="inlineStr">
        <is>
          <t>Desperate Stand / Resistência Desesperada</t>
        </is>
      </c>
      <c r="B2240" s="5" t="inlineStr">
        <is>
          <t>Sorcery / Feitiço</t>
        </is>
      </c>
      <c r="C2240" s="5" t="inlineStr">
        <is>
          <t>Uncommon / Incomum</t>
        </is>
      </c>
      <c r="D2240" s="5"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40" s="5" t="inlineStr">
        <is>
          <t>{R}{W}</t>
        </is>
      </c>
      <c r="F2240" s="5" t="inlineStr">
        <is>
          <t>Vermelho, Branco</t>
        </is>
      </c>
      <c r="G2240" s="7" t="n">
        <v>0.05</v>
      </c>
      <c r="H2240" s="5" t="inlineStr">
        <is>
          <t>Journey into Nyx (JOU)</t>
        </is>
      </c>
      <c r="I2240" s="5" t="inlineStr">
        <is>
          <t>Não</t>
        </is>
      </c>
      <c r="J2240" s="5" t="n">
        <v>2014</v>
      </c>
      <c r="L2240" s="5" t="n">
        <v>4</v>
      </c>
      <c r="M2240" s="7">
        <f>L2240*G2240</f>
        <v/>
      </c>
    </row>
    <row r="2241">
      <c r="A2241" s="5" t="inlineStr">
        <is>
          <t>Disciple of Deceit / Discípulo da Enganação</t>
        </is>
      </c>
      <c r="B2241" s="5" t="inlineStr">
        <is>
          <t>Creature — Human Rogue / Criatura — Humano Ladino</t>
        </is>
      </c>
      <c r="C2241" s="5" t="inlineStr">
        <is>
          <t>Uncommon / Incomum</t>
        </is>
      </c>
      <c r="D2241" s="5"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1" s="5" t="inlineStr">
        <is>
          <t>{U}{B}</t>
        </is>
      </c>
      <c r="F2241" s="5" t="inlineStr">
        <is>
          <t>Preto, Azul</t>
        </is>
      </c>
      <c r="G2241" s="7" t="n">
        <v>0.11</v>
      </c>
      <c r="H2241" s="5" t="inlineStr">
        <is>
          <t>Journey into Nyx (JOU)</t>
        </is>
      </c>
      <c r="I2241" s="5" t="inlineStr">
        <is>
          <t>Não</t>
        </is>
      </c>
      <c r="J2241" s="5" t="n">
        <v>2014</v>
      </c>
      <c r="K2241" s="8" t="n">
        <v>46082</v>
      </c>
      <c r="L2241" s="5" t="n">
        <v>1</v>
      </c>
      <c r="M2241" s="7">
        <f>L2241*G2241</f>
        <v/>
      </c>
    </row>
    <row r="2242">
      <c r="A2242" s="5" t="inlineStr">
        <is>
          <t>Underworld Coinsmith / Moedeiro do Submundo</t>
        </is>
      </c>
      <c r="B2242" s="5" t="inlineStr">
        <is>
          <t>Enchantment Creature — Human Cleric / Criatura Encantamento — Humano Clérigo</t>
        </is>
      </c>
      <c r="C2242" s="5" t="inlineStr">
        <is>
          <t>Uncommon / Incomum</t>
        </is>
      </c>
      <c r="D2242" s="5"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2" s="5" t="inlineStr">
        <is>
          <t>{W}{B}</t>
        </is>
      </c>
      <c r="F2242" s="5" t="inlineStr">
        <is>
          <t>Preto, Branco</t>
        </is>
      </c>
      <c r="G2242" s="7" t="n">
        <v>0.05</v>
      </c>
      <c r="H2242" s="5" t="inlineStr">
        <is>
          <t>Journey into Nyx (JOU)</t>
        </is>
      </c>
      <c r="I2242" s="5" t="inlineStr">
        <is>
          <t>Não</t>
        </is>
      </c>
      <c r="J2242" s="5" t="n">
        <v>2014</v>
      </c>
      <c r="K2242" s="8" t="n">
        <v>46055</v>
      </c>
      <c r="L2242" s="5" t="n">
        <v>1</v>
      </c>
      <c r="M2242" s="7">
        <f>L2242*G2242</f>
        <v/>
      </c>
    </row>
    <row r="2243">
      <c r="A2243" s="5" t="inlineStr">
        <is>
          <t>Launch the Fleet / Lançar a Frota</t>
        </is>
      </c>
      <c r="B2243" s="5" t="inlineStr">
        <is>
          <t>Sorcery / Feitiço</t>
        </is>
      </c>
      <c r="C2243" s="5" t="inlineStr">
        <is>
          <t>Rare / Rara</t>
        </is>
      </c>
      <c r="D2243" s="5"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3" s="5" t="inlineStr">
        <is>
          <t>{W}</t>
        </is>
      </c>
      <c r="F2243" s="5" t="inlineStr">
        <is>
          <t>Branco</t>
        </is>
      </c>
      <c r="G2243" s="7" t="n">
        <v>0.3</v>
      </c>
      <c r="H2243" s="5" t="inlineStr">
        <is>
          <t>Journey into Nyx (JOU)</t>
        </is>
      </c>
      <c r="I2243" s="5" t="inlineStr">
        <is>
          <t>Não</t>
        </is>
      </c>
      <c r="J2243" s="5" t="n">
        <v>2014</v>
      </c>
      <c r="L2243" s="5" t="n">
        <v>2</v>
      </c>
      <c r="M2243" s="7">
        <f>L2243*G2243</f>
        <v/>
      </c>
    </row>
    <row r="2244">
      <c r="A2244" s="5" t="inlineStr">
        <is>
          <t>Lagonna-Band Trailblazer / Pioneira do Bando de Lagonna</t>
        </is>
      </c>
      <c r="B2244" s="5" t="inlineStr">
        <is>
          <t>Creature — Centaur Scout / Criatura — Centauro Batedor</t>
        </is>
      </c>
      <c r="C2244" s="5" t="inlineStr">
        <is>
          <t>Common / Comum</t>
        </is>
      </c>
      <c r="D2244" s="5" t="inlineStr">
        <is>
          <t>Heroic — Whenever you cast a spell that targets this creature, put a +1/+1 counter on it. / Heroico — Toda vez que você conjurar uma mágica que tenha como alvo Pioneira do Bando de Lagonna, coloque um marcador +1/+1 em Pioneira do Bando de Lagonna.</t>
        </is>
      </c>
      <c r="E2244" s="5" t="inlineStr">
        <is>
          <t>{W}</t>
        </is>
      </c>
      <c r="F2244" s="5" t="inlineStr">
        <is>
          <t>Branco</t>
        </is>
      </c>
      <c r="G2244" s="7" t="n">
        <v>0.64</v>
      </c>
      <c r="H2244" s="5" t="inlineStr">
        <is>
          <t>Journey into Nyx (JOU)</t>
        </is>
      </c>
      <c r="I2244" s="5" t="inlineStr">
        <is>
          <t>Não</t>
        </is>
      </c>
      <c r="J2244" s="5" t="n">
        <v>2014</v>
      </c>
      <c r="K2244" s="5" t="inlineStr">
        <is>
          <t>0/4</t>
        </is>
      </c>
      <c r="L2244" s="5" t="n">
        <v>5</v>
      </c>
      <c r="M2244" s="7">
        <f>L2244*G2244</f>
        <v/>
      </c>
    </row>
    <row r="2245">
      <c r="A2245" s="5" t="inlineStr">
        <is>
          <t>Stonewise Fortifier / Fortificador Petrisábio</t>
        </is>
      </c>
      <c r="B2245" s="5" t="inlineStr">
        <is>
          <t>Creature — Human Wizard / Criatura — Humano Mago</t>
        </is>
      </c>
      <c r="C2245" s="5" t="inlineStr">
        <is>
          <t>Common / Comum</t>
        </is>
      </c>
      <c r="D2245" s="5" t="inlineStr">
        <is>
          <t>{4}{W}: Prevent all damage that would be dealt to this creature by target creature this turn. / {4}{W}: Previna todo o dano que seria causado a Fortificador Petrisábio pela criatura alvo neste turno.</t>
        </is>
      </c>
      <c r="E2245" s="5" t="inlineStr">
        <is>
          <t>{1}{W}</t>
        </is>
      </c>
      <c r="F2245" s="5" t="inlineStr">
        <is>
          <t>Branco</t>
        </is>
      </c>
      <c r="G2245" s="7" t="n">
        <v>0.03</v>
      </c>
      <c r="H2245" s="5" t="inlineStr">
        <is>
          <t>Journey into Nyx (JOU)</t>
        </is>
      </c>
      <c r="I2245" s="5" t="inlineStr">
        <is>
          <t>Não</t>
        </is>
      </c>
      <c r="J2245" s="5" t="n">
        <v>2014</v>
      </c>
      <c r="K2245" s="8" t="n">
        <v>46055</v>
      </c>
      <c r="L2245" s="5" t="n">
        <v>3</v>
      </c>
      <c r="M2245" s="7">
        <f>L2245*G2245</f>
        <v/>
      </c>
    </row>
    <row r="2246">
      <c r="A2246" s="5" t="inlineStr">
        <is>
          <t>Mortal Obstinacy / Obstinação dos Mortais</t>
        </is>
      </c>
      <c r="B2246" s="5" t="inlineStr">
        <is>
          <t>Enchantment — Aura / Encantamento — Aura</t>
        </is>
      </c>
      <c r="C2246" s="5" t="inlineStr">
        <is>
          <t>Common / Comum</t>
        </is>
      </c>
      <c r="D2246" s="5"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6" s="5" t="inlineStr">
        <is>
          <t>{W}</t>
        </is>
      </c>
      <c r="F2246" s="5" t="inlineStr">
        <is>
          <t>Branco</t>
        </is>
      </c>
      <c r="G2246" s="7" t="n">
        <v>0.03</v>
      </c>
      <c r="H2246" s="5" t="inlineStr">
        <is>
          <t>Journey into Nyx (JOU)</t>
        </is>
      </c>
      <c r="I2246" s="5" t="inlineStr">
        <is>
          <t>Não</t>
        </is>
      </c>
      <c r="J2246" s="5" t="n">
        <v>2014</v>
      </c>
      <c r="L2246" s="5" t="n">
        <v>3</v>
      </c>
      <c r="M2246" s="7">
        <f>L2246*G2246</f>
        <v/>
      </c>
    </row>
    <row r="2247">
      <c r="A2247" s="5" t="inlineStr">
        <is>
          <t>Eidolon of Rhetoric / Eidolon da Retórica</t>
        </is>
      </c>
      <c r="B2247" s="5" t="inlineStr">
        <is>
          <t>Enchantment Creature — Spirit / Criatura Encantamento — Espírito</t>
        </is>
      </c>
      <c r="C2247" s="5" t="inlineStr">
        <is>
          <t>Uncommon / Incomum</t>
        </is>
      </c>
      <c r="D2247" s="5" t="inlineStr">
        <is>
          <t>Each player can't cast more than one spell each turn. / Cada jogador não pode conjurar mais de uma mágica a cada turno.</t>
        </is>
      </c>
      <c r="E2247" s="5" t="inlineStr">
        <is>
          <t>{2}{W}</t>
        </is>
      </c>
      <c r="F2247" s="5" t="inlineStr">
        <is>
          <t>Branco</t>
        </is>
      </c>
      <c r="G2247" s="7" t="n">
        <v>6.5</v>
      </c>
      <c r="H2247" s="5" t="inlineStr">
        <is>
          <t>Journey into Nyx (JOU)</t>
        </is>
      </c>
      <c r="I2247" s="5" t="inlineStr">
        <is>
          <t>Não</t>
        </is>
      </c>
      <c r="J2247" s="5" t="n">
        <v>2014</v>
      </c>
      <c r="K2247" s="8" t="n">
        <v>46113</v>
      </c>
      <c r="L2247" s="5" t="n">
        <v>2</v>
      </c>
      <c r="M2247" s="7">
        <f>L2247*G2247</f>
        <v/>
      </c>
    </row>
    <row r="2248">
      <c r="A2248" s="5" t="inlineStr">
        <is>
          <t>Font of Vigor / Fonte do Vigor</t>
        </is>
      </c>
      <c r="B2248" s="5" t="inlineStr">
        <is>
          <t>Enchantment / Encantamento</t>
        </is>
      </c>
      <c r="C2248" s="5" t="inlineStr">
        <is>
          <t>Common / Comum</t>
        </is>
      </c>
      <c r="D2248" s="5" t="inlineStr">
        <is>
          <t>{2}{W}, Sacrifice this enchantment: You gain 7 life. / {2}{W}, Sacrifique Fonte do Vigor: Você ganha 7 pontos de vida.</t>
        </is>
      </c>
      <c r="E2248" s="5" t="inlineStr">
        <is>
          <t>{1}{W}</t>
        </is>
      </c>
      <c r="F2248" s="5" t="inlineStr">
        <is>
          <t>Branco</t>
        </is>
      </c>
      <c r="G2248" s="7" t="n">
        <v>0.03</v>
      </c>
      <c r="H2248" s="5" t="inlineStr">
        <is>
          <t>Journey into Nyx (JOU)</t>
        </is>
      </c>
      <c r="I2248" s="5" t="inlineStr">
        <is>
          <t>Não</t>
        </is>
      </c>
      <c r="J2248" s="5" t="n">
        <v>2014</v>
      </c>
      <c r="L2248" s="5" t="n">
        <v>2</v>
      </c>
      <c r="M2248" s="7">
        <f>L2248*G2248</f>
        <v/>
      </c>
    </row>
    <row r="2249">
      <c r="A2249" s="5" t="inlineStr">
        <is>
          <t>Supply-Line Cranes / Grous de Suprimento</t>
        </is>
      </c>
      <c r="B2249" s="5" t="inlineStr">
        <is>
          <t>Creature — Bird / Criatura — Ave</t>
        </is>
      </c>
      <c r="C2249" s="5" t="inlineStr">
        <is>
          <t>Common / Comum</t>
        </is>
      </c>
      <c r="D2249" s="5" t="inlineStr">
        <is>
          <t>Flying When this creature enters, put a +1/+1 counter on target creature. / Voar Quando Grous de Suprimento entrar no campo de batalha, coloque um marcador +1/+1 na criatura alvo.</t>
        </is>
      </c>
      <c r="E2249" s="5" t="inlineStr">
        <is>
          <t>{3}{W}{W}</t>
        </is>
      </c>
      <c r="F2249" s="5" t="inlineStr">
        <is>
          <t>Branco</t>
        </is>
      </c>
      <c r="G2249" s="7" t="n">
        <v>0.03</v>
      </c>
      <c r="H2249" s="5" t="inlineStr">
        <is>
          <t>Journey into Nyx (JOU)</t>
        </is>
      </c>
      <c r="I2249" s="5" t="inlineStr">
        <is>
          <t>Não</t>
        </is>
      </c>
      <c r="J2249" s="5" t="n">
        <v>2014</v>
      </c>
      <c r="K2249" s="8" t="n">
        <v>46114</v>
      </c>
      <c r="L2249" s="5" t="n">
        <v>2</v>
      </c>
      <c r="M2249" s="7">
        <f>L2249*G2249</f>
        <v/>
      </c>
    </row>
    <row r="2250">
      <c r="A2250" s="5" t="inlineStr">
        <is>
          <t>Akroan Mastiff / Mastim Acrosano</t>
        </is>
      </c>
      <c r="B2250" s="5" t="inlineStr">
        <is>
          <t>Creature — Dog / Criatura — Sabujo</t>
        </is>
      </c>
      <c r="C2250" s="5" t="inlineStr">
        <is>
          <t>Common / Comum</t>
        </is>
      </c>
      <c r="D2250" s="5" t="inlineStr">
        <is>
          <t>{W}, {T}: Tap target creature. / {W}, {T}: Vire a criatura alvo.</t>
        </is>
      </c>
      <c r="E2250" s="5" t="inlineStr">
        <is>
          <t>{3}{W}</t>
        </is>
      </c>
      <c r="F2250" s="5" t="inlineStr">
        <is>
          <t>Branco</t>
        </is>
      </c>
      <c r="G2250" s="7" t="n">
        <v>0.03</v>
      </c>
      <c r="H2250" s="5" t="inlineStr">
        <is>
          <t>Journey into Nyx (JOU)</t>
        </is>
      </c>
      <c r="I2250" s="5" t="inlineStr">
        <is>
          <t>Não</t>
        </is>
      </c>
      <c r="J2250" s="5" t="n">
        <v>2014</v>
      </c>
      <c r="K2250" s="8" t="n">
        <v>46055</v>
      </c>
      <c r="L2250" s="5" t="n">
        <v>5</v>
      </c>
      <c r="M2250" s="7">
        <f>L2250*G2250</f>
        <v/>
      </c>
    </row>
    <row r="2251">
      <c r="A2251" s="5" t="inlineStr">
        <is>
          <t>Nyx-Fleece Ram / Carneiro Velocino-de-Nyx</t>
        </is>
      </c>
      <c r="B2251" s="5" t="inlineStr">
        <is>
          <t>Enchantment Creature — Sheep / Criatura Encantamento — Ovelha</t>
        </is>
      </c>
      <c r="C2251" s="5" t="inlineStr">
        <is>
          <t>Uncommon / Incomum</t>
        </is>
      </c>
      <c r="D2251" s="5" t="inlineStr">
        <is>
          <t>At the beginning of your upkeep, you gain 1 life. / No início de sua manutenção, você ganha 1 ponto de vida.</t>
        </is>
      </c>
      <c r="E2251" s="5" t="inlineStr">
        <is>
          <t>{1}{W}</t>
        </is>
      </c>
      <c r="F2251" s="5" t="inlineStr">
        <is>
          <t>Branco</t>
        </is>
      </c>
      <c r="G2251" s="7" t="n">
        <v>0.44</v>
      </c>
      <c r="H2251" s="5" t="inlineStr">
        <is>
          <t>Historic Anthology 2 (HA2)</t>
        </is>
      </c>
      <c r="I2251" s="5" t="inlineStr">
        <is>
          <t>Não</t>
        </is>
      </c>
      <c r="J2251" s="5" t="n">
        <v>2020</v>
      </c>
      <c r="K2251" s="5" t="inlineStr">
        <is>
          <t>0/5</t>
        </is>
      </c>
      <c r="L2251" s="5" t="n">
        <v>2</v>
      </c>
      <c r="M2251" s="7">
        <f>L2251*G2251</f>
        <v/>
      </c>
    </row>
    <row r="2252">
      <c r="A2252" s="5" t="inlineStr">
        <is>
          <t>Oppressive Rays / Raios Opressores</t>
        </is>
      </c>
      <c r="B2252" s="5" t="inlineStr">
        <is>
          <t>Enchantment — Aura / Encantamento — Aura</t>
        </is>
      </c>
      <c r="C2252" s="5" t="inlineStr">
        <is>
          <t>Common / Comum</t>
        </is>
      </c>
      <c r="D2252" s="5"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2" s="5" t="inlineStr">
        <is>
          <t>{W}</t>
        </is>
      </c>
      <c r="F2252" s="5" t="inlineStr">
        <is>
          <t>Branco</t>
        </is>
      </c>
      <c r="G2252" s="7" t="n">
        <v>0.03</v>
      </c>
      <c r="H2252" s="5" t="inlineStr">
        <is>
          <t>Journey into Nyx (JOU)</t>
        </is>
      </c>
      <c r="I2252" s="5" t="inlineStr">
        <is>
          <t>Não</t>
        </is>
      </c>
      <c r="J2252" s="5" t="n">
        <v>2014</v>
      </c>
      <c r="L2252" s="5" t="n">
        <v>5</v>
      </c>
      <c r="M2252" s="7">
        <f>L2252*G2252</f>
        <v/>
      </c>
    </row>
    <row r="2253">
      <c r="A2253" s="5" t="inlineStr">
        <is>
          <t>Harvestguard Alseids / Alseídes da Colheita</t>
        </is>
      </c>
      <c r="B2253" s="5" t="inlineStr">
        <is>
          <t>Enchantment Creature — Nymph / Criatura Encantamento — Ninfa</t>
        </is>
      </c>
      <c r="C2253" s="5" t="inlineStr">
        <is>
          <t>Common / Comum</t>
        </is>
      </c>
      <c r="D2253" s="5"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3" s="5" t="inlineStr">
        <is>
          <t>{2}{W}</t>
        </is>
      </c>
      <c r="F2253" s="5" t="inlineStr">
        <is>
          <t>Branco</t>
        </is>
      </c>
      <c r="G2253" s="7" t="n">
        <v>0.03</v>
      </c>
      <c r="H2253" s="5" t="inlineStr">
        <is>
          <t>Journey into Nyx (JOU)</t>
        </is>
      </c>
      <c r="I2253" s="5" t="inlineStr">
        <is>
          <t>Não</t>
        </is>
      </c>
      <c r="J2253" s="5" t="n">
        <v>2014</v>
      </c>
      <c r="K2253" s="8" t="n">
        <v>46083</v>
      </c>
      <c r="L2253" s="5" t="n">
        <v>2</v>
      </c>
      <c r="M2253" s="7">
        <f>L2253*G2253</f>
        <v/>
      </c>
    </row>
    <row r="2254">
      <c r="A2254" s="5" t="inlineStr">
        <is>
          <t>Armament of Nyx / Armamento de Nyx</t>
        </is>
      </c>
      <c r="B2254" s="5" t="inlineStr">
        <is>
          <t>Enchantment — Aura / Encantamento — Aura</t>
        </is>
      </c>
      <c r="C2254" s="5" t="inlineStr">
        <is>
          <t>Common / Comum</t>
        </is>
      </c>
      <c r="D2254" s="5"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4" s="5" t="inlineStr">
        <is>
          <t>{2}{W}</t>
        </is>
      </c>
      <c r="F2254" s="5" t="inlineStr">
        <is>
          <t>Branco</t>
        </is>
      </c>
      <c r="G2254" s="7" t="n">
        <v>0.06</v>
      </c>
      <c r="H2254" s="5" t="inlineStr">
        <is>
          <t>Journey into Nyx (JOU)</t>
        </is>
      </c>
      <c r="I2254" s="5" t="inlineStr">
        <is>
          <t>Não</t>
        </is>
      </c>
      <c r="J2254" s="5" t="n">
        <v>2014</v>
      </c>
      <c r="L2254" s="5" t="n">
        <v>2</v>
      </c>
      <c r="M2254" s="7">
        <f>L2254*G2254</f>
        <v/>
      </c>
    </row>
    <row r="2255">
      <c r="A2255" s="5" t="inlineStr">
        <is>
          <t>Ajani's Presence / Presença de Ajani</t>
        </is>
      </c>
      <c r="B2255" s="5" t="inlineStr">
        <is>
          <t>Instant / Mágica Instantânea</t>
        </is>
      </c>
      <c r="C2255" s="5" t="inlineStr">
        <is>
          <t>Common / Comum</t>
        </is>
      </c>
      <c r="D2255" s="5"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5" s="5" t="inlineStr">
        <is>
          <t>{W}</t>
        </is>
      </c>
      <c r="F2255" s="5" t="inlineStr">
        <is>
          <t>Branco</t>
        </is>
      </c>
      <c r="G2255" s="7" t="n">
        <v>0.08</v>
      </c>
      <c r="H2255" s="5" t="inlineStr">
        <is>
          <t>Journey into Nyx (JOU)</t>
        </is>
      </c>
      <c r="I2255" s="5" t="inlineStr">
        <is>
          <t>Não</t>
        </is>
      </c>
      <c r="J2255" s="5" t="n">
        <v>2014</v>
      </c>
      <c r="L2255" s="5" t="n">
        <v>5</v>
      </c>
      <c r="M2255" s="7">
        <f>L2255*G2255</f>
        <v/>
      </c>
    </row>
    <row r="2256">
      <c r="A2256" s="5" t="inlineStr">
        <is>
          <t>Dictate of Heliod / Decreto de Heliode</t>
        </is>
      </c>
      <c r="B2256" s="5" t="inlineStr">
        <is>
          <t>Enchantment / Encantamento</t>
        </is>
      </c>
      <c r="C2256" s="5" t="inlineStr">
        <is>
          <t>Rare / Rara</t>
        </is>
      </c>
      <c r="D2256" s="5" t="inlineStr">
        <is>
          <t>Flash Creatures you control get +2/+2. / Lampejo As criaturas que você controla recebem +2/+2.</t>
        </is>
      </c>
      <c r="E2256" s="5" t="inlineStr">
        <is>
          <t>{3}{W}{W}</t>
        </is>
      </c>
      <c r="F2256" s="5" t="inlineStr">
        <is>
          <t>Branco</t>
        </is>
      </c>
      <c r="G2256" s="7" t="n">
        <v>0.68</v>
      </c>
      <c r="H2256" s="5" t="inlineStr">
        <is>
          <t>The List (PLST)</t>
        </is>
      </c>
      <c r="I2256" s="5" t="inlineStr">
        <is>
          <t>Não</t>
        </is>
      </c>
      <c r="J2256" s="5" t="n">
        <v>2019</v>
      </c>
      <c r="L2256" s="5" t="n">
        <v>2</v>
      </c>
      <c r="M2256" s="7">
        <f>L2256*G2256</f>
        <v/>
      </c>
    </row>
    <row r="2257">
      <c r="A2257" s="5" t="inlineStr">
        <is>
          <t>Eagle of the Watch / Águia da Vigia</t>
        </is>
      </c>
      <c r="B2257" s="5" t="inlineStr">
        <is>
          <t>Creature — Bird / Criatura — Ave</t>
        </is>
      </c>
      <c r="C2257" s="5" t="inlineStr">
        <is>
          <t>Common / Comum</t>
        </is>
      </c>
      <c r="D2257" s="5" t="inlineStr">
        <is>
          <t>Flying, vigilance / Voar, vigilância</t>
        </is>
      </c>
      <c r="E2257" s="5" t="inlineStr">
        <is>
          <t>{2}{W}</t>
        </is>
      </c>
      <c r="F2257" s="5" t="inlineStr">
        <is>
          <t>Branco</t>
        </is>
      </c>
      <c r="G2257" s="7" t="n">
        <v>0.03</v>
      </c>
      <c r="H2257" s="5" t="inlineStr">
        <is>
          <t>Journey into Nyx (JOU)</t>
        </is>
      </c>
      <c r="I2257" s="5" t="inlineStr">
        <is>
          <t>Não</t>
        </is>
      </c>
      <c r="J2257" s="5" t="n">
        <v>2014</v>
      </c>
      <c r="K2257" s="8" t="n">
        <v>46024</v>
      </c>
      <c r="L2257" s="5" t="n">
        <v>3</v>
      </c>
      <c r="M2257" s="7">
        <f>L2257*G2257</f>
        <v/>
      </c>
    </row>
    <row r="2258">
      <c r="A2258" s="5" t="inlineStr">
        <is>
          <t>Skyspear Cavalry / Cavalaria da Lança Celeste</t>
        </is>
      </c>
      <c r="B2258" s="5" t="inlineStr">
        <is>
          <t>Creature — Human Soldier / Criatura — Humano Soldado</t>
        </is>
      </c>
      <c r="C2258" s="5" t="inlineStr">
        <is>
          <t>Common / Comum</t>
        </is>
      </c>
      <c r="D2258" s="5" t="inlineStr">
        <is>
          <t>Flying Double strike (This creature deals both first-strike and regular combat damage.) / Voar Golpe duplo (Esta criatura causa tanto o dano de iniciativa quanto o de combate normal.)</t>
        </is>
      </c>
      <c r="E2258" s="5" t="inlineStr">
        <is>
          <t>{3}{W}{W}</t>
        </is>
      </c>
      <c r="F2258" s="5" t="inlineStr">
        <is>
          <t>Branco</t>
        </is>
      </c>
      <c r="G2258" s="7" t="n">
        <v>0.06</v>
      </c>
      <c r="H2258" s="5" t="inlineStr">
        <is>
          <t>Ultimate Masters (UMA)</t>
        </is>
      </c>
      <c r="I2258" s="5" t="inlineStr">
        <is>
          <t>Não</t>
        </is>
      </c>
      <c r="J2258" s="5" t="n">
        <v>2018</v>
      </c>
      <c r="K2258" s="8" t="n">
        <v>46055</v>
      </c>
      <c r="L2258" s="5" t="n">
        <v>1</v>
      </c>
      <c r="M2258" s="7">
        <f>L2258*G2258</f>
        <v/>
      </c>
    </row>
    <row r="2259">
      <c r="A2259" s="5" t="inlineStr">
        <is>
          <t>Quarry Colossus / Colosso da Pedreira</t>
        </is>
      </c>
      <c r="B2259" s="5" t="inlineStr">
        <is>
          <t>Creature — Giant / Criatura — Gigante</t>
        </is>
      </c>
      <c r="C2259" s="5" t="inlineStr">
        <is>
          <t>Uncommon / Incomum</t>
        </is>
      </c>
      <c r="D2259" s="5"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59" s="5" t="inlineStr">
        <is>
          <t>{5}{W}{W}</t>
        </is>
      </c>
      <c r="F2259" s="5" t="inlineStr">
        <is>
          <t>Branco</t>
        </is>
      </c>
      <c r="G2259" s="7" t="n">
        <v>0.05</v>
      </c>
      <c r="H2259" s="5" t="inlineStr">
        <is>
          <t>Journey into Nyx (JOU)</t>
        </is>
      </c>
      <c r="I2259" s="5" t="inlineStr">
        <is>
          <t>Não</t>
        </is>
      </c>
      <c r="J2259" s="5" t="n">
        <v>2014</v>
      </c>
      <c r="K2259" s="8" t="n">
        <v>46178</v>
      </c>
      <c r="L2259" s="5" t="n">
        <v>1</v>
      </c>
      <c r="M2259" s="7">
        <f>L2259*G2259</f>
        <v/>
      </c>
    </row>
    <row r="2260">
      <c r="A2260" s="5" t="inlineStr">
        <is>
          <t>Phalanx Formation / Formação de Falange</t>
        </is>
      </c>
      <c r="B2260" s="5" t="inlineStr">
        <is>
          <t>Instant / Mágica Instantânea</t>
        </is>
      </c>
      <c r="C2260" s="5" t="inlineStr">
        <is>
          <t>Uncommon / Incomum</t>
        </is>
      </c>
      <c r="D2260" s="5"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0" s="5" t="inlineStr">
        <is>
          <t>{2}{W}</t>
        </is>
      </c>
      <c r="F2260" s="5" t="inlineStr">
        <is>
          <t>Branco</t>
        </is>
      </c>
      <c r="G2260" s="7" t="n">
        <v>0.05</v>
      </c>
      <c r="H2260" s="5" t="inlineStr">
        <is>
          <t>Journey into Nyx (JOU)</t>
        </is>
      </c>
      <c r="I2260" s="5" t="inlineStr">
        <is>
          <t>Não</t>
        </is>
      </c>
      <c r="J2260" s="5" t="n">
        <v>2014</v>
      </c>
      <c r="L2260" s="5" t="n">
        <v>1</v>
      </c>
      <c r="M2260" s="7">
        <f>L2260*G2260</f>
        <v/>
      </c>
    </row>
    <row r="2261">
      <c r="A2261" s="5" t="inlineStr">
        <is>
          <t>Agent of Erebos / Agente de Érebo</t>
        </is>
      </c>
      <c r="B2261" s="5" t="inlineStr">
        <is>
          <t>Enchantment Creature — Zombie / Criatura Encantamento — Zumbi</t>
        </is>
      </c>
      <c r="C2261" s="5" t="inlineStr">
        <is>
          <t>Uncommon / Incomum</t>
        </is>
      </c>
      <c r="D2261" s="5"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1" s="5" t="inlineStr">
        <is>
          <t>{3}{B}</t>
        </is>
      </c>
      <c r="F2261" s="5" t="inlineStr">
        <is>
          <t>Preto</t>
        </is>
      </c>
      <c r="G2261" s="7" t="n">
        <v>0.48</v>
      </c>
      <c r="H2261" s="5" t="inlineStr">
        <is>
          <t>Journey into Nyx (JOU)</t>
        </is>
      </c>
      <c r="I2261" s="5" t="inlineStr">
        <is>
          <t>Não</t>
        </is>
      </c>
      <c r="J2261" s="5" t="n">
        <v>2014</v>
      </c>
      <c r="K2261" s="8" t="n">
        <v>46055</v>
      </c>
      <c r="L2261" s="5" t="n">
        <v>2</v>
      </c>
      <c r="M2261" s="7">
        <f>L2261*G2261</f>
        <v/>
      </c>
    </row>
    <row r="2262">
      <c r="A2262" s="5" t="inlineStr">
        <is>
          <t>Feast of Dreams / Banquete de Sonhos</t>
        </is>
      </c>
      <c r="B2262" s="5" t="inlineStr">
        <is>
          <t>Instant / Mágica Instantânea</t>
        </is>
      </c>
      <c r="C2262" s="5" t="inlineStr">
        <is>
          <t>Common / Comum</t>
        </is>
      </c>
      <c r="D2262" s="5" t="inlineStr">
        <is>
          <t>Destroy target enchanted creature or enchantment creature. / Destrua a criatura encantada ou a criatura encantamento alvo.</t>
        </is>
      </c>
      <c r="E2262" s="5" t="inlineStr">
        <is>
          <t>{1}{B}</t>
        </is>
      </c>
      <c r="F2262" s="5" t="inlineStr">
        <is>
          <t>Preto</t>
        </is>
      </c>
      <c r="G2262" s="7" t="n">
        <v>0.06</v>
      </c>
      <c r="H2262" s="5" t="inlineStr">
        <is>
          <t>Journey into Nyx (JOU)</t>
        </is>
      </c>
      <c r="I2262" s="5" t="inlineStr">
        <is>
          <t>Não</t>
        </is>
      </c>
      <c r="J2262" s="5" t="n">
        <v>2014</v>
      </c>
      <c r="L2262" s="5" t="n">
        <v>4</v>
      </c>
      <c r="M2262" s="7">
        <f>L2262*G2262</f>
        <v/>
      </c>
    </row>
    <row r="2263">
      <c r="A2263" s="5" t="inlineStr">
        <is>
          <t>Dreadbringer Lampads / Lâmpades Medonhas</t>
        </is>
      </c>
      <c r="B2263" s="5" t="inlineStr">
        <is>
          <t>Enchantment Creature — Nymph / Criatura Encantamento — Ninfa</t>
        </is>
      </c>
      <c r="C2263" s="5" t="inlineStr">
        <is>
          <t>Common / Comum</t>
        </is>
      </c>
      <c r="D2263" s="5"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3" s="5" t="inlineStr">
        <is>
          <t>{4}{B}</t>
        </is>
      </c>
      <c r="F2263" s="5" t="inlineStr">
        <is>
          <t>Preto</t>
        </is>
      </c>
      <c r="G2263" s="7" t="n">
        <v>0.03</v>
      </c>
      <c r="H2263" s="5" t="inlineStr">
        <is>
          <t>The List (PLST)</t>
        </is>
      </c>
      <c r="I2263" s="5" t="inlineStr">
        <is>
          <t>Não</t>
        </is>
      </c>
      <c r="J2263" s="5" t="n">
        <v>2019</v>
      </c>
      <c r="K2263" s="8" t="n">
        <v>46057</v>
      </c>
      <c r="L2263" s="5" t="n">
        <v>2</v>
      </c>
      <c r="M2263" s="7">
        <f>L2263*G2263</f>
        <v/>
      </c>
    </row>
    <row r="2264">
      <c r="A2264" s="5" t="inlineStr">
        <is>
          <t>Nightmarish End / Fim Aterrador</t>
        </is>
      </c>
      <c r="B2264" s="5" t="inlineStr">
        <is>
          <t>Instant / Mágica Instantânea</t>
        </is>
      </c>
      <c r="C2264" s="5" t="inlineStr">
        <is>
          <t>Uncommon / Incomum</t>
        </is>
      </c>
      <c r="D2264" s="5" t="inlineStr">
        <is>
          <t>Target creature gets -X/-X until end of turn, where X is the number of cards in your hand. / A criatura alvo recebe -X/-X até o final do turno, sendo X o número de cards na sua mão.</t>
        </is>
      </c>
      <c r="E2264" s="5" t="inlineStr">
        <is>
          <t>{2}{B}</t>
        </is>
      </c>
      <c r="F2264" s="5" t="inlineStr">
        <is>
          <t>Preto</t>
        </is>
      </c>
      <c r="G2264" s="7" t="n">
        <v>0.05</v>
      </c>
      <c r="H2264" s="5" t="inlineStr">
        <is>
          <t>Journey into Nyx (JOU)</t>
        </is>
      </c>
      <c r="I2264" s="5" t="inlineStr">
        <is>
          <t>Não</t>
        </is>
      </c>
      <c r="J2264" s="5" t="n">
        <v>2014</v>
      </c>
      <c r="L2264" s="5" t="n">
        <v>2</v>
      </c>
      <c r="M2264" s="7">
        <f>L2264*G2264</f>
        <v/>
      </c>
    </row>
    <row r="2265">
      <c r="A2265" s="5" t="inlineStr">
        <is>
          <t>Bloodcrazed Hoplite / Hoplita Sanguinário</t>
        </is>
      </c>
      <c r="B2265" s="5" t="inlineStr">
        <is>
          <t>Creature — Human Soldier / Criatura — Humano Soldado</t>
        </is>
      </c>
      <c r="C2265" s="5" t="inlineStr">
        <is>
          <t>Common / Comum</t>
        </is>
      </c>
      <c r="D2265" s="5"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5" s="5" t="inlineStr">
        <is>
          <t>{1}{B}</t>
        </is>
      </c>
      <c r="F2265" s="5" t="inlineStr">
        <is>
          <t>Preto</t>
        </is>
      </c>
      <c r="G2265" s="7" t="n">
        <v>0.03</v>
      </c>
      <c r="H2265" s="5" t="inlineStr">
        <is>
          <t>Journey into Nyx (JOU)</t>
        </is>
      </c>
      <c r="I2265" s="5" t="inlineStr">
        <is>
          <t>Não</t>
        </is>
      </c>
      <c r="J2265" s="5" t="n">
        <v>2014</v>
      </c>
      <c r="K2265" s="8" t="n">
        <v>46024</v>
      </c>
      <c r="L2265" s="5" t="n">
        <v>4</v>
      </c>
      <c r="M2265" s="7">
        <f>L2265*G2265</f>
        <v/>
      </c>
    </row>
    <row r="2266">
      <c r="A2266" s="5" t="inlineStr">
        <is>
          <t>Cast into Darkness / Lançar na Escuridão</t>
        </is>
      </c>
      <c r="B2266" s="5" t="inlineStr">
        <is>
          <t>Enchantment — Aura / Encantamento — Aura</t>
        </is>
      </c>
      <c r="C2266" s="5" t="inlineStr">
        <is>
          <t>Common / Comum</t>
        </is>
      </c>
      <c r="D2266" s="5" t="inlineStr">
        <is>
          <t>Enchant creature Enchanted creature gets -2/-0 and can't block. / Encantar criatura A criatura encantada recebe -2/-0 e não pode bloquear.</t>
        </is>
      </c>
      <c r="E2266" s="5" t="inlineStr">
        <is>
          <t>{1}{B}</t>
        </is>
      </c>
      <c r="F2266" s="5" t="inlineStr">
        <is>
          <t>Preto</t>
        </is>
      </c>
      <c r="G2266" s="7" t="n">
        <v>0.03</v>
      </c>
      <c r="H2266" s="5" t="inlineStr">
        <is>
          <t>Journey into Nyx (JOU)</t>
        </is>
      </c>
      <c r="I2266" s="5" t="inlineStr">
        <is>
          <t>Não</t>
        </is>
      </c>
      <c r="J2266" s="5" t="n">
        <v>2014</v>
      </c>
      <c r="L2266" s="5" t="n">
        <v>3</v>
      </c>
      <c r="M2266" s="7">
        <f>L2266*G2266</f>
        <v/>
      </c>
    </row>
    <row r="2267">
      <c r="A2267" s="5" t="inlineStr">
        <is>
          <t>Thoughtrender Lamia / Lâmia Enlouquecedora</t>
        </is>
      </c>
      <c r="B2267" s="5" t="inlineStr">
        <is>
          <t>Enchantment Creature — Lamia / Criatura Encantamento — Lâmia</t>
        </is>
      </c>
      <c r="C2267" s="5" t="inlineStr">
        <is>
          <t>Uncommon / Incomum</t>
        </is>
      </c>
      <c r="D2267" s="5"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7" s="5" t="inlineStr">
        <is>
          <t>{4}{B}{B}</t>
        </is>
      </c>
      <c r="F2267" s="5" t="inlineStr">
        <is>
          <t>Preto</t>
        </is>
      </c>
      <c r="G2267" s="7" t="n">
        <v>0.05</v>
      </c>
      <c r="H2267" s="5" t="inlineStr">
        <is>
          <t>Journey into Nyx (JOU)</t>
        </is>
      </c>
      <c r="I2267" s="5" t="inlineStr">
        <is>
          <t>Não</t>
        </is>
      </c>
      <c r="J2267" s="5" t="n">
        <v>2014</v>
      </c>
      <c r="K2267" s="8" t="n">
        <v>46086</v>
      </c>
      <c r="L2267" s="5" t="n">
        <v>1</v>
      </c>
      <c r="M2267" s="7">
        <f>L2267*G2267</f>
        <v/>
      </c>
    </row>
    <row r="2268">
      <c r="A2268" s="5" t="inlineStr">
        <is>
          <t>Cruel Feeding / Alimentação Cruel</t>
        </is>
      </c>
      <c r="B2268" s="5" t="inlineStr">
        <is>
          <t>Instant / Mágica Instantânea</t>
        </is>
      </c>
      <c r="C2268" s="5" t="inlineStr">
        <is>
          <t>Common / Comum</t>
        </is>
      </c>
      <c r="D2268" s="5"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8" s="5" t="inlineStr">
        <is>
          <t>{B}</t>
        </is>
      </c>
      <c r="F2268" s="5" t="inlineStr">
        <is>
          <t>Preto</t>
        </is>
      </c>
      <c r="G2268" s="7" t="n">
        <v>0.03</v>
      </c>
      <c r="H2268" s="5" t="inlineStr">
        <is>
          <t>Journey into Nyx (JOU)</t>
        </is>
      </c>
      <c r="I2268" s="5" t="inlineStr">
        <is>
          <t>Não</t>
        </is>
      </c>
      <c r="J2268" s="5" t="n">
        <v>2014</v>
      </c>
      <c r="L2268" s="5" t="n">
        <v>6</v>
      </c>
      <c r="M2268" s="7">
        <f>L2268*G2268</f>
        <v/>
      </c>
    </row>
    <row r="2269">
      <c r="A2269" s="5" t="inlineStr">
        <is>
          <t>Rotted Hulk / Brutamontes Apodrecido</t>
        </is>
      </c>
      <c r="B2269" s="5" t="inlineStr">
        <is>
          <t>Creature — Elemental / Criatura — Elemental</t>
        </is>
      </c>
      <c r="C2269" s="5" t="inlineStr">
        <is>
          <t>Common / Comum</t>
        </is>
      </c>
      <c r="E2269" s="5" t="inlineStr">
        <is>
          <t>{3}{B}</t>
        </is>
      </c>
      <c r="F2269" s="5" t="inlineStr">
        <is>
          <t>Preto</t>
        </is>
      </c>
      <c r="G2269" s="7" t="n">
        <v>0.03</v>
      </c>
      <c r="H2269" s="5" t="inlineStr">
        <is>
          <t>Journey into Nyx (JOU)</t>
        </is>
      </c>
      <c r="I2269" s="5" t="inlineStr">
        <is>
          <t>Não</t>
        </is>
      </c>
      <c r="J2269" s="5" t="n">
        <v>2014</v>
      </c>
      <c r="K2269" s="8" t="n">
        <v>46144</v>
      </c>
      <c r="L2269" s="5" t="n">
        <v>2</v>
      </c>
      <c r="M2269" s="7">
        <f>L2269*G2269</f>
        <v/>
      </c>
    </row>
    <row r="2270">
      <c r="A2270" s="5" t="inlineStr">
        <is>
          <t>Spiteful Blow / Golpe Malévolo</t>
        </is>
      </c>
      <c r="B2270" s="5" t="inlineStr">
        <is>
          <t>Sorcery / Feitiço</t>
        </is>
      </c>
      <c r="C2270" s="5" t="inlineStr">
        <is>
          <t>Uncommon / Incomum</t>
        </is>
      </c>
      <c r="D2270" s="5" t="inlineStr">
        <is>
          <t>Destroy target creature and target land. / Destrua a criatura alvo e o terreno alvo.</t>
        </is>
      </c>
      <c r="E2270" s="5" t="inlineStr">
        <is>
          <t>{4}{B}{B}</t>
        </is>
      </c>
      <c r="F2270" s="5" t="inlineStr">
        <is>
          <t>Preto</t>
        </is>
      </c>
      <c r="G2270" s="7" t="n">
        <v>0.05</v>
      </c>
      <c r="H2270" s="5" t="inlineStr">
        <is>
          <t>Journey into Nyx (JOU)</t>
        </is>
      </c>
      <c r="I2270" s="5" t="inlineStr">
        <is>
          <t>Não</t>
        </is>
      </c>
      <c r="J2270" s="5" t="n">
        <v>2014</v>
      </c>
      <c r="L2270" s="5" t="n">
        <v>2</v>
      </c>
      <c r="M2270" s="7">
        <f>L2270*G2270</f>
        <v/>
      </c>
    </row>
    <row r="2271">
      <c r="A2271" s="5" t="inlineStr">
        <is>
          <t>Nyx Infusion / Infusão de Nyx</t>
        </is>
      </c>
      <c r="B2271" s="5" t="inlineStr">
        <is>
          <t>Enchantment — Aura / Encantamento — Aura</t>
        </is>
      </c>
      <c r="C2271" s="5" t="inlineStr">
        <is>
          <t>Common / Comum</t>
        </is>
      </c>
      <c r="D2271" s="5" t="inlineStr">
        <is>
          <t>Enchant creature Enchanted creature gets +2/+2 as long as it's an enchantment. Otherwise, it gets -2/-2. / Encantar criatura A criatura encantada recebe +2/+2 enquanto for um encantamento. Do contrário, ela recebe -2/-2.</t>
        </is>
      </c>
      <c r="E2271" s="5" t="inlineStr">
        <is>
          <t>{2}{B}</t>
        </is>
      </c>
      <c r="F2271" s="5" t="inlineStr">
        <is>
          <t>Preto</t>
        </is>
      </c>
      <c r="G2271" s="7" t="n">
        <v>0.03</v>
      </c>
      <c r="H2271" s="5" t="inlineStr">
        <is>
          <t>Journey into Nyx (JOU)</t>
        </is>
      </c>
      <c r="I2271" s="5" t="inlineStr">
        <is>
          <t>Não</t>
        </is>
      </c>
      <c r="J2271" s="5" t="n">
        <v>2014</v>
      </c>
      <c r="L2271" s="5" t="n">
        <v>5</v>
      </c>
      <c r="M2271" s="7">
        <f>L2271*G2271</f>
        <v/>
      </c>
    </row>
    <row r="2272">
      <c r="A2272" s="5" t="inlineStr">
        <is>
          <t>Aspect of Gorgon / Aspecto de Górgona</t>
        </is>
      </c>
      <c r="B2272" s="5" t="inlineStr">
        <is>
          <t>Enchantment — Aura / Encantamento — Aura</t>
        </is>
      </c>
      <c r="C2272" s="5" t="inlineStr">
        <is>
          <t>Common / Comum</t>
        </is>
      </c>
      <c r="D2272" s="5"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2" s="5" t="inlineStr">
        <is>
          <t>{2}{B}</t>
        </is>
      </c>
      <c r="F2272" s="5" t="inlineStr">
        <is>
          <t>Preto</t>
        </is>
      </c>
      <c r="G2272" s="7" t="n">
        <v>0.03</v>
      </c>
      <c r="H2272" s="5" t="inlineStr">
        <is>
          <t>Journey into Nyx (JOU)</t>
        </is>
      </c>
      <c r="I2272" s="5" t="inlineStr">
        <is>
          <t>Não</t>
        </is>
      </c>
      <c r="J2272" s="5" t="n">
        <v>2014</v>
      </c>
      <c r="L2272" s="5" t="n">
        <v>4</v>
      </c>
      <c r="M2272" s="7">
        <f>L2272*G2272</f>
        <v/>
      </c>
    </row>
    <row r="2273">
      <c r="A2273" s="5" t="inlineStr">
        <is>
          <t>Pharika's Chosen / Escolhida de Fárica</t>
        </is>
      </c>
      <c r="B2273" s="5" t="inlineStr">
        <is>
          <t>Creature — Snake / Criatura — Cobra</t>
        </is>
      </c>
      <c r="C2273" s="5" t="inlineStr">
        <is>
          <t>Common / Comum</t>
        </is>
      </c>
      <c r="D2273" s="5" t="inlineStr">
        <is>
          <t>Deathtouch (Any amount of damage this deals to a creature is enough to destroy it.) / Toque mortífero (Qualquer quantidade de dano que esta criatura cause a uma criatura é suficiente para destruí-la.)</t>
        </is>
      </c>
      <c r="E2273" s="5" t="inlineStr">
        <is>
          <t>{B}</t>
        </is>
      </c>
      <c r="F2273" s="5" t="inlineStr">
        <is>
          <t>Preto</t>
        </is>
      </c>
      <c r="G2273" s="7" t="n">
        <v>0.06</v>
      </c>
      <c r="H2273" s="5" t="inlineStr">
        <is>
          <t>Journey into Nyx (JOU)</t>
        </is>
      </c>
      <c r="I2273" s="5" t="inlineStr">
        <is>
          <t>Não</t>
        </is>
      </c>
      <c r="J2273" s="5" t="n">
        <v>2014</v>
      </c>
      <c r="K2273" s="8" t="n">
        <v>46023</v>
      </c>
      <c r="L2273" s="5" t="n">
        <v>3</v>
      </c>
      <c r="M2273" s="7">
        <f>L2273*G2273</f>
        <v/>
      </c>
    </row>
    <row r="2274">
      <c r="A2274" s="5" t="inlineStr">
        <is>
          <t>Doomwake Giant / Gigante do Rastro Funesto</t>
        </is>
      </c>
      <c r="B2274" s="5" t="inlineStr">
        <is>
          <t>Enchantment Creature — Giant / Criatura Encantamento — Gigante</t>
        </is>
      </c>
      <c r="C2274" s="5" t="inlineStr">
        <is>
          <t>Rare / Rara</t>
        </is>
      </c>
      <c r="D2274" s="5"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4" s="5" t="inlineStr">
        <is>
          <t>{4}{B}</t>
        </is>
      </c>
      <c r="F2274" s="5" t="inlineStr">
        <is>
          <t>Preto</t>
        </is>
      </c>
      <c r="G2274" s="7" t="n">
        <v>0.33</v>
      </c>
      <c r="H2274" s="5" t="inlineStr">
        <is>
          <t>Commander 2015 (C15)</t>
        </is>
      </c>
      <c r="I2274" s="5" t="inlineStr">
        <is>
          <t>Não</t>
        </is>
      </c>
      <c r="J2274" s="5" t="n">
        <v>2015</v>
      </c>
      <c r="K2274" s="8" t="n">
        <v>46177</v>
      </c>
      <c r="L2274" s="5" t="n">
        <v>1</v>
      </c>
      <c r="M2274" s="7">
        <f>L2274*G2274</f>
        <v/>
      </c>
    </row>
    <row r="2275">
      <c r="A2275" s="5" t="inlineStr">
        <is>
          <t>Master of the Feast / Mestre do Banquete</t>
        </is>
      </c>
      <c r="B2275" s="5" t="inlineStr">
        <is>
          <t>Enchantment Creature — Demon / Criatura Encantamento — Demônio</t>
        </is>
      </c>
      <c r="C2275" s="5" t="inlineStr">
        <is>
          <t>Rare / Rara</t>
        </is>
      </c>
      <c r="D2275" s="5" t="inlineStr">
        <is>
          <t>Flying At the beginning of your upkeep, each opponent draws a card. / Voar No início da sua manutenção, cada oponente compra um card.</t>
        </is>
      </c>
      <c r="E2275" s="5" t="inlineStr">
        <is>
          <t>{1}{B}{B}</t>
        </is>
      </c>
      <c r="F2275" s="5" t="inlineStr">
        <is>
          <t>Preto</t>
        </is>
      </c>
      <c r="G2275" s="7" t="n">
        <v>4.11</v>
      </c>
      <c r="H2275" s="5" t="inlineStr">
        <is>
          <t>Journey into Nyx (JOU)</t>
        </is>
      </c>
      <c r="I2275" s="5" t="inlineStr">
        <is>
          <t>Não</t>
        </is>
      </c>
      <c r="J2275" s="5" t="n">
        <v>2014</v>
      </c>
      <c r="K2275" s="8" t="n">
        <v>46147</v>
      </c>
      <c r="L2275" s="5" t="n">
        <v>1</v>
      </c>
      <c r="M2275" s="7">
        <f>L2275*G2275</f>
        <v/>
      </c>
    </row>
    <row r="2276">
      <c r="A2276" s="5" t="inlineStr">
        <is>
          <t>Ritual of the Returned / Ritual dos Ressurgidos</t>
        </is>
      </c>
      <c r="B2276" s="5" t="inlineStr">
        <is>
          <t>Instant / Mágica Instantânea</t>
        </is>
      </c>
      <c r="C2276" s="5" t="inlineStr">
        <is>
          <t>Uncommon / Incomum</t>
        </is>
      </c>
      <c r="D2276" s="5"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6" s="5" t="inlineStr">
        <is>
          <t>{3}{B}</t>
        </is>
      </c>
      <c r="F2276" s="5" t="inlineStr">
        <is>
          <t>Preto</t>
        </is>
      </c>
      <c r="G2276" s="7" t="n">
        <v>0.05</v>
      </c>
      <c r="H2276" s="5" t="inlineStr">
        <is>
          <t>Journey into Nyx (JOU)</t>
        </is>
      </c>
      <c r="I2276" s="5" t="inlineStr">
        <is>
          <t>Não</t>
        </is>
      </c>
      <c r="J2276" s="5" t="n">
        <v>2014</v>
      </c>
      <c r="L2276" s="5" t="n">
        <v>1</v>
      </c>
      <c r="M2276" s="7">
        <f>L2276*G2276</f>
        <v/>
      </c>
    </row>
    <row r="2277">
      <c r="A2277" s="5" t="inlineStr">
        <is>
          <t>Gnarled Scarhide / Mutilado das Cicatrizes</t>
        </is>
      </c>
      <c r="B2277" s="5" t="inlineStr">
        <is>
          <t>Enchantment Creature — Minotaur / Criatura Encantamento — Minotauro</t>
        </is>
      </c>
      <c r="C2277" s="5" t="inlineStr">
        <is>
          <t>Uncommon / Incomum</t>
        </is>
      </c>
      <c r="D2277" s="5"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7" s="5" t="inlineStr">
        <is>
          <t>{B}</t>
        </is>
      </c>
      <c r="F2277" s="5" t="inlineStr">
        <is>
          <t>Preto</t>
        </is>
      </c>
      <c r="G2277" s="7" t="n">
        <v>0.15</v>
      </c>
      <c r="H2277" s="5" t="inlineStr">
        <is>
          <t>Journey into Nyx (JOU)</t>
        </is>
      </c>
      <c r="I2277" s="5" t="inlineStr">
        <is>
          <t>Não</t>
        </is>
      </c>
      <c r="J2277" s="5" t="n">
        <v>2014</v>
      </c>
      <c r="K2277" s="8" t="n">
        <v>46024</v>
      </c>
      <c r="L2277" s="5" t="n">
        <v>1</v>
      </c>
      <c r="M2277" s="7">
        <f>L2277*G2277</f>
        <v/>
      </c>
    </row>
    <row r="2278">
      <c r="A2278" s="5" t="inlineStr">
        <is>
          <t>Returned Reveler / Festeiro Ressurgido</t>
        </is>
      </c>
      <c r="B2278" s="5" t="inlineStr">
        <is>
          <t>Creature — Zombie Satyr / Criatura — Zumbi Sátiro</t>
        </is>
      </c>
      <c r="C2278" s="5" t="inlineStr">
        <is>
          <t>Common / Comum</t>
        </is>
      </c>
      <c r="D2278" s="5" t="inlineStr">
        <is>
          <t>When this creature dies, each player mills three cards. / Quando Festeiro Ressurgido morre, cada jogador coloca os três primeiros cards do próprio grimório no próprio cemitério.</t>
        </is>
      </c>
      <c r="E2278" s="5" t="inlineStr">
        <is>
          <t>{1}{B}</t>
        </is>
      </c>
      <c r="F2278" s="5" t="inlineStr">
        <is>
          <t>Preto</t>
        </is>
      </c>
      <c r="G2278" s="7" t="n">
        <v>0.03</v>
      </c>
      <c r="H2278" s="5" t="inlineStr">
        <is>
          <t>Journey into Nyx (JOU)</t>
        </is>
      </c>
      <c r="I2278" s="5" t="inlineStr">
        <is>
          <t>Não</t>
        </is>
      </c>
      <c r="J2278" s="5" t="n">
        <v>2014</v>
      </c>
      <c r="K2278" s="8" t="n">
        <v>46082</v>
      </c>
      <c r="L2278" s="5" t="n">
        <v>2</v>
      </c>
      <c r="M2278" s="7">
        <f>L2278*G2278</f>
        <v/>
      </c>
    </row>
    <row r="2279">
      <c r="A2279" s="5" t="inlineStr">
        <is>
          <t>Font of Return / Fonte do Ressurgimento</t>
        </is>
      </c>
      <c r="B2279" s="5" t="inlineStr">
        <is>
          <t>Enchantment / Encantamento</t>
        </is>
      </c>
      <c r="C2279" s="5" t="inlineStr">
        <is>
          <t>Common / Comum</t>
        </is>
      </c>
      <c r="D2279" s="5" t="inlineStr">
        <is>
          <t>{3}{B}, Sacrifice this enchantment: Return up to three target creature cards from your graveyard to your hand. / {3}{B}, Sacrifique Fonte do Ressurgimento: Devolva até três cards de criatura alvo do seu cemitério para a sua mão.</t>
        </is>
      </c>
      <c r="E2279" s="5" t="inlineStr">
        <is>
          <t>{1}{B}</t>
        </is>
      </c>
      <c r="F2279" s="5" t="inlineStr">
        <is>
          <t>Preto</t>
        </is>
      </c>
      <c r="G2279" s="7" t="n">
        <v>0.06</v>
      </c>
      <c r="H2279" s="5" t="inlineStr">
        <is>
          <t>Journey into Nyx (JOU)</t>
        </is>
      </c>
      <c r="I2279" s="5" t="inlineStr">
        <is>
          <t>Não</t>
        </is>
      </c>
      <c r="J2279" s="5" t="n">
        <v>2014</v>
      </c>
      <c r="L2279" s="5" t="n">
        <v>1</v>
      </c>
      <c r="M2279" s="7">
        <f>L2279*G2279</f>
        <v/>
      </c>
    </row>
    <row r="2280">
      <c r="A2280" s="5" t="inlineStr">
        <is>
          <t>Tormented Thoughts / Pensamentos Atormentados</t>
        </is>
      </c>
      <c r="B2280" s="5" t="inlineStr">
        <is>
          <t>Sorcery / Feitiço</t>
        </is>
      </c>
      <c r="C2280" s="5" t="inlineStr">
        <is>
          <t>Uncommon / Incomum</t>
        </is>
      </c>
      <c r="D2280" s="5"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80" s="5" t="inlineStr">
        <is>
          <t>{2}{B}</t>
        </is>
      </c>
      <c r="F2280" s="5" t="inlineStr">
        <is>
          <t>Preto</t>
        </is>
      </c>
      <c r="G2280" s="7" t="n">
        <v>0.09</v>
      </c>
      <c r="H2280" s="5" t="inlineStr">
        <is>
          <t>Journey into Nyx (JOU)</t>
        </is>
      </c>
      <c r="I2280" s="5" t="inlineStr">
        <is>
          <t>Não</t>
        </is>
      </c>
      <c r="J2280" s="5" t="n">
        <v>2014</v>
      </c>
      <c r="L2280" s="5" t="n">
        <v>1</v>
      </c>
      <c r="M2280" s="7">
        <f>L2280*G2280</f>
        <v/>
      </c>
    </row>
    <row r="2281">
      <c r="A2281" s="5" t="inlineStr">
        <is>
          <t>Silence the Believers / Silenciar os Crentes</t>
        </is>
      </c>
      <c r="B2281" s="5" t="inlineStr">
        <is>
          <t>Instant / Mágica Instantânea</t>
        </is>
      </c>
      <c r="C2281" s="5" t="inlineStr">
        <is>
          <t>Rare / Rara</t>
        </is>
      </c>
      <c r="D2281" s="5"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1" s="5" t="inlineStr">
        <is>
          <t>{2}{B}{B}</t>
        </is>
      </c>
      <c r="F2281" s="5" t="inlineStr">
        <is>
          <t>Preto</t>
        </is>
      </c>
      <c r="G2281" s="7" t="n">
        <v>0.13</v>
      </c>
      <c r="H2281" s="5" t="inlineStr">
        <is>
          <t>Journey into Nyx (JOU)</t>
        </is>
      </c>
      <c r="I2281" s="5" t="inlineStr">
        <is>
          <t>Não</t>
        </is>
      </c>
      <c r="J2281" s="5" t="n">
        <v>2014</v>
      </c>
      <c r="L2281" s="5" t="n">
        <v>1</v>
      </c>
      <c r="M2281" s="7">
        <f>L2281*G2281</f>
        <v/>
      </c>
    </row>
    <row r="2282">
      <c r="A2282" s="5" t="inlineStr">
        <is>
          <t>Imperial Subduer / Subjugadora Imperial</t>
        </is>
      </c>
      <c r="B2282" s="5" t="inlineStr">
        <is>
          <t>Creature — Human Samurai / Criatura — Humano Samurai</t>
        </is>
      </c>
      <c r="C2282" s="5" t="inlineStr">
        <is>
          <t>Common / Comum</t>
        </is>
      </c>
      <c r="D2282" s="5" t="inlineStr">
        <is>
          <t>Whenever a Samurai or Warrior you control attacks alone, tap target creature you don't control. / Toda vez que um Samurai ou Guerreiro que você controla atacar sozinho, vire a criatura alvo que você não controla.</t>
        </is>
      </c>
      <c r="E2282" s="5" t="inlineStr">
        <is>
          <t>{2}{W}</t>
        </is>
      </c>
      <c r="F2282" s="5" t="inlineStr">
        <is>
          <t>Branco</t>
        </is>
      </c>
      <c r="G2282" s="7" t="n">
        <v>0.06</v>
      </c>
      <c r="H2282" s="5" t="inlineStr">
        <is>
          <t>Kamigawa: Neon Dynasty (NEO)</t>
        </is>
      </c>
      <c r="I2282" s="5" t="inlineStr">
        <is>
          <t>Não</t>
        </is>
      </c>
      <c r="J2282" s="5" t="n">
        <v>2022</v>
      </c>
      <c r="K2282" s="8" t="n">
        <v>46056</v>
      </c>
      <c r="L2282" s="5" t="n">
        <v>2</v>
      </c>
      <c r="M2282" s="7">
        <f>L2282*G2282</f>
        <v/>
      </c>
    </row>
    <row r="2283">
      <c r="A2283" s="5" t="inlineStr">
        <is>
          <t>Imperial Subduer / Subjugadora Imperial</t>
        </is>
      </c>
      <c r="B2283" s="5" t="inlineStr">
        <is>
          <t>Creature — Human Samurai / Criatura — Humano Samurai</t>
        </is>
      </c>
      <c r="C2283" s="5" t="inlineStr">
        <is>
          <t>Common / Comum</t>
        </is>
      </c>
      <c r="D2283" s="5" t="inlineStr">
        <is>
          <t>Whenever a Samurai or Warrior you control attacks alone, tap target creature you don't control. / Toda vez que um Samurai ou Guerreiro que você controla atacar sozinho, vire a criatura alvo que você não controla.</t>
        </is>
      </c>
      <c r="E2283" s="5" t="inlineStr">
        <is>
          <t>{2}{W}</t>
        </is>
      </c>
      <c r="F2283" s="5" t="inlineStr">
        <is>
          <t>Branco</t>
        </is>
      </c>
      <c r="G2283" s="7" t="n">
        <v>0.13</v>
      </c>
      <c r="H2283" s="5" t="inlineStr">
        <is>
          <t>Kamigawa: Neon Dynasty (NEO) V</t>
        </is>
      </c>
      <c r="I2283" s="5" t="inlineStr">
        <is>
          <t>Não</t>
        </is>
      </c>
      <c r="J2283" s="5" t="n">
        <v>2022</v>
      </c>
      <c r="K2283" s="8" t="n">
        <v>46056</v>
      </c>
      <c r="L2283" s="5" t="n">
        <v>1</v>
      </c>
      <c r="M2283" s="7">
        <f>L2283*G2283</f>
        <v/>
      </c>
    </row>
    <row r="2284">
      <c r="A2284" s="5" t="inlineStr">
        <is>
          <t>Kami of Restless Shadows / Kami das Sombras Inquietas</t>
        </is>
      </c>
      <c r="B2284" s="5" t="inlineStr">
        <is>
          <t>Creature — Spirit / Criatura — Espírito</t>
        </is>
      </c>
      <c r="C2284" s="5" t="inlineStr">
        <is>
          <t>Common / Comum</t>
        </is>
      </c>
      <c r="D2284" s="5"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4" s="5" t="inlineStr">
        <is>
          <t>{4}{B}</t>
        </is>
      </c>
      <c r="F2284" s="5" t="inlineStr">
        <is>
          <t>Preto</t>
        </is>
      </c>
      <c r="G2284" s="7" t="n">
        <v>0.05</v>
      </c>
      <c r="H2284" s="5" t="inlineStr">
        <is>
          <t>Kamigawa: Neon Dynasty (NEO)</t>
        </is>
      </c>
      <c r="I2284" s="5" t="inlineStr">
        <is>
          <t>Não</t>
        </is>
      </c>
      <c r="J2284" s="5" t="n">
        <v>2022</v>
      </c>
      <c r="K2284" s="8" t="n">
        <v>46084</v>
      </c>
      <c r="L2284" s="5" t="n">
        <v>1</v>
      </c>
      <c r="M2284" s="7">
        <f>L2284*G2284</f>
        <v/>
      </c>
    </row>
    <row r="2285">
      <c r="A2285" s="5" t="inlineStr">
        <is>
          <t>Dokuchi Shadow-Walker / Trilha-sombras Dokuchi</t>
        </is>
      </c>
      <c r="B2285" s="5" t="inlineStr">
        <is>
          <t>Creature — Ogre Ninja / Criatura — Ogro Ninja</t>
        </is>
      </c>
      <c r="C2285" s="5" t="inlineStr">
        <is>
          <t>Common / Comum</t>
        </is>
      </c>
      <c r="D2285" s="5"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5" s="5" t="inlineStr">
        <is>
          <t>{4}{B}{B}</t>
        </is>
      </c>
      <c r="F2285" s="5" t="inlineStr">
        <is>
          <t>Preto</t>
        </is>
      </c>
      <c r="G2285" s="7" t="n">
        <v>0.1</v>
      </c>
      <c r="H2285" s="5" t="inlineStr">
        <is>
          <t>Kamigawa: Neon Dynasty (NEO)</t>
        </is>
      </c>
      <c r="I2285" s="5" t="inlineStr">
        <is>
          <t>Não</t>
        </is>
      </c>
      <c r="J2285" s="5" t="n">
        <v>2022</v>
      </c>
      <c r="K2285" s="8" t="n">
        <v>46147</v>
      </c>
      <c r="L2285" s="5" t="n">
        <v>1</v>
      </c>
      <c r="M2285" s="7">
        <f>L2285*G2285</f>
        <v/>
      </c>
    </row>
    <row r="2286">
      <c r="A2286" s="5" t="inlineStr">
        <is>
          <t>Simian Sling / Lançador Símio</t>
        </is>
      </c>
      <c r="B2286" s="5" t="inlineStr">
        <is>
          <t>Artifact Creature — Equipment Monkey / Criatura Artefato — Equipamento Macaco</t>
        </is>
      </c>
      <c r="C2286" s="5" t="inlineStr">
        <is>
          <t>Common / Comum</t>
        </is>
      </c>
      <c r="D2286" s="5"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6" s="5" t="inlineStr">
        <is>
          <t>{R}</t>
        </is>
      </c>
      <c r="F2286" s="5" t="inlineStr">
        <is>
          <t>Vermelho</t>
        </is>
      </c>
      <c r="G2286" s="7" t="n">
        <v>0.1</v>
      </c>
      <c r="H2286" s="5" t="inlineStr">
        <is>
          <t>Kamigawa: Neon Dynasty (NEO)</t>
        </is>
      </c>
      <c r="I2286" s="5" t="inlineStr">
        <is>
          <t>Não</t>
        </is>
      </c>
      <c r="J2286" s="5" t="n">
        <v>2022</v>
      </c>
      <c r="K2286" s="8" t="n">
        <v>46023</v>
      </c>
      <c r="L2286" s="5" t="n">
        <v>1</v>
      </c>
      <c r="M2286" s="7">
        <f>L2286*G2286</f>
        <v/>
      </c>
    </row>
    <row r="2287">
      <c r="A2287" s="5" t="inlineStr">
        <is>
          <t>Kami of Industry / Kami da Diligência</t>
        </is>
      </c>
      <c r="B2287" s="5" t="inlineStr">
        <is>
          <t>Creature — Spirit / Criatura — Espírito</t>
        </is>
      </c>
      <c r="C2287" s="5" t="inlineStr">
        <is>
          <t>Common / Comum</t>
        </is>
      </c>
      <c r="D2287" s="5"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7" s="5" t="inlineStr">
        <is>
          <t>{4}{R}</t>
        </is>
      </c>
      <c r="F2287" s="5" t="inlineStr">
        <is>
          <t>Vermelho</t>
        </is>
      </c>
      <c r="G2287" s="7" t="n">
        <v>0.06</v>
      </c>
      <c r="H2287" s="5" t="inlineStr">
        <is>
          <t>Kamigawa: Neon Dynasty (NEO)</t>
        </is>
      </c>
      <c r="I2287" s="5" t="inlineStr">
        <is>
          <t>Não</t>
        </is>
      </c>
      <c r="J2287" s="5" t="n">
        <v>2022</v>
      </c>
      <c r="K2287" s="8" t="n">
        <v>46176</v>
      </c>
      <c r="L2287" s="5" t="n">
        <v>1</v>
      </c>
      <c r="M2287" s="7">
        <f>L2287*G2287</f>
        <v/>
      </c>
    </row>
    <row r="2288">
      <c r="A2288" s="5" t="inlineStr">
        <is>
          <t>Season of Renewal / Temporada de Renovação</t>
        </is>
      </c>
      <c r="B2288" s="5" t="inlineStr">
        <is>
          <t>Instant / Mágica Instantânea</t>
        </is>
      </c>
      <c r="C2288" s="5" t="inlineStr">
        <is>
          <t>Common / Comum</t>
        </is>
      </c>
      <c r="D2288" s="5"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8" s="5" t="inlineStr">
        <is>
          <t>{2}{G}</t>
        </is>
      </c>
      <c r="F2288" s="5" t="inlineStr">
        <is>
          <t>Verde</t>
        </is>
      </c>
      <c r="G2288" s="7" t="n">
        <v>0.13</v>
      </c>
      <c r="H2288" s="5" t="inlineStr">
        <is>
          <t>Kamigawa: Neon Dynasty (NEO)</t>
        </is>
      </c>
      <c r="I2288" s="5" t="inlineStr">
        <is>
          <t>Não</t>
        </is>
      </c>
      <c r="J2288" s="5" t="n">
        <v>2022</v>
      </c>
      <c r="L2288" s="5" t="n">
        <v>1</v>
      </c>
      <c r="M2288" s="7">
        <f>L2288*G2288</f>
        <v/>
      </c>
    </row>
    <row r="2289">
      <c r="A2289" s="5" t="inlineStr">
        <is>
          <t>Jukai Trainee / Aprendiz Jukai</t>
        </is>
      </c>
      <c r="B2289" s="5" t="inlineStr">
        <is>
          <t>Creature — Human Samurai / Criatura — Humano Samurai</t>
        </is>
      </c>
      <c r="C2289" s="5" t="inlineStr">
        <is>
          <t>Common / Comum</t>
        </is>
      </c>
      <c r="D2289" s="5" t="inlineStr">
        <is>
          <t>Whenever this creature blocks or becomes blocked, it gets +1/+1 until end of turn. / Toda vez que Aprendiz Jukai bloqueia ou se torna bloqueada, ela recebe +1/+1 até o final do turno.</t>
        </is>
      </c>
      <c r="E2289" s="5" t="inlineStr">
        <is>
          <t>{1}{G}</t>
        </is>
      </c>
      <c r="F2289" s="5" t="inlineStr">
        <is>
          <t>Verde</t>
        </is>
      </c>
      <c r="G2289" s="7" t="n">
        <v>0.06</v>
      </c>
      <c r="H2289" s="5" t="inlineStr">
        <is>
          <t>Kamigawa: Neon Dynasty (NEO)</t>
        </is>
      </c>
      <c r="I2289" s="5" t="inlineStr">
        <is>
          <t>Não</t>
        </is>
      </c>
      <c r="J2289" s="5" t="n">
        <v>2022</v>
      </c>
      <c r="K2289" s="8" t="n">
        <v>46055</v>
      </c>
      <c r="L2289" s="5" t="n">
        <v>1</v>
      </c>
      <c r="M2289" s="7">
        <f>L2289*G2289</f>
        <v/>
      </c>
    </row>
    <row r="2290">
      <c r="A2290" s="5" t="inlineStr">
        <is>
          <t>Master's Rebuke / Repreensão da Mestra</t>
        </is>
      </c>
      <c r="B2290" s="5" t="inlineStr">
        <is>
          <t>Instant / Mágica Instantânea</t>
        </is>
      </c>
      <c r="C2290" s="5" t="inlineStr">
        <is>
          <t>Common / Comum</t>
        </is>
      </c>
      <c r="D2290" s="5" t="inlineStr">
        <is>
          <t>Target creature you control deals damage equal to its power to target creature or planeswalker you don't control. / A criatura alvo que você controla causa dano igual ao seu poder à criatura ou ao planeswalker alvo que você não controla.</t>
        </is>
      </c>
      <c r="E2290" s="5" t="inlineStr">
        <is>
          <t>{1}{G}</t>
        </is>
      </c>
      <c r="F2290" s="5" t="inlineStr">
        <is>
          <t>Verde</t>
        </is>
      </c>
      <c r="G2290" s="7" t="n">
        <v>0.16</v>
      </c>
      <c r="H2290" s="5" t="inlineStr">
        <is>
          <t>Kamigawa: Neon Dynasty (NEO)</t>
        </is>
      </c>
      <c r="I2290" s="5" t="inlineStr">
        <is>
          <t>Não</t>
        </is>
      </c>
      <c r="J2290" s="5" t="n">
        <v>2022</v>
      </c>
      <c r="L2290" s="5" t="n">
        <v>1</v>
      </c>
      <c r="M2290" s="7">
        <f>L2290*G2290</f>
        <v/>
      </c>
    </row>
    <row r="2291">
      <c r="A2291" s="5" t="inlineStr">
        <is>
          <t>Tales of Master Seshiro // Seshiro's Living Legacy / Contos do Mestre Seshiro // Legado Vivo de Seshiro</t>
        </is>
      </c>
      <c r="B2291" s="5" t="inlineStr">
        <is>
          <t>Enchantment — Saga // Enchantment Creature — Snake Warrior / Encantamento — Saga</t>
        </is>
      </c>
      <c r="C2291" s="5" t="inlineStr">
        <is>
          <t>Common / Comum</t>
        </is>
      </c>
      <c r="D2291" s="5"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1" s="5" t="inlineStr">
        <is>
          <t>{4}{G}</t>
        </is>
      </c>
      <c r="F2291" s="5" t="inlineStr">
        <is>
          <t>Verde</t>
        </is>
      </c>
      <c r="G2291" s="7" t="n">
        <v>0.06</v>
      </c>
      <c r="H2291" s="5" t="inlineStr">
        <is>
          <t>Kamigawa: Neon Dynasty (NEO)</t>
        </is>
      </c>
      <c r="I2291" s="5" t="inlineStr">
        <is>
          <t>Não</t>
        </is>
      </c>
      <c r="J2291" s="5" t="n">
        <v>2022</v>
      </c>
      <c r="K2291" s="8" t="n">
        <v>46147</v>
      </c>
      <c r="L2291" s="5" t="n">
        <v>1</v>
      </c>
      <c r="M2291" s="7">
        <f>L2291*G2291</f>
        <v/>
      </c>
    </row>
    <row r="2292">
      <c r="A2292" s="5" t="inlineStr">
        <is>
          <t>Lethal Exploit / Façanha Letal</t>
        </is>
      </c>
      <c r="B2292" s="5" t="inlineStr">
        <is>
          <t>Instant / Mágica Instantânea</t>
        </is>
      </c>
      <c r="C2292" s="5" t="inlineStr">
        <is>
          <t>Common / Comum</t>
        </is>
      </c>
      <c r="D2292" s="5"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2" s="5" t="inlineStr">
        <is>
          <t>{1}{B}</t>
        </is>
      </c>
      <c r="F2292" s="5" t="inlineStr">
        <is>
          <t>Preto</t>
        </is>
      </c>
      <c r="G2292" s="7" t="n">
        <v>0.06</v>
      </c>
      <c r="H2292" s="5" t="inlineStr">
        <is>
          <t>Kamigawa: Neon Dynasty (NEO)</t>
        </is>
      </c>
      <c r="I2292" s="5" t="inlineStr">
        <is>
          <t>Não</t>
        </is>
      </c>
      <c r="J2292" s="5" t="n">
        <v>2022</v>
      </c>
      <c r="L2292" s="5" t="n">
        <v>1</v>
      </c>
      <c r="M2292" s="7">
        <f>L2292*G2292</f>
        <v/>
      </c>
    </row>
    <row r="2293">
      <c r="A2293" s="5" t="inlineStr">
        <is>
          <t>Careful Cultivation / Cultivo Cuidadoso</t>
        </is>
      </c>
      <c r="B2293" s="5" t="inlineStr">
        <is>
          <t>Enchantment — Aura / Encantamento — Aura</t>
        </is>
      </c>
      <c r="C2293" s="5" t="inlineStr">
        <is>
          <t>Common / Comum</t>
        </is>
      </c>
      <c r="D2293" s="5"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2293" s="5" t="inlineStr">
        <is>
          <t>{2}{G}</t>
        </is>
      </c>
      <c r="F2293" s="5" t="inlineStr">
        <is>
          <t>Verde</t>
        </is>
      </c>
      <c r="G2293" s="7" t="n">
        <v>0.14</v>
      </c>
      <c r="H2293" s="5" t="inlineStr">
        <is>
          <t>Kamigawa: Neon Dynasty (NEO)</t>
        </is>
      </c>
      <c r="I2293" s="5" t="inlineStr">
        <is>
          <t>Não</t>
        </is>
      </c>
      <c r="J2293" s="5" t="n">
        <v>2022</v>
      </c>
      <c r="L2293" s="5" t="n">
        <v>1</v>
      </c>
      <c r="M2293" s="7">
        <f>L2293*G2293</f>
        <v/>
      </c>
    </row>
    <row r="2294">
      <c r="A2294" s="5" t="inlineStr">
        <is>
          <t>Dragonfly Suit / Traje de Libélula</t>
        </is>
      </c>
      <c r="B2294" s="5" t="inlineStr">
        <is>
          <t>Artifact — Vehicle / Artefato — Veículo</t>
        </is>
      </c>
      <c r="C2294" s="5" t="inlineStr">
        <is>
          <t>Common / Comum</t>
        </is>
      </c>
      <c r="D2294" s="5"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2294" s="5" t="inlineStr">
        <is>
          <t>{2}{W}</t>
        </is>
      </c>
      <c r="F2294" s="5" t="inlineStr">
        <is>
          <t>Branco</t>
        </is>
      </c>
      <c r="G2294" s="7" t="n">
        <v>0.06</v>
      </c>
      <c r="H2294" s="5" t="inlineStr">
        <is>
          <t>Kamigawa: Neon Dynasty (NEO)</t>
        </is>
      </c>
      <c r="I2294" s="5" t="inlineStr">
        <is>
          <t>Não</t>
        </is>
      </c>
      <c r="J2294" s="5" t="n">
        <v>2022</v>
      </c>
      <c r="K2294" s="8" t="n">
        <v>46056</v>
      </c>
      <c r="L2294" s="5" t="n">
        <v>1</v>
      </c>
      <c r="M2294" s="7">
        <f>L2294*G2294</f>
        <v/>
      </c>
    </row>
    <row r="2295">
      <c r="A2295" s="5" t="inlineStr">
        <is>
          <t>Favor of Jukai / Proteção de Jukai</t>
        </is>
      </c>
      <c r="B2295" s="5" t="inlineStr">
        <is>
          <t>Enchantment — Aura / Encantamento — Aura</t>
        </is>
      </c>
      <c r="C2295" s="5" t="inlineStr">
        <is>
          <t>Common / Comum</t>
        </is>
      </c>
      <c r="D2295" s="5"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2295" s="5" t="inlineStr">
        <is>
          <t>{3}{G}</t>
        </is>
      </c>
      <c r="F2295" s="5" t="inlineStr">
        <is>
          <t>Verde</t>
        </is>
      </c>
      <c r="G2295" s="7" t="n">
        <v>0.04</v>
      </c>
      <c r="H2295" s="5" t="inlineStr">
        <is>
          <t>Kamigawa: Neon Dynasty (NEO)</t>
        </is>
      </c>
      <c r="I2295" s="5" t="inlineStr">
        <is>
          <t>Não</t>
        </is>
      </c>
      <c r="J2295" s="5" t="n">
        <v>2022</v>
      </c>
      <c r="L2295" s="5" t="n">
        <v>1</v>
      </c>
      <c r="M2295" s="7">
        <f>L2295*G2295</f>
        <v/>
      </c>
    </row>
    <row r="2296">
      <c r="A2296" s="5" t="inlineStr">
        <is>
          <t>Mothrider Patrol / Patrulheira Ginete de Mariposa</t>
        </is>
      </c>
      <c r="B2296" s="5" t="inlineStr">
        <is>
          <t>Creature — Fox Warrior / Criatura — Raposa Guerreiro</t>
        </is>
      </c>
      <c r="C2296" s="5" t="inlineStr">
        <is>
          <t>Common / Comum</t>
        </is>
      </c>
      <c r="D2296" s="5" t="inlineStr">
        <is>
          <t>Flying {3}{W}, {T}: Tap target creature. / Voar {3}{W}, {T}: Vire a criatura alvo.</t>
        </is>
      </c>
      <c r="E2296" s="5" t="inlineStr">
        <is>
          <t>{W}</t>
        </is>
      </c>
      <c r="F2296" s="5" t="inlineStr">
        <is>
          <t>Branco</t>
        </is>
      </c>
      <c r="G2296" s="7" t="n">
        <v>0.05</v>
      </c>
      <c r="H2296" s="5" t="inlineStr">
        <is>
          <t>Kamigawa: Neon Dynasty (NEO)</t>
        </is>
      </c>
      <c r="I2296" s="5" t="inlineStr">
        <is>
          <t>Não</t>
        </is>
      </c>
      <c r="J2296" s="5" t="n">
        <v>2022</v>
      </c>
      <c r="K2296" s="8" t="n">
        <v>46023</v>
      </c>
      <c r="L2296" s="5" t="n">
        <v>1</v>
      </c>
      <c r="M2296" s="7">
        <f>L2296*G2296</f>
        <v/>
      </c>
    </row>
    <row r="2297">
      <c r="A2297" s="5" t="inlineStr">
        <is>
          <t>Sunblade Samurai / Samurai da Lâmina Solar</t>
        </is>
      </c>
      <c r="B2297" s="5" t="inlineStr">
        <is>
          <t>Enchantment Creature — Human Samurai / Criatura Encantamento — Humano Samurai</t>
        </is>
      </c>
      <c r="C2297" s="5" t="inlineStr">
        <is>
          <t>Common / Comum</t>
        </is>
      </c>
      <c r="D2297" s="5"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297" s="5" t="inlineStr">
        <is>
          <t>{4}{W}</t>
        </is>
      </c>
      <c r="F2297" s="5" t="inlineStr">
        <is>
          <t>Branco</t>
        </is>
      </c>
      <c r="G2297" s="7" t="n">
        <v>0.12</v>
      </c>
      <c r="H2297" s="5" t="inlineStr">
        <is>
          <t>Kamigawa: Neon Dynasty (NEO) V</t>
        </is>
      </c>
      <c r="I2297" s="5" t="inlineStr">
        <is>
          <t>Não</t>
        </is>
      </c>
      <c r="J2297" s="5" t="n">
        <v>2022</v>
      </c>
      <c r="K2297" s="8" t="n">
        <v>46116</v>
      </c>
      <c r="L2297" s="5" t="n">
        <v>1</v>
      </c>
      <c r="M2297" s="7">
        <f>L2297*G2297</f>
        <v/>
      </c>
    </row>
    <row r="2298">
      <c r="A2298" s="5" t="inlineStr">
        <is>
          <t>Mukotai Ambusher / Emboscador Mukotai</t>
        </is>
      </c>
      <c r="B2298" s="5" t="inlineStr">
        <is>
          <t>Artifact Creature - Rat Ninja</t>
        </is>
      </c>
      <c r="C2298" s="5" t="inlineStr">
        <is>
          <t>Common / Comum</t>
        </is>
      </c>
      <c r="D2298" s="5" t="inlineStr">
        <is>
          <t>Ninjutso 1{B} vinculo com a vida</t>
        </is>
      </c>
      <c r="E2298" s="5" t="inlineStr">
        <is>
          <t>{3}{R}</t>
        </is>
      </c>
      <c r="F2298" s="5" t="inlineStr">
        <is>
          <t>Preto</t>
        </is>
      </c>
      <c r="G2298" s="7" t="n">
        <v>1</v>
      </c>
      <c r="H2298" s="5" t="inlineStr">
        <is>
          <t>Kamigawa: Neon Dynasty (NEO) V</t>
        </is>
      </c>
      <c r="I2298" s="5" t="inlineStr">
        <is>
          <t>Não</t>
        </is>
      </c>
      <c r="J2298" s="5" t="n">
        <v>2022</v>
      </c>
      <c r="L2298" s="5" t="n">
        <v>1</v>
      </c>
      <c r="M2298" s="7">
        <f>L2298*G2298</f>
        <v/>
      </c>
    </row>
    <row r="2299">
      <c r="A2299" s="5" t="inlineStr">
        <is>
          <t>Seven-Tail Mentor / Mentora das Sete Caudas</t>
        </is>
      </c>
      <c r="B2299" s="5" t="inlineStr">
        <is>
          <t>Creature — Fox Samurai / Criatura — Raposa Samurai</t>
        </is>
      </c>
      <c r="C2299" s="5" t="inlineStr">
        <is>
          <t>Common / Comum</t>
        </is>
      </c>
      <c r="D2299" s="5" t="inlineStr">
        <is>
          <t>When this creature enters or dies, put a +1/+1 counter on target creature or Vehicle you control. / Quando Mentora das Sete Caudas entrar no campo de batalha ou morrer, coloque um marcador +1/+1 na criatura ou no Veículo alvo que você controla.</t>
        </is>
      </c>
      <c r="E2299" s="5" t="inlineStr">
        <is>
          <t>{3}{W}</t>
        </is>
      </c>
      <c r="F2299" s="5" t="inlineStr">
        <is>
          <t>Branco</t>
        </is>
      </c>
      <c r="G2299" s="7" t="n">
        <v>0.11</v>
      </c>
      <c r="H2299" s="5" t="inlineStr">
        <is>
          <t>Kamigawa: Neon Dynasty (NEO)</t>
        </is>
      </c>
      <c r="I2299" s="5" t="inlineStr">
        <is>
          <t>Não</t>
        </is>
      </c>
      <c r="J2299" s="5" t="n">
        <v>2022</v>
      </c>
      <c r="K2299" s="8" t="n">
        <v>46083</v>
      </c>
      <c r="L2299" s="5" t="n">
        <v>1</v>
      </c>
      <c r="M2299" s="7">
        <f>L2299*G2299</f>
        <v/>
      </c>
    </row>
    <row r="2300">
      <c r="A2300" s="5" t="inlineStr">
        <is>
          <t>Pestilence / Pestilência</t>
        </is>
      </c>
      <c r="B2300" s="5" t="inlineStr">
        <is>
          <t>Enchantment</t>
        </is>
      </c>
      <c r="C2300" s="5" t="inlineStr">
        <is>
          <t>Common / Comum</t>
        </is>
      </c>
      <c r="D2300" s="5" t="inlineStr">
        <is>
          <t>At the beginning of the end step, if no creatures are on the battlefield, sacrifice this enchantment. {B}: This enchantment deals 1 damage to each creature and each player.</t>
        </is>
      </c>
      <c r="E2300" s="5" t="inlineStr">
        <is>
          <t>{2}{B}{B}</t>
        </is>
      </c>
      <c r="F2300" s="5" t="inlineStr">
        <is>
          <t>Preto</t>
        </is>
      </c>
      <c r="G2300" s="7" t="n">
        <v>0.99</v>
      </c>
      <c r="H2300" s="5" t="inlineStr">
        <is>
          <t>Quarta edição</t>
        </is>
      </c>
      <c r="I2300" s="5" t="inlineStr">
        <is>
          <t>Não</t>
        </is>
      </c>
      <c r="J2300" s="5" t="n">
        <v>1995</v>
      </c>
      <c r="L2300" s="5" t="n">
        <v>3</v>
      </c>
      <c r="M2300" s="7">
        <f>L2300*G2300</f>
        <v/>
      </c>
    </row>
    <row r="2301">
      <c r="A2301" s="5" t="inlineStr">
        <is>
          <t>Pestilence / Pestilência</t>
        </is>
      </c>
      <c r="B2301" s="5" t="inlineStr">
        <is>
          <t>Enchantment</t>
        </is>
      </c>
      <c r="C2301" s="5" t="inlineStr">
        <is>
          <t>Common / Comum</t>
        </is>
      </c>
      <c r="D2301" s="5" t="inlineStr">
        <is>
          <t>At the beginning of the end step, if no creatures are on the battlefield, sacrifice this enchantment. {B}: This enchantment deals 1 damage to each creature and each player.</t>
        </is>
      </c>
      <c r="E2301" s="5" t="inlineStr">
        <is>
          <t>{2}{B}{B}</t>
        </is>
      </c>
      <c r="F2301" s="5" t="inlineStr">
        <is>
          <t>Preto</t>
        </is>
      </c>
      <c r="G2301" s="7" t="n">
        <v>3.12</v>
      </c>
      <c r="H2301" s="5" t="inlineStr">
        <is>
          <t>Revised Edition</t>
        </is>
      </c>
      <c r="I2301" s="5" t="inlineStr">
        <is>
          <t>Não</t>
        </is>
      </c>
      <c r="J2301" s="5" t="n">
        <v>1993</v>
      </c>
      <c r="L2301" s="5" t="n">
        <v>1</v>
      </c>
      <c r="M2301" s="7">
        <f>L2301*G2301</f>
        <v/>
      </c>
    </row>
    <row r="2302">
      <c r="A2302" s="5" t="inlineStr">
        <is>
          <t>Word of Binding / Palavras de Poder</t>
        </is>
      </c>
      <c r="B2302" s="5" t="inlineStr">
        <is>
          <t>Sorcery</t>
        </is>
      </c>
      <c r="C2302" s="5" t="inlineStr">
        <is>
          <t>Common / Comum</t>
        </is>
      </c>
      <c r="D2302" s="5" t="inlineStr">
        <is>
          <t>Tap X target creatures.</t>
        </is>
      </c>
      <c r="E2302" s="5" t="inlineStr">
        <is>
          <t>{X}{B}{B}</t>
        </is>
      </c>
      <c r="F2302" s="5" t="inlineStr">
        <is>
          <t>Preto</t>
        </is>
      </c>
      <c r="G2302" s="7" t="n">
        <v>0.08</v>
      </c>
      <c r="H2302" s="5" t="inlineStr">
        <is>
          <t>Quarta Edição (BB)</t>
        </is>
      </c>
      <c r="I2302" s="5" t="inlineStr">
        <is>
          <t>Não</t>
        </is>
      </c>
      <c r="J2302" s="5" t="n">
        <v>1995</v>
      </c>
      <c r="L2302" s="5" t="n">
        <v>3</v>
      </c>
      <c r="M2302" s="7">
        <f>L2302*G2302</f>
        <v/>
      </c>
    </row>
    <row r="2303">
      <c r="A2303" s="5" t="inlineStr">
        <is>
          <t>Word of Binding / Palavras de Poder</t>
        </is>
      </c>
      <c r="B2303" s="5" t="inlineStr">
        <is>
          <t>Sorcery</t>
        </is>
      </c>
      <c r="C2303" s="5" t="inlineStr">
        <is>
          <t>Common / Comum</t>
        </is>
      </c>
      <c r="D2303" s="5" t="inlineStr">
        <is>
          <t>Tap X target creatures.</t>
        </is>
      </c>
      <c r="E2303" s="5" t="inlineStr">
        <is>
          <t>{X}{B}{B}</t>
        </is>
      </c>
      <c r="F2303" s="5" t="inlineStr">
        <is>
          <t>Preto</t>
        </is>
      </c>
      <c r="G2303" s="7" t="n">
        <v>0.06</v>
      </c>
      <c r="H2303" s="5" t="inlineStr">
        <is>
          <t>Quarta Edição</t>
        </is>
      </c>
      <c r="I2303" s="5" t="inlineStr">
        <is>
          <t>Não</t>
        </is>
      </c>
      <c r="J2303" s="5" t="n">
        <v>1995</v>
      </c>
      <c r="L2303" s="5" t="n">
        <v>2</v>
      </c>
      <c r="M2303" s="7">
        <f>L2303*G2303</f>
        <v/>
      </c>
    </row>
    <row r="2304">
      <c r="A2304" s="5" t="inlineStr">
        <is>
          <t>Feast or Famine / Fartura ou Penúria</t>
        </is>
      </c>
      <c r="B2304" s="5" t="inlineStr">
        <is>
          <t>Instant</t>
        </is>
      </c>
      <c r="C2304" s="5" t="inlineStr">
        <is>
          <t>Common / Comum</t>
        </is>
      </c>
      <c r="D2304" s="5" t="inlineStr">
        <is>
          <t>Choose one — • Create a 2/2 black Zombie creature token. • Destroy target nonartifact, nonblack creature. It can't be regenerated.</t>
        </is>
      </c>
      <c r="E2304" s="5" t="inlineStr">
        <is>
          <t>{3}{B}</t>
        </is>
      </c>
      <c r="F2304" s="5" t="inlineStr">
        <is>
          <t>Preto</t>
        </is>
      </c>
      <c r="G2304" s="7" t="n">
        <v>0.08</v>
      </c>
      <c r="H2304" s="5" t="inlineStr">
        <is>
          <t>Alliances (ALL)</t>
        </is>
      </c>
      <c r="I2304" s="5" t="inlineStr">
        <is>
          <t>Não</t>
        </is>
      </c>
      <c r="J2304" s="5" t="n">
        <v>1996</v>
      </c>
      <c r="L2304" s="5" t="n">
        <v>2</v>
      </c>
      <c r="M2304" s="7">
        <f>L2304*G2304</f>
        <v/>
      </c>
    </row>
    <row r="2305">
      <c r="A2305" s="5" t="inlineStr">
        <is>
          <t>Paralyze / Paralizar</t>
        </is>
      </c>
      <c r="B2305" s="5" t="inlineStr">
        <is>
          <t>Enchantment — Aura</t>
        </is>
      </c>
      <c r="C2305" s="5" t="inlineStr">
        <is>
          <t>Common / Comum</t>
        </is>
      </c>
      <c r="D2305"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5" s="5" t="inlineStr">
        <is>
          <t>{B}</t>
        </is>
      </c>
      <c r="F2305" s="5" t="inlineStr">
        <is>
          <t>Preto</t>
        </is>
      </c>
      <c r="G2305" s="7" t="n">
        <v>0.12</v>
      </c>
      <c r="H2305" s="5" t="inlineStr">
        <is>
          <t>Quarta Edição (BB)</t>
        </is>
      </c>
      <c r="I2305" s="5" t="inlineStr">
        <is>
          <t>Não</t>
        </is>
      </c>
      <c r="J2305" s="5" t="n">
        <v>1995</v>
      </c>
      <c r="L2305" s="5" t="n">
        <v>2</v>
      </c>
      <c r="M2305" s="7">
        <f>L2305*G2305</f>
        <v/>
      </c>
    </row>
    <row r="2306">
      <c r="A2306" s="5" t="inlineStr">
        <is>
          <t>Paralyze / Paralizar</t>
        </is>
      </c>
      <c r="B2306" s="5" t="inlineStr">
        <is>
          <t>Enchantment — Aura</t>
        </is>
      </c>
      <c r="C2306" s="5" t="inlineStr">
        <is>
          <t>Common / Comum</t>
        </is>
      </c>
      <c r="D2306"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6" s="5" t="inlineStr">
        <is>
          <t>{B}</t>
        </is>
      </c>
      <c r="F2306" s="5" t="inlineStr">
        <is>
          <t>Preto</t>
        </is>
      </c>
      <c r="G2306" s="7" t="n">
        <v>0.05</v>
      </c>
      <c r="H2306" s="5" t="inlineStr">
        <is>
          <t>Quarta Edição</t>
        </is>
      </c>
      <c r="I2306" s="5" t="inlineStr">
        <is>
          <t>Não</t>
        </is>
      </c>
      <c r="J2306" s="5" t="n">
        <v>1995</v>
      </c>
      <c r="L2306" s="5" t="n">
        <v>2</v>
      </c>
      <c r="M2306" s="7">
        <f>L2306*G2306</f>
        <v/>
      </c>
    </row>
    <row r="2307">
      <c r="A2307" s="5" t="inlineStr">
        <is>
          <t>Paralyze / Paralizar</t>
        </is>
      </c>
      <c r="B2307" s="5" t="inlineStr">
        <is>
          <t>Enchantment — Aura</t>
        </is>
      </c>
      <c r="C2307" s="5" t="inlineStr">
        <is>
          <t>Common / Comum</t>
        </is>
      </c>
      <c r="D2307"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7" s="5" t="inlineStr">
        <is>
          <t>{B}</t>
        </is>
      </c>
      <c r="F2307" s="5" t="inlineStr">
        <is>
          <t>Preto</t>
        </is>
      </c>
      <c r="G2307" s="7" t="n">
        <v>0.48</v>
      </c>
      <c r="H2307" s="5" t="inlineStr">
        <is>
          <t>Revised Edition</t>
        </is>
      </c>
      <c r="I2307" s="5" t="inlineStr">
        <is>
          <t>Não</t>
        </is>
      </c>
      <c r="J2307" s="5" t="n">
        <v>1994</v>
      </c>
      <c r="L2307" s="5" t="n">
        <v>2</v>
      </c>
      <c r="M2307" s="7">
        <f>L2307*G2307</f>
        <v/>
      </c>
    </row>
    <row r="2308">
      <c r="A2308" s="5" t="inlineStr">
        <is>
          <t>Cuombajj Witches / Bruxas Cuombajj</t>
        </is>
      </c>
      <c r="B2308" s="5" t="inlineStr">
        <is>
          <t>Creature — Human Wizard / Criatura — Humano Mago</t>
        </is>
      </c>
      <c r="C2308" s="5" t="inlineStr">
        <is>
          <t>Common / Comum</t>
        </is>
      </c>
      <c r="D2308" s="5" t="inlineStr">
        <is>
          <t>{T}: This creature deals 1 damage to any target and 1 damage to any target of an opponent's choice. / {T}: Bruxas Cuombajj causa 1 ponto de dano a qualquer alvo e 1 ponto de dano a qualquer alvo à escolha de um oponente.</t>
        </is>
      </c>
      <c r="E2308" s="5" t="inlineStr">
        <is>
          <t>{B}{B}</t>
        </is>
      </c>
      <c r="F2308" s="5" t="inlineStr">
        <is>
          <t>Preto</t>
        </is>
      </c>
      <c r="G2308" s="7" t="n">
        <v>1.02</v>
      </c>
      <c r="H2308" s="5" t="inlineStr">
        <is>
          <t>Chronicles</t>
        </is>
      </c>
      <c r="I2308" s="5" t="inlineStr">
        <is>
          <t>Não</t>
        </is>
      </c>
      <c r="J2308" s="5" t="n">
        <v>1995</v>
      </c>
      <c r="K2308" s="8" t="n">
        <v>46082</v>
      </c>
      <c r="L2308" s="5" t="n">
        <v>4</v>
      </c>
      <c r="M2308" s="7">
        <f>L2308*G2308</f>
        <v/>
      </c>
    </row>
    <row r="2309">
      <c r="A2309" s="5" t="inlineStr">
        <is>
          <t>Torture / Tortura</t>
        </is>
      </c>
      <c r="B2309" s="5" t="inlineStr">
        <is>
          <t>Enchantment — Aura / Encantamento — Aura</t>
        </is>
      </c>
      <c r="C2309" s="5" t="inlineStr">
        <is>
          <t>Common / Comum</t>
        </is>
      </c>
      <c r="D2309" s="5" t="inlineStr">
        <is>
          <t>Enchant creature {1}{B}: Put a -1/-1 counter on enchanted creature. / Encantar criatura {1}{B}: Coloque um marcador -1/-1 na criatura encantada.</t>
        </is>
      </c>
      <c r="E2309" s="5" t="inlineStr">
        <is>
          <t>{B}</t>
        </is>
      </c>
      <c r="F2309" s="5" t="inlineStr">
        <is>
          <t>Preto</t>
        </is>
      </c>
      <c r="G2309" s="7" t="n">
        <v>0.06</v>
      </c>
      <c r="H2309" s="5" t="inlineStr">
        <is>
          <t>Homelands (HML)</t>
        </is>
      </c>
      <c r="I2309" s="5" t="inlineStr">
        <is>
          <t>Não</t>
        </is>
      </c>
      <c r="J2309" s="5" t="n">
        <v>1995</v>
      </c>
      <c r="L2309" s="5" t="n">
        <v>2</v>
      </c>
      <c r="M2309" s="7">
        <f>L2309*G2309</f>
        <v/>
      </c>
    </row>
    <row r="2310">
      <c r="A2310" s="5" t="inlineStr">
        <is>
          <t>Gaze of Pain / Olhar de Dor</t>
        </is>
      </c>
      <c r="B2310" s="5" t="inlineStr">
        <is>
          <t>Sorcery</t>
        </is>
      </c>
      <c r="C2310" s="5" t="inlineStr">
        <is>
          <t>Common / Comum</t>
        </is>
      </c>
      <c r="D2310" s="5" t="inlineStr">
        <is>
          <t>Until end of turn, whenever a creature you control attacks and isn't blocked, you may choose to have it deal damage equal to its power to a target creature. If you do, it assigns no combat damage this turn.</t>
        </is>
      </c>
      <c r="E2310" s="5" t="inlineStr">
        <is>
          <t>{1}{B}</t>
        </is>
      </c>
      <c r="F2310" s="5" t="inlineStr">
        <is>
          <t>Preto</t>
        </is>
      </c>
      <c r="G2310" s="7" t="n">
        <v>0.05</v>
      </c>
      <c r="H2310" s="5" t="inlineStr">
        <is>
          <t>Ice Age (ICE)</t>
        </is>
      </c>
      <c r="I2310" s="5" t="inlineStr">
        <is>
          <t>Não</t>
        </is>
      </c>
      <c r="J2310" s="5" t="n">
        <v>1995</v>
      </c>
      <c r="L2310" s="5" t="n">
        <v>2</v>
      </c>
      <c r="M2310" s="7">
        <f>L2310*G2310</f>
        <v/>
      </c>
    </row>
    <row r="2311">
      <c r="A2311" s="5" t="inlineStr">
        <is>
          <t>Mind Ravel / Emaranhado Mental</t>
        </is>
      </c>
      <c r="B2311" s="5" t="inlineStr">
        <is>
          <t>Sorcery</t>
        </is>
      </c>
      <c r="C2311" s="5" t="inlineStr">
        <is>
          <t>Common / Comum</t>
        </is>
      </c>
      <c r="D2311" s="5" t="inlineStr">
        <is>
          <t>Target player discards a card. Draw a card at the beginning of the next turn's upkeep.</t>
        </is>
      </c>
      <c r="E2311" s="5" t="inlineStr">
        <is>
          <t>{2}{B}</t>
        </is>
      </c>
      <c r="F2311" s="5" t="inlineStr">
        <is>
          <t>Preto</t>
        </is>
      </c>
      <c r="G2311" s="7" t="n">
        <v>0.05</v>
      </c>
      <c r="H2311" s="5" t="inlineStr">
        <is>
          <t>Ice Age (ICE)</t>
        </is>
      </c>
      <c r="I2311" s="5" t="inlineStr">
        <is>
          <t>Não</t>
        </is>
      </c>
      <c r="J2311" s="5" t="n">
        <v>1995</v>
      </c>
      <c r="L2311" s="5" t="n">
        <v>2</v>
      </c>
      <c r="M2311" s="7">
        <f>L2311*G2311</f>
        <v/>
      </c>
    </row>
    <row r="2312">
      <c r="A2312" s="5" t="inlineStr">
        <is>
          <t>Krovikan Fetish / Fetiche Krovikano</t>
        </is>
      </c>
      <c r="B2312" s="5" t="inlineStr">
        <is>
          <t>Enchantment — Aura</t>
        </is>
      </c>
      <c r="C2312" s="5" t="inlineStr">
        <is>
          <t>Common / Comum</t>
        </is>
      </c>
      <c r="D2312" s="5" t="inlineStr">
        <is>
          <t>Enchant creature When this Aura enters, draw a card at the beginning of the next turn's upkeep. Enchanted creature gets +1/+1.</t>
        </is>
      </c>
      <c r="E2312" s="5" t="inlineStr">
        <is>
          <t>{2}{B}</t>
        </is>
      </c>
      <c r="F2312" s="5" t="inlineStr">
        <is>
          <t>Preto</t>
        </is>
      </c>
      <c r="G2312" s="7" t="n">
        <v>0.08</v>
      </c>
      <c r="H2312" s="5" t="inlineStr">
        <is>
          <t>Ice Age (ICE)</t>
        </is>
      </c>
      <c r="I2312" s="5" t="inlineStr">
        <is>
          <t>Não</t>
        </is>
      </c>
      <c r="J2312" s="5" t="n">
        <v>1995</v>
      </c>
      <c r="L2312" s="5" t="n">
        <v>1</v>
      </c>
      <c r="M2312" s="7">
        <f>L2312*G2312</f>
        <v/>
      </c>
    </row>
    <row r="2313">
      <c r="A2313" s="5" t="inlineStr">
        <is>
          <t>Soul Kiss / Beijo da Alma</t>
        </is>
      </c>
      <c r="B2313" s="5" t="inlineStr">
        <is>
          <t>Enchantment — Aura</t>
        </is>
      </c>
      <c r="C2313" s="5" t="inlineStr">
        <is>
          <t>Common / Comum</t>
        </is>
      </c>
      <c r="D2313" s="5" t="inlineStr">
        <is>
          <t>Enchant creature {B}, Pay 1 life: Enchanted creature gets +2/+2 until end of turn. Activate no more than three times each turn.</t>
        </is>
      </c>
      <c r="E2313" s="5" t="inlineStr">
        <is>
          <t>{2}{B}</t>
        </is>
      </c>
      <c r="F2313" s="5" t="inlineStr">
        <is>
          <t>Preto</t>
        </is>
      </c>
      <c r="G2313" s="7" t="n">
        <v>0.05</v>
      </c>
      <c r="H2313" s="5" t="inlineStr">
        <is>
          <t>Ice Age (ICE)</t>
        </is>
      </c>
      <c r="I2313" s="5" t="inlineStr">
        <is>
          <t>Não</t>
        </is>
      </c>
      <c r="J2313" s="5" t="n">
        <v>1995</v>
      </c>
      <c r="L2313" s="5" t="n">
        <v>1</v>
      </c>
      <c r="M2313" s="7">
        <f>L2313*G2313</f>
        <v/>
      </c>
    </row>
    <row r="2314">
      <c r="A2314" s="5" t="inlineStr">
        <is>
          <t>Norritt</t>
        </is>
      </c>
      <c r="B2314" s="5" t="inlineStr">
        <is>
          <t>Creature — Imp</t>
        </is>
      </c>
      <c r="C2314" s="5" t="inlineStr">
        <is>
          <t>Common / Comum</t>
        </is>
      </c>
      <c r="D2314" s="5"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14" s="5" t="inlineStr">
        <is>
          <t>{3}{B}</t>
        </is>
      </c>
      <c r="F2314" s="5" t="inlineStr">
        <is>
          <t>Preto</t>
        </is>
      </c>
      <c r="G2314" s="7" t="n">
        <v>0.05</v>
      </c>
      <c r="H2314" s="5" t="inlineStr">
        <is>
          <t>Ice Age (ICE)</t>
        </is>
      </c>
      <c r="I2314" s="5" t="inlineStr">
        <is>
          <t>Não</t>
        </is>
      </c>
      <c r="J2314" s="5" t="n">
        <v>1995</v>
      </c>
      <c r="K2314" s="8" t="n">
        <v>46023</v>
      </c>
      <c r="L2314" s="5" t="n">
        <v>2</v>
      </c>
      <c r="M2314" s="7">
        <f>L2314*G2314</f>
        <v/>
      </c>
    </row>
    <row r="2315">
      <c r="A2315" s="5" t="inlineStr">
        <is>
          <t>Legions of Lim-Dûl / Legiões de Lim-Dûl</t>
        </is>
      </c>
      <c r="B2315" s="5" t="inlineStr">
        <is>
          <t>Creature — Zombie</t>
        </is>
      </c>
      <c r="C2315" s="5" t="inlineStr">
        <is>
          <t>Common / Comum</t>
        </is>
      </c>
      <c r="D2315" s="5" t="inlineStr">
        <is>
          <t>Snow swampwalk (This creature can't be blocked as long as defending player controls a snow Swamp.)</t>
        </is>
      </c>
      <c r="E2315" s="5" t="inlineStr">
        <is>
          <t>{1}{B}{B}</t>
        </is>
      </c>
      <c r="F2315" s="5" t="inlineStr">
        <is>
          <t>Preto</t>
        </is>
      </c>
      <c r="G2315" s="7" t="n">
        <v>0.05</v>
      </c>
      <c r="H2315" s="5" t="inlineStr">
        <is>
          <t>Ice Age (ICE)</t>
        </is>
      </c>
      <c r="I2315" s="5" t="inlineStr">
        <is>
          <t>Não</t>
        </is>
      </c>
      <c r="J2315" s="5" t="n">
        <v>1995</v>
      </c>
      <c r="K2315" s="8" t="n">
        <v>46083</v>
      </c>
      <c r="L2315" s="5" t="n">
        <v>2</v>
      </c>
      <c r="M2315" s="7">
        <f>L2315*G2315</f>
        <v/>
      </c>
    </row>
    <row r="2316">
      <c r="A2316" s="5" t="inlineStr">
        <is>
          <t>Wall of Bone / Barreira de Ossos</t>
        </is>
      </c>
      <c r="B2316" s="5" t="inlineStr">
        <is>
          <t>Creature — Skeleton Wall / Criatura — Esqueleto Barreira</t>
        </is>
      </c>
      <c r="C2316" s="5" t="inlineStr">
        <is>
          <t>Uncommon / Incomum</t>
        </is>
      </c>
      <c r="D2316" s="5"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16" s="5" t="inlineStr">
        <is>
          <t>{2}{B}</t>
        </is>
      </c>
      <c r="F2316" s="5" t="inlineStr">
        <is>
          <t>Preto</t>
        </is>
      </c>
      <c r="G2316" s="7" t="n">
        <v>0.09</v>
      </c>
      <c r="H2316" s="5" t="inlineStr">
        <is>
          <t>Quarta Edição</t>
        </is>
      </c>
      <c r="I2316" s="5" t="inlineStr">
        <is>
          <t>Não</t>
        </is>
      </c>
      <c r="J2316" s="5" t="n">
        <v>1995</v>
      </c>
      <c r="K2316" s="8" t="n">
        <v>46113</v>
      </c>
      <c r="L2316" s="5" t="n">
        <v>2</v>
      </c>
      <c r="M2316" s="7">
        <f>L2316*G2316</f>
        <v/>
      </c>
    </row>
    <row r="2317">
      <c r="A2317" s="5" t="inlineStr">
        <is>
          <t>Unholy Strength / Força Profana</t>
        </is>
      </c>
      <c r="B2317" s="5" t="inlineStr">
        <is>
          <t>Enchantment — Aura / Encantamento — Aura</t>
        </is>
      </c>
      <c r="C2317" s="5" t="inlineStr">
        <is>
          <t>Common / Comum</t>
        </is>
      </c>
      <c r="D2317" s="5" t="inlineStr">
        <is>
          <t>Enchant creature Enchanted creature gets +2/+1. / Encantar criatura A criatura encantada recebe +2/+1.</t>
        </is>
      </c>
      <c r="E2317" s="5" t="inlineStr">
        <is>
          <t>{B}</t>
        </is>
      </c>
      <c r="F2317" s="5" t="inlineStr">
        <is>
          <t>Preto</t>
        </is>
      </c>
      <c r="G2317" s="7" t="n">
        <v>0.2</v>
      </c>
      <c r="H2317" s="5" t="inlineStr">
        <is>
          <t>Quarta Edição (BB)</t>
        </is>
      </c>
      <c r="I2317" s="5" t="inlineStr">
        <is>
          <t>Não</t>
        </is>
      </c>
      <c r="J2317" s="5" t="n">
        <v>1995</v>
      </c>
      <c r="L2317" s="5" t="n">
        <v>4</v>
      </c>
      <c r="M2317" s="7">
        <f>L2317*G2317</f>
        <v/>
      </c>
    </row>
    <row r="2318">
      <c r="A2318" s="5" t="inlineStr">
        <is>
          <t>Unholy Strength / Força Profana</t>
        </is>
      </c>
      <c r="B2318" s="5" t="inlineStr">
        <is>
          <t>Enchantment — Aura / Encantamento — Aura</t>
        </is>
      </c>
      <c r="C2318" s="5" t="inlineStr">
        <is>
          <t>Common / Comum</t>
        </is>
      </c>
      <c r="D2318" s="5" t="inlineStr">
        <is>
          <t>Enchant creature Enchanted creature gets +2/+1. / Encantar criatura A criatura encantada recebe +2/+1.</t>
        </is>
      </c>
      <c r="E2318" s="5" t="inlineStr">
        <is>
          <t>{B}</t>
        </is>
      </c>
      <c r="F2318" s="5" t="inlineStr">
        <is>
          <t>Preto</t>
        </is>
      </c>
      <c r="G2318" s="7" t="n">
        <v>0.09</v>
      </c>
      <c r="H2318" s="5" t="inlineStr">
        <is>
          <t>Quarta Edição</t>
        </is>
      </c>
      <c r="I2318" s="5" t="inlineStr">
        <is>
          <t>Não</t>
        </is>
      </c>
      <c r="J2318" s="5" t="n">
        <v>1995</v>
      </c>
      <c r="L2318" s="5" t="n">
        <v>5</v>
      </c>
      <c r="M2318" s="7">
        <f>L2318*G2318</f>
        <v/>
      </c>
    </row>
    <row r="2319">
      <c r="A2319" s="5" t="inlineStr">
        <is>
          <t>Unholy Strength / Força Profana</t>
        </is>
      </c>
      <c r="B2319" s="5" t="inlineStr">
        <is>
          <t>Enchantment — Aura / Encantamento — Aura</t>
        </is>
      </c>
      <c r="C2319" s="5" t="inlineStr">
        <is>
          <t>Common / Comum</t>
        </is>
      </c>
      <c r="D2319" s="5" t="inlineStr">
        <is>
          <t>Enchant creature Enchanted creature gets +2/+1. / Encantar criatura A criatura encantada recebe +2/+1.</t>
        </is>
      </c>
      <c r="E2319" s="5" t="inlineStr">
        <is>
          <t>{B}</t>
        </is>
      </c>
      <c r="F2319" s="5" t="inlineStr">
        <is>
          <t>Preto</t>
        </is>
      </c>
      <c r="G2319" s="7" t="n">
        <v>0.68</v>
      </c>
      <c r="H2319" s="5" t="inlineStr">
        <is>
          <t>Revised Edition</t>
        </is>
      </c>
      <c r="I2319" s="5" t="inlineStr">
        <is>
          <t>Não</t>
        </is>
      </c>
      <c r="J2319" s="5" t="n">
        <v>1994</v>
      </c>
      <c r="L2319" s="5" t="n">
        <v>1</v>
      </c>
      <c r="M2319" s="7">
        <f>L2319*G2319</f>
        <v/>
      </c>
    </row>
    <row r="2320">
      <c r="A2320" s="5" t="inlineStr">
        <is>
          <t>Fear / Amedrontar</t>
        </is>
      </c>
      <c r="B2320" s="5" t="inlineStr">
        <is>
          <t>Enchantment — Aura / Encantamento — Aura</t>
        </is>
      </c>
      <c r="C2320" s="5" t="inlineStr">
        <is>
          <t>Common / Comum</t>
        </is>
      </c>
      <c r="D2320"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0" s="5" t="inlineStr">
        <is>
          <t>{B}{B}</t>
        </is>
      </c>
      <c r="F2320" s="5" t="inlineStr">
        <is>
          <t>Preto</t>
        </is>
      </c>
      <c r="G2320" s="7" t="n">
        <v>0.21</v>
      </c>
      <c r="H2320" s="5" t="inlineStr">
        <is>
          <t>Quarta Edição (BB)</t>
        </is>
      </c>
      <c r="I2320" s="5" t="inlineStr">
        <is>
          <t>Não</t>
        </is>
      </c>
      <c r="J2320" s="5" t="n">
        <v>1995</v>
      </c>
      <c r="L2320" s="5" t="n">
        <v>3</v>
      </c>
      <c r="M2320" s="7">
        <f>L2320*G2320</f>
        <v/>
      </c>
    </row>
    <row r="2321">
      <c r="A2321" s="5" t="inlineStr">
        <is>
          <t>Fear / Amedrontar</t>
        </is>
      </c>
      <c r="B2321" s="5" t="inlineStr">
        <is>
          <t>Enchantment — Aura / Encantamento — Aura</t>
        </is>
      </c>
      <c r="C2321" s="5" t="inlineStr">
        <is>
          <t>Common / Comum</t>
        </is>
      </c>
      <c r="D2321"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1" s="5" t="inlineStr">
        <is>
          <t>{B}{B}</t>
        </is>
      </c>
      <c r="F2321" s="5" t="inlineStr">
        <is>
          <t>Preto</t>
        </is>
      </c>
      <c r="G2321" s="7" t="n">
        <v>0.08</v>
      </c>
      <c r="H2321" s="5" t="inlineStr">
        <is>
          <t>Quarta Edição</t>
        </is>
      </c>
      <c r="I2321" s="5" t="inlineStr">
        <is>
          <t>Não</t>
        </is>
      </c>
      <c r="J2321" s="5" t="n">
        <v>1995</v>
      </c>
      <c r="L2321" s="5" t="n">
        <v>3</v>
      </c>
      <c r="M2321" s="7">
        <f>L2321*G2321</f>
        <v/>
      </c>
    </row>
    <row r="2322">
      <c r="A2322" s="5" t="inlineStr">
        <is>
          <t>Fear / Amedrontar</t>
        </is>
      </c>
      <c r="B2322" s="5" t="inlineStr">
        <is>
          <t>Enchantment — Aura / Encantamento — Aura</t>
        </is>
      </c>
      <c r="C2322" s="5" t="inlineStr">
        <is>
          <t>Common / Comum</t>
        </is>
      </c>
      <c r="D2322"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2" s="5" t="inlineStr">
        <is>
          <t>{B}{B}</t>
        </is>
      </c>
      <c r="F2322" s="5" t="inlineStr">
        <is>
          <t>Preto</t>
        </is>
      </c>
      <c r="G2322" s="7" t="n">
        <v>0.15</v>
      </c>
      <c r="H2322" s="5" t="inlineStr">
        <is>
          <t>Revised Edition</t>
        </is>
      </c>
      <c r="I2322" s="5" t="inlineStr">
        <is>
          <t>Não</t>
        </is>
      </c>
      <c r="J2322" s="5" t="n">
        <v>1995</v>
      </c>
      <c r="L2322" s="5" t="n">
        <v>2</v>
      </c>
      <c r="M2322" s="7">
        <f>L2322*G2322</f>
        <v/>
      </c>
    </row>
    <row r="2323">
      <c r="A2323" s="5" t="inlineStr">
        <is>
          <t>The Fallen</t>
        </is>
      </c>
      <c r="B2323" s="5" t="inlineStr">
        <is>
          <t>Creature — Zombie</t>
        </is>
      </c>
      <c r="C2323" s="5" t="inlineStr">
        <is>
          <t>Uncommon / Incomum</t>
        </is>
      </c>
      <c r="D2323" s="5" t="inlineStr">
        <is>
          <t>At the beginning of your upkeep, this creature deals 1 damage to each opponent and planeswalker it has dealt damage to this game.</t>
        </is>
      </c>
      <c r="E2323" s="5" t="inlineStr">
        <is>
          <t>{1}{B}{B}{B}</t>
        </is>
      </c>
      <c r="F2323" s="5" t="inlineStr">
        <is>
          <t>Preto</t>
        </is>
      </c>
      <c r="G2323" s="7" t="n">
        <v>0.19</v>
      </c>
      <c r="H2323" s="5" t="inlineStr">
        <is>
          <t>Chronicles</t>
        </is>
      </c>
      <c r="I2323" s="5" t="inlineStr">
        <is>
          <t>Não</t>
        </is>
      </c>
      <c r="J2323" s="5" t="n">
        <v>1995</v>
      </c>
      <c r="K2323" s="8" t="n">
        <v>46083</v>
      </c>
      <c r="L2323" s="5" t="n">
        <v>2</v>
      </c>
      <c r="M2323" s="7">
        <f>L2323*G2323</f>
        <v/>
      </c>
    </row>
    <row r="2324">
      <c r="A2324" s="5" t="inlineStr">
        <is>
          <t>Frozen Shade / Sombra Materializada</t>
        </is>
      </c>
      <c r="B2324" s="5" t="inlineStr">
        <is>
          <t>Creature — Shade</t>
        </is>
      </c>
      <c r="C2324" s="5" t="inlineStr">
        <is>
          <t>Common / Comum</t>
        </is>
      </c>
      <c r="D2324" s="5" t="inlineStr">
        <is>
          <t>{B}: This creature gets +1/+1 until end of turn.</t>
        </is>
      </c>
      <c r="E2324" s="5" t="inlineStr">
        <is>
          <t>{2}{B}</t>
        </is>
      </c>
      <c r="F2324" s="5" t="inlineStr">
        <is>
          <t>Preto</t>
        </is>
      </c>
      <c r="G2324" s="7" t="n">
        <v>0.17</v>
      </c>
      <c r="H2324" s="5" t="inlineStr">
        <is>
          <t>Quarta Edição (BB)</t>
        </is>
      </c>
      <c r="I2324" s="5" t="inlineStr">
        <is>
          <t>Não</t>
        </is>
      </c>
      <c r="J2324" s="5" t="n">
        <v>1995</v>
      </c>
      <c r="K2324" s="5" t="inlineStr">
        <is>
          <t>0/1</t>
        </is>
      </c>
      <c r="L2324" s="5" t="n">
        <v>2</v>
      </c>
      <c r="M2324" s="7">
        <f>L2324*G2324</f>
        <v/>
      </c>
    </row>
    <row r="2325">
      <c r="A2325" s="5" t="inlineStr">
        <is>
          <t>Frozen Shade / Sombra Materializada</t>
        </is>
      </c>
      <c r="B2325" s="5" t="inlineStr">
        <is>
          <t>Creature — Shade</t>
        </is>
      </c>
      <c r="C2325" s="5" t="inlineStr">
        <is>
          <t>Common / Comum</t>
        </is>
      </c>
      <c r="D2325" s="5" t="inlineStr">
        <is>
          <t>{B}: This creature gets +1/+1 until end of turn.</t>
        </is>
      </c>
      <c r="E2325" s="5" t="inlineStr">
        <is>
          <t>{2}{B}</t>
        </is>
      </c>
      <c r="F2325" s="5" t="inlineStr">
        <is>
          <t>Preto</t>
        </is>
      </c>
      <c r="G2325" s="7" t="n">
        <v>0.08</v>
      </c>
      <c r="H2325" s="5" t="inlineStr">
        <is>
          <t>Quarta Edição</t>
        </is>
      </c>
      <c r="I2325" s="5" t="inlineStr">
        <is>
          <t>Não</t>
        </is>
      </c>
      <c r="J2325" s="5" t="n">
        <v>1995</v>
      </c>
      <c r="K2325" s="5" t="inlineStr">
        <is>
          <t>0/1</t>
        </is>
      </c>
      <c r="L2325" s="5" t="n">
        <v>1</v>
      </c>
      <c r="M2325" s="7">
        <f>L2325*G2325</f>
        <v/>
      </c>
    </row>
    <row r="2326">
      <c r="A2326" s="5" t="inlineStr">
        <is>
          <t>Frozen Shade / Sombra Materializada</t>
        </is>
      </c>
      <c r="B2326" s="5" t="inlineStr">
        <is>
          <t>Creature — Shade</t>
        </is>
      </c>
      <c r="C2326" s="5" t="inlineStr">
        <is>
          <t>Common / Comum</t>
        </is>
      </c>
      <c r="D2326" s="5" t="inlineStr">
        <is>
          <t>{B}: This creature gets +1/+1 until end of turn.</t>
        </is>
      </c>
      <c r="E2326" s="5" t="inlineStr">
        <is>
          <t>{2}{B}</t>
        </is>
      </c>
      <c r="F2326" s="5" t="inlineStr">
        <is>
          <t>Preto</t>
        </is>
      </c>
      <c r="G2326" s="7" t="n">
        <v>0.21</v>
      </c>
      <c r="H2326" s="5" t="inlineStr">
        <is>
          <t>Revised Edition</t>
        </is>
      </c>
      <c r="I2326" s="5" t="inlineStr">
        <is>
          <t>Não</t>
        </is>
      </c>
      <c r="J2326" s="5" t="n">
        <v>1994</v>
      </c>
      <c r="K2326" s="5" t="inlineStr">
        <is>
          <t>0/1</t>
        </is>
      </c>
      <c r="L2326" s="5" t="n">
        <v>3</v>
      </c>
      <c r="M2326" s="7">
        <f>L2326*G2326</f>
        <v/>
      </c>
    </row>
    <row r="2327">
      <c r="A2327" s="5" t="inlineStr">
        <is>
          <t>Bog Imp / Diabrete do Pântano</t>
        </is>
      </c>
      <c r="B2327" s="5" t="inlineStr">
        <is>
          <t>Creature — Imp / Criatura — Diabrete</t>
        </is>
      </c>
      <c r="C2327" s="5" t="inlineStr">
        <is>
          <t>Common / Comum</t>
        </is>
      </c>
      <c r="D2327" s="5" t="inlineStr">
        <is>
          <t>Flying (This creature can't be blocked except by creatures with flying or reach.) / Voar (Esta criatura só pode ser bloqueada por criaturas com a habilidade de voar.)</t>
        </is>
      </c>
      <c r="E2327" s="5" t="inlineStr">
        <is>
          <t>{1}{B}</t>
        </is>
      </c>
      <c r="F2327" s="5" t="inlineStr">
        <is>
          <t>Preto</t>
        </is>
      </c>
      <c r="G2327" s="7" t="n">
        <v>0.06</v>
      </c>
      <c r="H2327" s="5" t="inlineStr">
        <is>
          <t>Quarta Edição (BB)</t>
        </is>
      </c>
      <c r="I2327" s="5" t="inlineStr">
        <is>
          <t>Não</t>
        </is>
      </c>
      <c r="J2327" s="5" t="n">
        <v>1997</v>
      </c>
      <c r="K2327" s="8" t="n">
        <v>46023</v>
      </c>
      <c r="L2327" s="5" t="n">
        <v>2</v>
      </c>
      <c r="M2327" s="7">
        <f>L2327*G2327</f>
        <v/>
      </c>
    </row>
    <row r="2328">
      <c r="A2328" s="5" t="inlineStr">
        <is>
          <t>Bog Imp / Diabrete do Pântano</t>
        </is>
      </c>
      <c r="B2328" s="5" t="inlineStr">
        <is>
          <t>Creature — Imp / Criatura — Diabrete</t>
        </is>
      </c>
      <c r="C2328" s="5" t="inlineStr">
        <is>
          <t>Common / Comum</t>
        </is>
      </c>
      <c r="D2328" s="5" t="inlineStr">
        <is>
          <t>Flying (This creature can't be blocked except by creatures with flying or reach.) / Voar (Esta criatura só pode ser bloqueada por criaturas com a habilidade de voar.)</t>
        </is>
      </c>
      <c r="E2328" s="5" t="inlineStr">
        <is>
          <t>{1}{B}</t>
        </is>
      </c>
      <c r="F2328" s="5" t="inlineStr">
        <is>
          <t>Preto</t>
        </is>
      </c>
      <c r="G2328" s="7" t="n">
        <v>0.06</v>
      </c>
      <c r="H2328" s="5" t="inlineStr">
        <is>
          <t>Quarta Edição</t>
        </is>
      </c>
      <c r="I2328" s="5" t="inlineStr">
        <is>
          <t>Não</t>
        </is>
      </c>
      <c r="J2328" s="5" t="n">
        <v>1997</v>
      </c>
      <c r="K2328" s="8" t="n">
        <v>46023</v>
      </c>
      <c r="L2328" s="5" t="n">
        <v>1</v>
      </c>
      <c r="M2328" s="7">
        <f>L2328*G2328</f>
        <v/>
      </c>
    </row>
    <row r="2329">
      <c r="A2329" s="5" t="inlineStr">
        <is>
          <t>Lost Soul / Alma Desgarrada</t>
        </is>
      </c>
      <c r="B2329" s="5" t="inlineStr">
        <is>
          <t>Creature — Spirit Minion</t>
        </is>
      </c>
      <c r="C2329" s="5" t="inlineStr">
        <is>
          <t>Common / Comum</t>
        </is>
      </c>
      <c r="D2329" s="5" t="inlineStr">
        <is>
          <t>Swampwalk (This creature can't be blocked as long as defending player controls a Swamp.)</t>
        </is>
      </c>
      <c r="E2329" s="5" t="inlineStr">
        <is>
          <t>{1}{B}{B}</t>
        </is>
      </c>
      <c r="F2329" s="5" t="inlineStr">
        <is>
          <t>Preto</t>
        </is>
      </c>
      <c r="G2329" s="7" t="n">
        <v>0.06</v>
      </c>
      <c r="H2329" s="5" t="inlineStr">
        <is>
          <t>Quarta Edição (BB)</t>
        </is>
      </c>
      <c r="I2329" s="5" t="inlineStr">
        <is>
          <t>Não</t>
        </is>
      </c>
      <c r="J2329" s="5" t="n">
        <v>1995</v>
      </c>
      <c r="K2329" s="8" t="n">
        <v>46024</v>
      </c>
      <c r="L2329" s="5" t="n">
        <v>2</v>
      </c>
      <c r="M2329" s="7">
        <f>L2329*G2329</f>
        <v/>
      </c>
    </row>
    <row r="2330">
      <c r="A2330" s="5" t="inlineStr">
        <is>
          <t>Lost Soul / Alma Desgarrada</t>
        </is>
      </c>
      <c r="B2330" s="5" t="inlineStr">
        <is>
          <t>Creature — Spirit Minion</t>
        </is>
      </c>
      <c r="C2330" s="5" t="inlineStr">
        <is>
          <t>Common / Comum</t>
        </is>
      </c>
      <c r="D2330" s="5" t="inlineStr">
        <is>
          <t>Swampwalk (This creature can't be blocked as long as defending player controls a Swamp.)</t>
        </is>
      </c>
      <c r="E2330" s="5" t="inlineStr">
        <is>
          <t>{1}{B}{B}</t>
        </is>
      </c>
      <c r="F2330" s="5" t="inlineStr">
        <is>
          <t>Preto</t>
        </is>
      </c>
      <c r="G2330" s="7" t="n">
        <v>0.05</v>
      </c>
      <c r="H2330" s="5" t="inlineStr">
        <is>
          <t>Quarta Edição</t>
        </is>
      </c>
      <c r="I2330" s="5" t="inlineStr">
        <is>
          <t>Não</t>
        </is>
      </c>
      <c r="J2330" s="5" t="n">
        <v>1995</v>
      </c>
      <c r="K2330" s="8" t="n">
        <v>46024</v>
      </c>
      <c r="L2330" s="5" t="n">
        <v>2</v>
      </c>
      <c r="M2330" s="7">
        <f>L2330*G2330</f>
        <v/>
      </c>
    </row>
    <row r="2331">
      <c r="A2331" s="5" t="inlineStr">
        <is>
          <t>Insidious Bookworms / Traças de Livro Insidiosas</t>
        </is>
      </c>
      <c r="B2331" s="5" t="inlineStr">
        <is>
          <t>Creature — Worm</t>
        </is>
      </c>
      <c r="C2331" s="5" t="inlineStr">
        <is>
          <t>Common / Comum</t>
        </is>
      </c>
      <c r="D2331" s="5" t="inlineStr">
        <is>
          <t>When this creature dies, you may pay {1}{B}. If you do, target player discards a card at random.</t>
        </is>
      </c>
      <c r="E2331" s="5" t="inlineStr">
        <is>
          <t>{B}</t>
        </is>
      </c>
      <c r="F2331" s="5" t="inlineStr">
        <is>
          <t>Preto</t>
        </is>
      </c>
      <c r="G2331" s="7" t="n">
        <v>0.08</v>
      </c>
      <c r="H2331" s="5" t="inlineStr">
        <is>
          <t>Alliances (ALL)</t>
        </is>
      </c>
      <c r="I2331" s="5" t="inlineStr">
        <is>
          <t>Não</t>
        </is>
      </c>
      <c r="J2331" s="5" t="n">
        <v>1996</v>
      </c>
      <c r="K2331" s="8" t="n">
        <v>46023</v>
      </c>
      <c r="L2331" s="5" t="n">
        <v>3</v>
      </c>
      <c r="M2331" s="7">
        <f>L2331*G2331</f>
        <v/>
      </c>
    </row>
    <row r="2332">
      <c r="A2332" s="5" t="inlineStr">
        <is>
          <t>Krovikan Plague / Peste Krovikana</t>
        </is>
      </c>
      <c r="B2332" s="5" t="inlineStr">
        <is>
          <t>Enchantment — Aura</t>
        </is>
      </c>
      <c r="C2332" s="5" t="inlineStr">
        <is>
          <t>Uncommon / Incomum</t>
        </is>
      </c>
      <c r="D2332" s="5"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32" s="5" t="inlineStr">
        <is>
          <t>{2}{B}</t>
        </is>
      </c>
      <c r="F2332" s="5" t="inlineStr">
        <is>
          <t>Preto</t>
        </is>
      </c>
      <c r="G2332" s="7" t="n">
        <v>0.12</v>
      </c>
      <c r="H2332" s="5" t="inlineStr">
        <is>
          <t>Alliances (ALL)</t>
        </is>
      </c>
      <c r="I2332" s="5" t="inlineStr">
        <is>
          <t>Não</t>
        </is>
      </c>
      <c r="J2332" s="5" t="n">
        <v>1996</v>
      </c>
      <c r="L2332" s="5" t="n">
        <v>1</v>
      </c>
      <c r="M2332" s="7">
        <f>L2332*G2332</f>
        <v/>
      </c>
    </row>
    <row r="2333">
      <c r="A2333" s="5" t="inlineStr">
        <is>
          <t>Casting of Bones / Osteomancia</t>
        </is>
      </c>
      <c r="B2333" s="5" t="inlineStr">
        <is>
          <t>Enchantment — Aura</t>
        </is>
      </c>
      <c r="C2333" s="5" t="inlineStr">
        <is>
          <t>Common / Comum</t>
        </is>
      </c>
      <c r="D2333" s="5" t="inlineStr">
        <is>
          <t>Enchant creature When enchanted creature dies, draw three cards, then discard one of them.</t>
        </is>
      </c>
      <c r="E2333" s="5" t="inlineStr">
        <is>
          <t>{2}{B}</t>
        </is>
      </c>
      <c r="F2333" s="5" t="inlineStr">
        <is>
          <t>Preto</t>
        </is>
      </c>
      <c r="G2333" s="7" t="n">
        <v>0.1</v>
      </c>
      <c r="H2333" s="5" t="inlineStr">
        <is>
          <t>Alliances (ALL)</t>
        </is>
      </c>
      <c r="I2333" s="5" t="inlineStr">
        <is>
          <t>Não</t>
        </is>
      </c>
      <c r="J2333" s="5" t="n">
        <v>1996</v>
      </c>
      <c r="L2333" s="5" t="n">
        <v>1</v>
      </c>
      <c r="M2333" s="7">
        <f>L2333*G2333</f>
        <v/>
      </c>
    </row>
    <row r="2334">
      <c r="A2334" s="5" t="inlineStr">
        <is>
          <t>Hoar Shade / Sombra Álgida</t>
        </is>
      </c>
      <c r="B2334" s="5" t="inlineStr">
        <is>
          <t>Creature — Shade</t>
        </is>
      </c>
      <c r="C2334" s="5" t="inlineStr">
        <is>
          <t>Common / Comum</t>
        </is>
      </c>
      <c r="D2334" s="5" t="inlineStr">
        <is>
          <t>{B}: This creature gets +1/+1 until end of turn.</t>
        </is>
      </c>
      <c r="E2334" s="5" t="inlineStr">
        <is>
          <t>{3}{B}</t>
        </is>
      </c>
      <c r="F2334" s="5" t="inlineStr">
        <is>
          <t>Preto</t>
        </is>
      </c>
      <c r="G2334" s="7" t="n">
        <v>0.07000000000000001</v>
      </c>
      <c r="H2334" s="5" t="inlineStr">
        <is>
          <t>Ice Age (ICE)</t>
        </is>
      </c>
      <c r="I2334" s="5" t="inlineStr">
        <is>
          <t>Não</t>
        </is>
      </c>
      <c r="J2334" s="5" t="n">
        <v>1995</v>
      </c>
      <c r="K2334" s="8" t="n">
        <v>46054</v>
      </c>
      <c r="L2334" s="5" t="n">
        <v>2</v>
      </c>
      <c r="M2334" s="7">
        <f>L2334*G2334</f>
        <v/>
      </c>
    </row>
    <row r="2335">
      <c r="A2335" s="5" t="inlineStr">
        <is>
          <t>Tourach's Chant</t>
        </is>
      </c>
      <c r="B2335" s="5" t="inlineStr">
        <is>
          <t>Enchantment</t>
        </is>
      </c>
      <c r="C2335" s="5" t="inlineStr">
        <is>
          <t>Uncommon / Incomum</t>
        </is>
      </c>
      <c r="D2335" s="5" t="inlineStr">
        <is>
          <t>At the beginning of your upkeep, sacrifice this enchantment unless you pay {B}. Whenever a player puts a Forest onto the battlefield, this enchantment deals 3 damage to that player unless they put a -1/-1 counter on a creature they control.</t>
        </is>
      </c>
      <c r="E2335" s="5" t="inlineStr">
        <is>
          <t>{1}{B}{B}</t>
        </is>
      </c>
      <c r="F2335" s="5" t="inlineStr">
        <is>
          <t>Preto</t>
        </is>
      </c>
      <c r="G2335" s="7" t="n">
        <v>0.3</v>
      </c>
      <c r="H2335" s="5" t="inlineStr">
        <is>
          <t>Fallen Empires (FEM)</t>
        </is>
      </c>
      <c r="I2335" s="5" t="inlineStr">
        <is>
          <t>Não</t>
        </is>
      </c>
      <c r="J2335" s="5" t="n">
        <v>1994</v>
      </c>
      <c r="L2335" s="5" t="n">
        <v>1</v>
      </c>
      <c r="M2335" s="7">
        <f>L2335*G2335</f>
        <v/>
      </c>
    </row>
    <row r="2336">
      <c r="A2336" s="5" t="inlineStr">
        <is>
          <t>Feast of the Unicorn / Festim de Unicórnio</t>
        </is>
      </c>
      <c r="B2336" s="5" t="inlineStr">
        <is>
          <t>Enchantment — Aura</t>
        </is>
      </c>
      <c r="C2336" s="5" t="inlineStr">
        <is>
          <t>Common / Comum</t>
        </is>
      </c>
      <c r="D2336" s="5" t="inlineStr">
        <is>
          <t>Enchant creature Enchanted creature gets +4/+0.</t>
        </is>
      </c>
      <c r="E2336" s="5" t="inlineStr">
        <is>
          <t>{3}{B}</t>
        </is>
      </c>
      <c r="F2336" s="5" t="inlineStr">
        <is>
          <t>Preto</t>
        </is>
      </c>
      <c r="G2336" s="7" t="n">
        <v>0.09</v>
      </c>
      <c r="H2336" s="5" t="inlineStr">
        <is>
          <t>Homelands (HML)</t>
        </is>
      </c>
      <c r="I2336" s="5" t="inlineStr">
        <is>
          <t>Não</t>
        </is>
      </c>
      <c r="J2336" s="5" t="n">
        <v>1995</v>
      </c>
      <c r="L2336" s="5" t="n">
        <v>1</v>
      </c>
      <c r="M2336" s="7">
        <f>L2336*G2336</f>
        <v/>
      </c>
    </row>
    <row r="2337">
      <c r="A2337" s="5" t="inlineStr">
        <is>
          <t>Oath of Lim-Dûl / Juramento de Lim-Dûl</t>
        </is>
      </c>
      <c r="B2337" s="5" t="inlineStr">
        <is>
          <t>Enchantment</t>
        </is>
      </c>
      <c r="C2337" s="5" t="inlineStr">
        <is>
          <t>Rare / Rara</t>
        </is>
      </c>
      <c r="D2337" s="5" t="inlineStr">
        <is>
          <t>Whenever you lose life, for each 1 life you lost, sacrifice a permanent other than this enchantment unless you discard a card. (Damage dealt to you causes you to lose life.) {B}{B}: Draw a card.</t>
        </is>
      </c>
      <c r="E2337" s="5" t="inlineStr">
        <is>
          <t>{3}{B}</t>
        </is>
      </c>
      <c r="F2337" s="5" t="inlineStr">
        <is>
          <t>Preto</t>
        </is>
      </c>
      <c r="G2337" s="7" t="n">
        <v>0.95</v>
      </c>
      <c r="H2337" s="5" t="inlineStr">
        <is>
          <t>Ice Age (ICE)</t>
        </is>
      </c>
      <c r="I2337" s="5" t="inlineStr">
        <is>
          <t>Não</t>
        </is>
      </c>
      <c r="J2337" s="5" t="n">
        <v>1995</v>
      </c>
      <c r="L2337" s="5" t="n">
        <v>1</v>
      </c>
      <c r="M2337" s="7">
        <f>L2337*G2337</f>
        <v/>
      </c>
    </row>
    <row r="2338">
      <c r="A2338" s="5" t="inlineStr">
        <is>
          <t>Torture / Tortura</t>
        </is>
      </c>
      <c r="B2338" s="5" t="inlineStr">
        <is>
          <t>Enchantment — Aura / Encantamento — Aura</t>
        </is>
      </c>
      <c r="C2338" s="5" t="inlineStr">
        <is>
          <t>Common / Comum</t>
        </is>
      </c>
      <c r="D2338" s="5" t="inlineStr">
        <is>
          <t>Enchant creature {1}{B}: Put a -1/-1 counter on enchanted creature. / Encantar criatura {1}{B}: Coloque um marcador -1/-1 na criatura encantada.</t>
        </is>
      </c>
      <c r="E2338" s="5" t="inlineStr">
        <is>
          <t>{B}</t>
        </is>
      </c>
      <c r="F2338" s="5" t="inlineStr">
        <is>
          <t>Preto</t>
        </is>
      </c>
      <c r="G2338" s="7" t="n">
        <v>0.09</v>
      </c>
      <c r="H2338" s="5" t="inlineStr">
        <is>
          <t>Homelands (HML)</t>
        </is>
      </c>
      <c r="I2338" s="5" t="inlineStr">
        <is>
          <t>Não</t>
        </is>
      </c>
      <c r="J2338" s="5" t="n">
        <v>1995</v>
      </c>
      <c r="L2338" s="5" t="n">
        <v>1</v>
      </c>
      <c r="M2338" s="7">
        <f>L2338*G2338</f>
        <v/>
      </c>
    </row>
    <row r="2339">
      <c r="A2339" s="5" t="inlineStr">
        <is>
          <t>Cosmic Horror / Horror Cósmico</t>
        </is>
      </c>
      <c r="B2339" s="5" t="inlineStr">
        <is>
          <t>Creature — Horror</t>
        </is>
      </c>
      <c r="C2339" s="5" t="inlineStr">
        <is>
          <t>Rare / Rara</t>
        </is>
      </c>
      <c r="D2339" s="5" t="inlineStr">
        <is>
          <t>First strike At the beginning of your upkeep, destroy this creature unless you pay {3}{B}{B}{B}. If this creature is destroyed this way, it deals 7 damage to you.</t>
        </is>
      </c>
      <c r="E2339" s="5" t="inlineStr">
        <is>
          <t>{3}{B}{B}{B}</t>
        </is>
      </c>
      <c r="F2339" s="5" t="inlineStr">
        <is>
          <t>Preto</t>
        </is>
      </c>
      <c r="G2339" s="7" t="n">
        <v>5</v>
      </c>
      <c r="H2339" s="5" t="inlineStr">
        <is>
          <t>Quarta Edição (BB)</t>
        </is>
      </c>
      <c r="I2339" s="5" t="inlineStr">
        <is>
          <t>Não</t>
        </is>
      </c>
      <c r="J2339" s="5" t="n">
        <v>1995</v>
      </c>
      <c r="K2339" s="8" t="n">
        <v>46210</v>
      </c>
      <c r="L2339" s="5" t="n">
        <v>1</v>
      </c>
      <c r="M2339" s="7">
        <f>L2339*G2339</f>
        <v/>
      </c>
    </row>
    <row r="2340">
      <c r="A2340" s="5" t="inlineStr">
        <is>
          <t>Nightmare / Pesadelo</t>
        </is>
      </c>
      <c r="B2340" s="5" t="inlineStr">
        <is>
          <t>Creature — Nightmare Horse / Criatura — Pesadelo Cavalo</t>
        </is>
      </c>
      <c r="C2340" s="5" t="inlineStr">
        <is>
          <t>Rare / Rara</t>
        </is>
      </c>
      <c r="D2340" s="5"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40" s="5" t="inlineStr">
        <is>
          <t>{5}{B}</t>
        </is>
      </c>
      <c r="F2340" s="5" t="inlineStr">
        <is>
          <t>Preto</t>
        </is>
      </c>
      <c r="G2340" s="7" t="n">
        <v>1</v>
      </c>
      <c r="H2340" s="5" t="inlineStr">
        <is>
          <t>Fourth Edition (4ED)</t>
        </is>
      </c>
      <c r="I2340" s="5" t="inlineStr">
        <is>
          <t>Não</t>
        </is>
      </c>
      <c r="J2340" s="5" t="n">
        <v>1995</v>
      </c>
      <c r="K2340" s="5" t="inlineStr">
        <is>
          <t>*/*</t>
        </is>
      </c>
      <c r="L2340" s="5" t="n">
        <v>1</v>
      </c>
      <c r="M2340" s="7">
        <f>L2340*G2340</f>
        <v/>
      </c>
    </row>
    <row r="2341">
      <c r="A2341" s="5" t="inlineStr">
        <is>
          <t>Sengir Vampire / Vampiro de Sengir</t>
        </is>
      </c>
      <c r="B2341" s="5" t="inlineStr">
        <is>
          <t>Creature — Vampire / Criatura — Vampiro</t>
        </is>
      </c>
      <c r="C2341" s="5" t="inlineStr">
        <is>
          <t>Uncommon / Incomum</t>
        </is>
      </c>
      <c r="D2341" s="5"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41" s="5" t="inlineStr">
        <is>
          <t>{3}{B}{B}</t>
        </is>
      </c>
      <c r="F2341" s="5" t="inlineStr">
        <is>
          <t>Preto</t>
        </is>
      </c>
      <c r="G2341" s="7" t="n">
        <v>0.5</v>
      </c>
      <c r="H2341" s="5" t="inlineStr">
        <is>
          <t>Quarta Edição</t>
        </is>
      </c>
      <c r="I2341" s="5" t="inlineStr">
        <is>
          <t>Não</t>
        </is>
      </c>
      <c r="J2341" s="5" t="n">
        <v>1995</v>
      </c>
      <c r="K2341" s="8" t="n">
        <v>46116</v>
      </c>
      <c r="L2341" s="5" t="n">
        <v>1</v>
      </c>
      <c r="M2341" s="7">
        <f>L2341*G2341</f>
        <v/>
      </c>
    </row>
    <row r="2342">
      <c r="A2342" s="5" t="inlineStr">
        <is>
          <t>Abomination / Abominação</t>
        </is>
      </c>
      <c r="B2342" s="5" t="inlineStr">
        <is>
          <t>Creature — Horror</t>
        </is>
      </c>
      <c r="C2342" s="5" t="inlineStr">
        <is>
          <t>Uncommon / Incomum</t>
        </is>
      </c>
      <c r="D2342" s="5" t="inlineStr">
        <is>
          <t>Whenever this creature blocks or becomes blocked by a green or white creature, destroy that creature at end of combat.</t>
        </is>
      </c>
      <c r="E2342" s="5" t="inlineStr">
        <is>
          <t>{3}{B}{B}</t>
        </is>
      </c>
      <c r="F2342" s="5" t="inlineStr">
        <is>
          <t>Preto</t>
        </is>
      </c>
      <c r="G2342" s="7" t="n">
        <v>0.2</v>
      </c>
      <c r="H2342" s="5" t="inlineStr">
        <is>
          <t>Quarta Edição</t>
        </is>
      </c>
      <c r="I2342" s="5" t="inlineStr">
        <is>
          <t>Não</t>
        </is>
      </c>
      <c r="J2342" s="5" t="n">
        <v>1995</v>
      </c>
      <c r="K2342" s="8" t="n">
        <v>46175</v>
      </c>
      <c r="L2342" s="5" t="n">
        <v>1</v>
      </c>
      <c r="M2342" s="7">
        <f>L2342*G2342</f>
        <v/>
      </c>
    </row>
    <row r="2343">
      <c r="A2343" s="5" t="inlineStr">
        <is>
          <t>Scavenging Ghoul / Carniçal Necrófago</t>
        </is>
      </c>
      <c r="B2343" s="5" t="inlineStr">
        <is>
          <t>Creature — Zombie</t>
        </is>
      </c>
      <c r="C2343" s="5" t="inlineStr">
        <is>
          <t>Uncommon / Incomum</t>
        </is>
      </c>
      <c r="D2343" s="5" t="inlineStr">
        <is>
          <t>At the beginning of each end step, put a corpse counter on this creature for each creature that died this turn. Remove a corpse counter from this creature: Regenerate this creature.</t>
        </is>
      </c>
      <c r="E2343" s="5" t="inlineStr">
        <is>
          <t>{3}{B}</t>
        </is>
      </c>
      <c r="F2343" s="5" t="inlineStr">
        <is>
          <t>Preto</t>
        </is>
      </c>
      <c r="G2343" s="7" t="n">
        <v>0.49</v>
      </c>
      <c r="H2343" s="5" t="inlineStr">
        <is>
          <t>Quarta Edição (BB)</t>
        </is>
      </c>
      <c r="I2343" s="5" t="inlineStr">
        <is>
          <t>Não</t>
        </is>
      </c>
      <c r="J2343" s="5" t="n">
        <v>1995</v>
      </c>
      <c r="K2343" s="8" t="n">
        <v>46055</v>
      </c>
      <c r="L2343" s="5" t="n">
        <v>3</v>
      </c>
      <c r="M2343" s="7">
        <f>L2343*G2343</f>
        <v/>
      </c>
    </row>
    <row r="2344">
      <c r="A2344" s="5" t="inlineStr">
        <is>
          <t>Scavenging Ghoul / Carniçal Necrófago</t>
        </is>
      </c>
      <c r="B2344" s="5" t="inlineStr">
        <is>
          <t>Creature — Zombie</t>
        </is>
      </c>
      <c r="C2344" s="5" t="inlineStr">
        <is>
          <t>Uncommon / Incomum</t>
        </is>
      </c>
      <c r="D2344" s="5" t="inlineStr">
        <is>
          <t>At the beginning of each end step, put a corpse counter on this creature for each creature that died this turn. Remove a corpse counter from this creature: Regenerate this creature.</t>
        </is>
      </c>
      <c r="E2344" s="5" t="inlineStr">
        <is>
          <t>{3}{B}</t>
        </is>
      </c>
      <c r="F2344" s="5" t="inlineStr">
        <is>
          <t>Preto</t>
        </is>
      </c>
      <c r="G2344" s="7" t="n">
        <v>0.06</v>
      </c>
      <c r="H2344" s="5" t="inlineStr">
        <is>
          <t>Quarta Edição</t>
        </is>
      </c>
      <c r="I2344" s="5" t="inlineStr">
        <is>
          <t>Não</t>
        </is>
      </c>
      <c r="J2344" s="5" t="n">
        <v>1995</v>
      </c>
      <c r="K2344" s="8" t="n">
        <v>46055</v>
      </c>
      <c r="L2344" s="5" t="n">
        <v>2</v>
      </c>
      <c r="M2344" s="7">
        <f>L2344*G2344</f>
        <v/>
      </c>
    </row>
    <row r="2345">
      <c r="A2345" s="5" t="inlineStr">
        <is>
          <t>Sengir Bats / Morcegos de Sengir</t>
        </is>
      </c>
      <c r="B2345" s="5" t="inlineStr">
        <is>
          <t>Creature — Bat</t>
        </is>
      </c>
      <c r="C2345" s="5" t="inlineStr">
        <is>
          <t>Common / Comum</t>
        </is>
      </c>
      <c r="D2345" s="5" t="inlineStr">
        <is>
          <t>Flying Whenever a creature dealt damage by this creature this turn dies, put a +1/+1 counter on this creature.</t>
        </is>
      </c>
      <c r="E2345" s="5" t="inlineStr">
        <is>
          <t>{1}{B}{B}</t>
        </is>
      </c>
      <c r="F2345" s="5" t="inlineStr">
        <is>
          <t>Preto</t>
        </is>
      </c>
      <c r="G2345" s="7" t="n">
        <v>0.08</v>
      </c>
      <c r="H2345" s="5" t="inlineStr">
        <is>
          <t>Homelands (HML)</t>
        </is>
      </c>
      <c r="I2345" s="5" t="inlineStr">
        <is>
          <t>Não</t>
        </is>
      </c>
      <c r="J2345" s="5" t="n">
        <v>1995</v>
      </c>
      <c r="K2345" s="8" t="n">
        <v>46054</v>
      </c>
      <c r="L2345" s="5" t="n">
        <v>2</v>
      </c>
      <c r="M2345" s="7">
        <f>L2345*G2345</f>
        <v/>
      </c>
    </row>
    <row r="2346">
      <c r="A2346" s="5" t="inlineStr">
        <is>
          <t>Hyalopterous Lemure / Lêmure Hialóptero</t>
        </is>
      </c>
      <c r="B2346" s="5" t="inlineStr">
        <is>
          <t>Creature — Spirit / Criatura — Espírito</t>
        </is>
      </c>
      <c r="C2346" s="5" t="inlineStr">
        <is>
          <t>Uncommon / Incomum</t>
        </is>
      </c>
      <c r="D2346" s="5" t="inlineStr">
        <is>
          <t>{0}: This creature gets -1/-0 and gains flying until end of turn. / {0}: Lêmure Hialóptero recebe -1/-0 e ganha voar até o final do turno.</t>
        </is>
      </c>
      <c r="E2346" s="5" t="inlineStr">
        <is>
          <t>{4}{B}</t>
        </is>
      </c>
      <c r="F2346" s="5" t="inlineStr">
        <is>
          <t>Preto</t>
        </is>
      </c>
      <c r="G2346" s="7" t="n">
        <v>0.05</v>
      </c>
      <c r="H2346" s="5" t="inlineStr">
        <is>
          <t>Ice Age (ICE)</t>
        </is>
      </c>
      <c r="I2346" s="5" t="inlineStr">
        <is>
          <t>Não</t>
        </is>
      </c>
      <c r="J2346" s="5" t="n">
        <v>1995</v>
      </c>
      <c r="K2346" s="8" t="n">
        <v>46085</v>
      </c>
      <c r="L2346" s="5" t="n">
        <v>1</v>
      </c>
      <c r="M2346" s="7">
        <f>L2346*G2346</f>
        <v/>
      </c>
    </row>
    <row r="2347">
      <c r="A2347" s="5" t="inlineStr">
        <is>
          <t>Lord of the Pit / Senhor das Profundezas</t>
        </is>
      </c>
      <c r="B2347" s="5" t="inlineStr">
        <is>
          <t>Creature — Demon / Criatura — Demônio</t>
        </is>
      </c>
      <c r="C2347" s="5" t="inlineStr">
        <is>
          <t>Rare / Rara</t>
        </is>
      </c>
      <c r="D2347" s="5"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47" s="5" t="inlineStr">
        <is>
          <t>{4}{B}{B}{B}</t>
        </is>
      </c>
      <c r="F2347" s="5" t="inlineStr">
        <is>
          <t>Preto</t>
        </is>
      </c>
      <c r="G2347" s="7" t="n">
        <v>2.49</v>
      </c>
      <c r="H2347" s="5" t="inlineStr">
        <is>
          <t>Quarta Edição</t>
        </is>
      </c>
      <c r="I2347" s="5" t="inlineStr">
        <is>
          <t>Não</t>
        </is>
      </c>
      <c r="J2347" s="5" t="n">
        <v>1995</v>
      </c>
      <c r="K2347" s="8" t="n">
        <v>46210</v>
      </c>
      <c r="L2347" s="5" t="n">
        <v>1</v>
      </c>
      <c r="M2347" s="7">
        <f>L2347*G2347</f>
        <v/>
      </c>
    </row>
    <row r="2348">
      <c r="A2348" s="5" t="inlineStr">
        <is>
          <t>Vampire Bats / Morcegos Vampiros</t>
        </is>
      </c>
      <c r="B2348" s="5" t="inlineStr">
        <is>
          <t>Creature — Bat / Criatura — Morcego</t>
        </is>
      </c>
      <c r="C2348" s="5" t="inlineStr">
        <is>
          <t>Common / Comum</t>
        </is>
      </c>
      <c r="D2348"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8" s="5" t="inlineStr">
        <is>
          <t>{B}</t>
        </is>
      </c>
      <c r="F2348" s="5" t="inlineStr">
        <is>
          <t>Preto</t>
        </is>
      </c>
      <c r="G2348" s="7" t="n">
        <v>0.2</v>
      </c>
      <c r="H2348" s="5" t="inlineStr">
        <is>
          <t>Quarta Edição (BB)</t>
        </is>
      </c>
      <c r="I2348" s="5" t="inlineStr">
        <is>
          <t>Não</t>
        </is>
      </c>
      <c r="J2348" s="5" t="n">
        <v>1995</v>
      </c>
      <c r="K2348" s="5" t="inlineStr">
        <is>
          <t>0/1</t>
        </is>
      </c>
      <c r="L2348" s="5" t="n">
        <v>5</v>
      </c>
      <c r="M2348" s="7">
        <f>L2348*G2348</f>
        <v/>
      </c>
    </row>
    <row r="2349">
      <c r="A2349" s="5" t="inlineStr">
        <is>
          <t>Vampire Bats / Morcegos Vampiros</t>
        </is>
      </c>
      <c r="B2349" s="5" t="inlineStr">
        <is>
          <t>Creature — Bat / Criatura — Morcego</t>
        </is>
      </c>
      <c r="C2349" s="5" t="inlineStr">
        <is>
          <t>Common / Comum</t>
        </is>
      </c>
      <c r="D2349"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9" s="5" t="inlineStr">
        <is>
          <t>{B}</t>
        </is>
      </c>
      <c r="F2349" s="5" t="inlineStr">
        <is>
          <t>Preto</t>
        </is>
      </c>
      <c r="G2349" s="7" t="n">
        <v>0.05</v>
      </c>
      <c r="H2349" s="5" t="inlineStr">
        <is>
          <t>Quarta Edição</t>
        </is>
      </c>
      <c r="I2349" s="5" t="inlineStr">
        <is>
          <t>Não</t>
        </is>
      </c>
      <c r="J2349" s="5" t="n">
        <v>1995</v>
      </c>
      <c r="K2349" s="5" t="inlineStr">
        <is>
          <t>0/1</t>
        </is>
      </c>
      <c r="L2349" s="5" t="n">
        <v>3</v>
      </c>
      <c r="M2349" s="7">
        <f>L2349*G2349</f>
        <v/>
      </c>
    </row>
    <row r="2350">
      <c r="A2350" s="5" t="inlineStr">
        <is>
          <t>Minion of Tevesh Szat / Assecla de Tevesh Szat</t>
        </is>
      </c>
      <c r="B2350" s="5" t="inlineStr">
        <is>
          <t>Creature — Demon Minion</t>
        </is>
      </c>
      <c r="C2350" s="5" t="inlineStr">
        <is>
          <t>Rare / Rara</t>
        </is>
      </c>
      <c r="D2350" s="5" t="inlineStr">
        <is>
          <t>At the beginning of your upkeep, this creature deals 2 damage to you unless you pay {B}{B}. {T}: Target creature gets +3/-2 until end of turn.</t>
        </is>
      </c>
      <c r="E2350" s="5" t="inlineStr">
        <is>
          <t>{4}{B}{B}{B}</t>
        </is>
      </c>
      <c r="F2350" s="5" t="inlineStr">
        <is>
          <t>Preto</t>
        </is>
      </c>
      <c r="G2350" s="7" t="n">
        <v>3.5</v>
      </c>
      <c r="H2350" s="5" t="inlineStr">
        <is>
          <t>Ice Age (ICE)</t>
        </is>
      </c>
      <c r="I2350" s="5" t="inlineStr">
        <is>
          <t>Não</t>
        </is>
      </c>
      <c r="J2350" s="5" t="n">
        <v>1995</v>
      </c>
      <c r="K2350" s="8" t="n">
        <v>46116</v>
      </c>
      <c r="L2350" s="5" t="n">
        <v>1</v>
      </c>
      <c r="M2350" s="7">
        <f>L2350*G2350</f>
        <v/>
      </c>
    </row>
    <row r="2351">
      <c r="A2351" s="5" t="inlineStr">
        <is>
          <t>Cemetery Gate / Portão do Cemitério</t>
        </is>
      </c>
      <c r="B2351" s="5" t="inlineStr">
        <is>
          <t>Creature — Wall</t>
        </is>
      </c>
      <c r="C2351" s="5" t="inlineStr">
        <is>
          <t>Common / Comum</t>
        </is>
      </c>
      <c r="D2351" s="5" t="inlineStr">
        <is>
          <t>Defender (This creature can't attack.) Protection from black</t>
        </is>
      </c>
      <c r="E2351" s="5" t="inlineStr">
        <is>
          <t>{2}{B}</t>
        </is>
      </c>
      <c r="F2351" s="5" t="inlineStr">
        <is>
          <t>Preto</t>
        </is>
      </c>
      <c r="G2351" s="7" t="n">
        <v>0.1</v>
      </c>
      <c r="H2351" s="5" t="inlineStr">
        <is>
          <t>Homelands (HML)</t>
        </is>
      </c>
      <c r="I2351" s="5" t="inlineStr">
        <is>
          <t>Não</t>
        </is>
      </c>
      <c r="J2351" s="5" t="n">
        <v>1995</v>
      </c>
      <c r="K2351" s="5" t="inlineStr">
        <is>
          <t>0/5</t>
        </is>
      </c>
      <c r="L2351" s="5" t="n">
        <v>1</v>
      </c>
      <c r="M2351" s="7">
        <f>L2351*G2351</f>
        <v/>
      </c>
    </row>
    <row r="2352">
      <c r="A2352" s="5" t="inlineStr">
        <is>
          <t>Simulacrum / Simulacro</t>
        </is>
      </c>
      <c r="B2352" s="5" t="inlineStr">
        <is>
          <t>Instant</t>
        </is>
      </c>
      <c r="C2352" s="5" t="inlineStr">
        <is>
          <t>Uncommon / Incomum</t>
        </is>
      </c>
      <c r="D2352" s="5" t="inlineStr">
        <is>
          <t>You gain life equal to the damage dealt to you this turn. Simulacrum deals damage to target creature you control equal to the damage dealt to you this turn.</t>
        </is>
      </c>
      <c r="E2352" s="5" t="inlineStr">
        <is>
          <t>{1}{B}</t>
        </is>
      </c>
      <c r="F2352" s="5" t="inlineStr">
        <is>
          <t>Preto</t>
        </is>
      </c>
      <c r="G2352" s="7" t="n">
        <v>0.15</v>
      </c>
      <c r="H2352" s="5" t="inlineStr">
        <is>
          <t>Quarta Edição (BB)</t>
        </is>
      </c>
      <c r="I2352" s="5" t="inlineStr">
        <is>
          <t>Não</t>
        </is>
      </c>
      <c r="J2352" s="5" t="n">
        <v>1995</v>
      </c>
      <c r="L2352" s="5" t="n">
        <v>1</v>
      </c>
      <c r="M2352" s="7">
        <f>L2352*G2352</f>
        <v/>
      </c>
    </row>
    <row r="2353">
      <c r="A2353" s="5" t="inlineStr">
        <is>
          <t>Simulacrum / Simulacro</t>
        </is>
      </c>
      <c r="B2353" s="5" t="inlineStr">
        <is>
          <t>Instant</t>
        </is>
      </c>
      <c r="C2353" s="5" t="inlineStr">
        <is>
          <t>Uncommon / Incomum</t>
        </is>
      </c>
      <c r="D2353" s="5" t="inlineStr">
        <is>
          <t>You gain life equal to the damage dealt to you this turn. Simulacrum deals damage to target creature you control equal to the damage dealt to you this turn.</t>
        </is>
      </c>
      <c r="E2353" s="5" t="inlineStr">
        <is>
          <t>{1}{B}</t>
        </is>
      </c>
      <c r="F2353" s="5" t="inlineStr">
        <is>
          <t>Preto</t>
        </is>
      </c>
      <c r="G2353" s="7" t="n">
        <v>0.4</v>
      </c>
      <c r="H2353" s="5" t="inlineStr">
        <is>
          <t>Quarta Edição</t>
        </is>
      </c>
      <c r="I2353" s="5" t="inlineStr">
        <is>
          <t>Não</t>
        </is>
      </c>
      <c r="J2353" s="5" t="n">
        <v>1995</v>
      </c>
      <c r="L2353" s="5" t="n">
        <v>1</v>
      </c>
      <c r="M2353" s="7">
        <f>L2353*G2353</f>
        <v/>
      </c>
    </row>
    <row r="2354">
      <c r="A2354" s="5" t="inlineStr">
        <is>
          <t>Murk Dwellers / Habitantes das Trevas</t>
        </is>
      </c>
      <c r="B2354" s="5" t="inlineStr">
        <is>
          <t>Creature — Zombie</t>
        </is>
      </c>
      <c r="C2354" s="5" t="inlineStr">
        <is>
          <t>Common / Comum</t>
        </is>
      </c>
      <c r="D2354" s="5" t="inlineStr">
        <is>
          <t>Whenever this creature attacks and isn't blocked, it gets +2/+0 until end of combat.</t>
        </is>
      </c>
      <c r="E2354" s="5" t="inlineStr">
        <is>
          <t>{3}{B}</t>
        </is>
      </c>
      <c r="F2354" s="5" t="inlineStr">
        <is>
          <t>Preto</t>
        </is>
      </c>
      <c r="G2354" s="7" t="n">
        <v>0.08</v>
      </c>
      <c r="H2354" s="5" t="inlineStr">
        <is>
          <t>Quarta Edição (BB)</t>
        </is>
      </c>
      <c r="I2354" s="5" t="inlineStr">
        <is>
          <t>Não</t>
        </is>
      </c>
      <c r="J2354" s="5" t="n">
        <v>1995</v>
      </c>
      <c r="K2354" s="8" t="n">
        <v>46055</v>
      </c>
      <c r="L2354" s="5" t="n">
        <v>3</v>
      </c>
      <c r="M2354" s="7">
        <f>L2354*G2354</f>
        <v/>
      </c>
    </row>
    <row r="2355">
      <c r="A2355" s="5" t="inlineStr">
        <is>
          <t>Murk Dwellers / Habitantes das Trevas</t>
        </is>
      </c>
      <c r="B2355" s="5" t="inlineStr">
        <is>
          <t>Creature — Zombie</t>
        </is>
      </c>
      <c r="C2355" s="5" t="inlineStr">
        <is>
          <t>Common / Comum</t>
        </is>
      </c>
      <c r="D2355" s="5" t="inlineStr">
        <is>
          <t>Whenever this creature attacks and isn't blocked, it gets +2/+0 until end of combat.</t>
        </is>
      </c>
      <c r="E2355" s="5" t="inlineStr">
        <is>
          <t>{3}{B}</t>
        </is>
      </c>
      <c r="F2355" s="5" t="inlineStr">
        <is>
          <t>Preto</t>
        </is>
      </c>
      <c r="G2355" s="7" t="n">
        <v>0.08</v>
      </c>
      <c r="H2355" s="5" t="inlineStr">
        <is>
          <t>Quarta Edição</t>
        </is>
      </c>
      <c r="I2355" s="5" t="inlineStr">
        <is>
          <t>Não</t>
        </is>
      </c>
      <c r="J2355" s="5" t="n">
        <v>1995</v>
      </c>
      <c r="K2355" s="8" t="n">
        <v>46055</v>
      </c>
      <c r="L2355" s="5" t="n">
        <v>2</v>
      </c>
      <c r="M2355" s="7">
        <f>L2355*G2355</f>
        <v/>
      </c>
    </row>
    <row r="2356">
      <c r="A2356" s="5" t="inlineStr">
        <is>
          <t>Infernal Denizen / Residente Infernal</t>
        </is>
      </c>
      <c r="B2356" s="5" t="inlineStr">
        <is>
          <t>Creature — Demon</t>
        </is>
      </c>
      <c r="C2356" s="5" t="inlineStr">
        <is>
          <t>Rare / Rara</t>
        </is>
      </c>
      <c r="D2356" s="5"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56" s="5" t="inlineStr">
        <is>
          <t>{7}{B}</t>
        </is>
      </c>
      <c r="F2356" s="5" t="inlineStr">
        <is>
          <t>Preto</t>
        </is>
      </c>
      <c r="G2356" s="7" t="n">
        <v>1.95</v>
      </c>
      <c r="H2356" s="5" t="inlineStr">
        <is>
          <t>Ice Age (ICE)</t>
        </is>
      </c>
      <c r="I2356" s="5" t="inlineStr">
        <is>
          <t>Não</t>
        </is>
      </c>
      <c r="J2356" s="5" t="n">
        <v>1995</v>
      </c>
      <c r="K2356" s="8" t="n">
        <v>46208</v>
      </c>
      <c r="L2356" s="5" t="n">
        <v>1</v>
      </c>
      <c r="M2356" s="7">
        <f>L2356*G2356</f>
        <v/>
      </c>
    </row>
    <row r="2357">
      <c r="A2357" s="5" t="inlineStr">
        <is>
          <t>Pit Scorpion / Escorpião das Profundezas</t>
        </is>
      </c>
      <c r="B2357" s="5" t="inlineStr">
        <is>
          <t>Creature — Scorpion</t>
        </is>
      </c>
      <c r="C2357" s="5" t="inlineStr">
        <is>
          <t>Common / Comum</t>
        </is>
      </c>
      <c r="D2357" s="5" t="inlineStr">
        <is>
          <t>Whenever this creature deals damage to a player, that player gets a poison counter. (A player with ten or more poison counters loses the game.)</t>
        </is>
      </c>
      <c r="E2357" s="5" t="inlineStr">
        <is>
          <t>{2}{B}</t>
        </is>
      </c>
      <c r="F2357" s="5" t="inlineStr">
        <is>
          <t>Preto</t>
        </is>
      </c>
      <c r="G2357" s="7" t="n">
        <v>0.08</v>
      </c>
      <c r="H2357" s="5" t="inlineStr">
        <is>
          <t>Quarta Edição (BB)</t>
        </is>
      </c>
      <c r="I2357" s="5" t="inlineStr">
        <is>
          <t>Não</t>
        </is>
      </c>
      <c r="J2357" s="5" t="n">
        <v>1995</v>
      </c>
      <c r="K2357" s="8" t="n">
        <v>46023</v>
      </c>
      <c r="L2357" s="5" t="n">
        <v>1</v>
      </c>
      <c r="M2357" s="7">
        <f>L2357*G2357</f>
        <v/>
      </c>
    </row>
    <row r="2358">
      <c r="A2358" s="5" t="inlineStr">
        <is>
          <t>Pit Scorpion / Escorpião das Profundezas</t>
        </is>
      </c>
      <c r="B2358" s="5" t="inlineStr">
        <is>
          <t>Creature — Scorpion</t>
        </is>
      </c>
      <c r="C2358" s="5" t="inlineStr">
        <is>
          <t>Common / Comum</t>
        </is>
      </c>
      <c r="D2358" s="5" t="inlineStr">
        <is>
          <t>Whenever this creature deals damage to a player, that player gets a poison counter. (A player with ten or more poison counters loses the game.)</t>
        </is>
      </c>
      <c r="E2358" s="5" t="inlineStr">
        <is>
          <t>{2}{B}</t>
        </is>
      </c>
      <c r="F2358" s="5" t="inlineStr">
        <is>
          <t>Preto</t>
        </is>
      </c>
      <c r="G2358" s="7" t="n">
        <v>0.05</v>
      </c>
      <c r="H2358" s="5" t="inlineStr">
        <is>
          <t>Quarta Edição</t>
        </is>
      </c>
      <c r="I2358" s="5" t="inlineStr">
        <is>
          <t>Não</t>
        </is>
      </c>
      <c r="J2358" s="5" t="n">
        <v>1995</v>
      </c>
      <c r="K2358" s="8" t="n">
        <v>46023</v>
      </c>
      <c r="L2358" s="5" t="n">
        <v>4</v>
      </c>
      <c r="M2358" s="7">
        <f>L2358*G2358</f>
        <v/>
      </c>
    </row>
    <row r="2359">
      <c r="A2359" s="5" t="inlineStr">
        <is>
          <t>Abyssal Specter / Espectro Abissal</t>
        </is>
      </c>
      <c r="B2359" s="5" t="inlineStr">
        <is>
          <t>Creature — Specter / Criatura — Espectro</t>
        </is>
      </c>
      <c r="C2359" s="5" t="inlineStr">
        <is>
          <t>Uncommon / Incomum</t>
        </is>
      </c>
      <c r="D2359" s="5"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59" s="5" t="inlineStr">
        <is>
          <t>{2}{B}{B}</t>
        </is>
      </c>
      <c r="F2359" s="5" t="inlineStr">
        <is>
          <t>Preto</t>
        </is>
      </c>
      <c r="G2359" s="7" t="n">
        <v>0.15</v>
      </c>
      <c r="H2359" s="5" t="inlineStr">
        <is>
          <t>Era Glacial</t>
        </is>
      </c>
      <c r="I2359" s="5" t="inlineStr">
        <is>
          <t>Não</t>
        </is>
      </c>
      <c r="J2359" s="5" t="n">
        <v>1996</v>
      </c>
      <c r="K2359" s="8" t="n">
        <v>46083</v>
      </c>
      <c r="L2359" s="5" t="n">
        <v>1</v>
      </c>
      <c r="M2359" s="7">
        <f>L2359*G2359</f>
        <v/>
      </c>
    </row>
    <row r="2360">
      <c r="A2360" s="5" t="inlineStr">
        <is>
          <t>Feral Shadow / Vulto Feroz</t>
        </is>
      </c>
      <c r="B2360" s="5" t="inlineStr">
        <is>
          <t>Creature — Nightstalker</t>
        </is>
      </c>
      <c r="C2360" s="5" t="inlineStr">
        <is>
          <t>Common / Comum</t>
        </is>
      </c>
      <c r="D2360" s="5" t="inlineStr">
        <is>
          <t>Flying</t>
        </is>
      </c>
      <c r="E2360" s="5" t="inlineStr">
        <is>
          <t>{2}{B}</t>
        </is>
      </c>
      <c r="F2360" s="5" t="inlineStr">
        <is>
          <t>Preto</t>
        </is>
      </c>
      <c r="G2360" s="7" t="n">
        <v>0.05</v>
      </c>
      <c r="H2360" s="5" t="inlineStr">
        <is>
          <t>Mirage (MIR)</t>
        </is>
      </c>
      <c r="I2360" s="5" t="inlineStr">
        <is>
          <t>Não</t>
        </is>
      </c>
      <c r="J2360" s="5" t="n">
        <v>1996</v>
      </c>
      <c r="K2360" s="8" t="n">
        <v>46024</v>
      </c>
      <c r="L2360" s="5" t="n">
        <v>1</v>
      </c>
      <c r="M2360" s="7">
        <f>L2360*G2360</f>
        <v/>
      </c>
    </row>
    <row r="2361">
      <c r="A2361" s="5" t="inlineStr">
        <is>
          <t>Breathstealer / Ladrão de Fôlego</t>
        </is>
      </c>
      <c r="B2361" s="5" t="inlineStr">
        <is>
          <t>Creature — Nightstalker</t>
        </is>
      </c>
      <c r="C2361" s="5" t="inlineStr">
        <is>
          <t>Common / Comum</t>
        </is>
      </c>
      <c r="D2361" s="5" t="inlineStr">
        <is>
          <t>{B}: This creature gets +1/-1 until end of turn.</t>
        </is>
      </c>
      <c r="E2361" s="5" t="inlineStr">
        <is>
          <t>{2}{B}</t>
        </is>
      </c>
      <c r="F2361" s="5" t="inlineStr">
        <is>
          <t>Preto</t>
        </is>
      </c>
      <c r="G2361" s="7" t="n">
        <v>0.05</v>
      </c>
      <c r="H2361" s="5" t="inlineStr">
        <is>
          <t>Mirage (MIR)</t>
        </is>
      </c>
      <c r="I2361" s="5" t="inlineStr">
        <is>
          <t>Não</t>
        </is>
      </c>
      <c r="J2361" s="5" t="n">
        <v>1996</v>
      </c>
      <c r="K2361" s="8" t="n">
        <v>46055</v>
      </c>
      <c r="L2361" s="5" t="n">
        <v>1</v>
      </c>
      <c r="M2361" s="7">
        <f>L2361*G2361</f>
        <v/>
      </c>
    </row>
    <row r="2362">
      <c r="A2362" s="5" t="inlineStr">
        <is>
          <t>Ashen Ghoul / Carniçal Cinéreo</t>
        </is>
      </c>
      <c r="B2362" s="5" t="inlineStr">
        <is>
          <t>Creature — Zombie</t>
        </is>
      </c>
      <c r="C2362" s="5" t="inlineStr">
        <is>
          <t>Uncommon / Incomum</t>
        </is>
      </c>
      <c r="D2362" s="5" t="inlineStr">
        <is>
          <t>Haste {B}: Return this card from your graveyard to the battlefield. Activate only during your upkeep and only if three or more creature cards are above this card.</t>
        </is>
      </c>
      <c r="E2362" s="5" t="inlineStr">
        <is>
          <t>{3}{B}</t>
        </is>
      </c>
      <c r="F2362" s="5" t="inlineStr">
        <is>
          <t>Preto</t>
        </is>
      </c>
      <c r="G2362" s="7" t="n">
        <v>0.8</v>
      </c>
      <c r="H2362" s="5" t="inlineStr">
        <is>
          <t>Ice Age (ICE)</t>
        </is>
      </c>
      <c r="I2362" s="5" t="inlineStr">
        <is>
          <t>Não</t>
        </is>
      </c>
      <c r="J2362" s="5" t="n">
        <v>1995</v>
      </c>
      <c r="K2362" s="8" t="n">
        <v>46025</v>
      </c>
      <c r="L2362" s="5" t="n">
        <v>1</v>
      </c>
      <c r="M2362" s="7">
        <f>L2362*G2362</f>
        <v/>
      </c>
    </row>
    <row r="2363">
      <c r="A2363" s="5" t="inlineStr">
        <is>
          <t>Bog Rats / Ratos do Pântano</t>
        </is>
      </c>
      <c r="B2363" s="5" t="inlineStr">
        <is>
          <t>Creature — Rat</t>
        </is>
      </c>
      <c r="C2363" s="5" t="inlineStr">
        <is>
          <t>Common / Comum</t>
        </is>
      </c>
      <c r="D2363" s="5" t="inlineStr">
        <is>
          <t>This creature can't be blocked by Walls.</t>
        </is>
      </c>
      <c r="E2363" s="5" t="inlineStr">
        <is>
          <t>{B}</t>
        </is>
      </c>
      <c r="F2363" s="5" t="inlineStr">
        <is>
          <t>Preto</t>
        </is>
      </c>
      <c r="G2363" s="7" t="n">
        <v>0.08</v>
      </c>
      <c r="H2363" s="5" t="inlineStr">
        <is>
          <t>Chronicles</t>
        </is>
      </c>
      <c r="I2363" s="5" t="inlineStr">
        <is>
          <t>Não</t>
        </is>
      </c>
      <c r="J2363" s="5" t="n">
        <v>1995</v>
      </c>
      <c r="K2363" s="8" t="n">
        <v>46023</v>
      </c>
      <c r="L2363" s="5" t="n">
        <v>3</v>
      </c>
      <c r="M2363" s="7">
        <f>L2363*G2363</f>
        <v/>
      </c>
    </row>
    <row r="2364">
      <c r="A2364" s="5" t="inlineStr">
        <is>
          <t>Thrull Retainer / Lacaio Thrull</t>
        </is>
      </c>
      <c r="B2364" s="5" t="inlineStr">
        <is>
          <t>Enchantment — Aura</t>
        </is>
      </c>
      <c r="C2364" s="5" t="inlineStr">
        <is>
          <t>Uncommon / Incomum</t>
        </is>
      </c>
      <c r="D2364" s="5" t="inlineStr">
        <is>
          <t>Enchant creature Enchanted creature gets +1/+1. Sacrifice this Aura: Regenerate enchanted creature.</t>
        </is>
      </c>
      <c r="E2364" s="5" t="inlineStr">
        <is>
          <t>{B}</t>
        </is>
      </c>
      <c r="F2364" s="5" t="inlineStr">
        <is>
          <t>Preto</t>
        </is>
      </c>
      <c r="G2364" s="7" t="n">
        <v>0.4</v>
      </c>
      <c r="H2364" s="5" t="inlineStr">
        <is>
          <t>Fallen Empires (FEM)</t>
        </is>
      </c>
      <c r="I2364" s="5" t="inlineStr">
        <is>
          <t>Não</t>
        </is>
      </c>
      <c r="J2364" s="5" t="n">
        <v>1994</v>
      </c>
      <c r="L2364" s="5" t="n">
        <v>1</v>
      </c>
      <c r="M2364" s="7">
        <f>L2364*G2364</f>
        <v/>
      </c>
    </row>
    <row r="2365">
      <c r="A2365" s="5" t="inlineStr">
        <is>
          <t>Cursed Land / Terreno Amaldiçoado</t>
        </is>
      </c>
      <c r="B2365" s="5" t="inlineStr">
        <is>
          <t>Enchantment — Aura</t>
        </is>
      </c>
      <c r="C2365" s="5" t="inlineStr">
        <is>
          <t>Uncommon / Incomum</t>
        </is>
      </c>
      <c r="D2365" s="5" t="inlineStr">
        <is>
          <t>Enchant land At the beginning of the upkeep of enchanted land's controller, this Aura deals 1 damage to that player.</t>
        </is>
      </c>
      <c r="E2365" s="5" t="inlineStr">
        <is>
          <t>{2}{B}{B}</t>
        </is>
      </c>
      <c r="F2365" s="5" t="inlineStr">
        <is>
          <t>Preto</t>
        </is>
      </c>
      <c r="G2365" s="7" t="n">
        <v>0.36</v>
      </c>
      <c r="H2365" s="5" t="inlineStr">
        <is>
          <t>Quarta Edição (BB)</t>
        </is>
      </c>
      <c r="I2365" s="5" t="inlineStr">
        <is>
          <t>Não</t>
        </is>
      </c>
      <c r="J2365" s="5" t="n">
        <v>1995</v>
      </c>
      <c r="L2365" s="5" t="n">
        <v>2</v>
      </c>
      <c r="M2365" s="7">
        <f>L2365*G2365</f>
        <v/>
      </c>
    </row>
    <row r="2366">
      <c r="A2366" s="5" t="inlineStr">
        <is>
          <t>Dark Banishing / Banimento Sombrio</t>
        </is>
      </c>
      <c r="B2366" s="5" t="inlineStr">
        <is>
          <t>Instant / Mágica Instantânea</t>
        </is>
      </c>
      <c r="C2366" s="5" t="inlineStr">
        <is>
          <t>Common / Comum</t>
        </is>
      </c>
      <c r="D2366" s="5" t="inlineStr">
        <is>
          <t>Destroy target nonblack creature. It can't be regenerated. / Destrói a criatura alvo que não seja preta. Ela não pode ser regenerada.</t>
        </is>
      </c>
      <c r="E2366" s="5" t="inlineStr">
        <is>
          <t>{2}{B}</t>
        </is>
      </c>
      <c r="F2366" s="5" t="inlineStr">
        <is>
          <t>Preto</t>
        </is>
      </c>
      <c r="G2366" s="7" t="n">
        <v>0.05</v>
      </c>
      <c r="H2366" s="5" t="inlineStr">
        <is>
          <t>Ice Age (ICE)</t>
        </is>
      </c>
      <c r="I2366" s="5" t="inlineStr">
        <is>
          <t>Não</t>
        </is>
      </c>
      <c r="J2366" s="5" t="n">
        <v>1995</v>
      </c>
      <c r="L2366" s="5" t="n">
        <v>3</v>
      </c>
      <c r="M2366" s="7">
        <f>L2366*G2366</f>
        <v/>
      </c>
    </row>
    <row r="2367">
      <c r="A2367" s="5" t="inlineStr">
        <is>
          <t>Plague Rats / Ratos Pestilentos</t>
        </is>
      </c>
      <c r="B2367" s="5" t="inlineStr">
        <is>
          <t>Creature — Rat</t>
        </is>
      </c>
      <c r="C2367" s="5" t="inlineStr">
        <is>
          <t>Common / Comum</t>
        </is>
      </c>
      <c r="D2367" s="5" t="inlineStr">
        <is>
          <t>Plague Rats's power and toughness are each equal to the number of creatures named Plague Rats on the battlefield.</t>
        </is>
      </c>
      <c r="E2367" s="5" t="inlineStr">
        <is>
          <t>{2}{B}</t>
        </is>
      </c>
      <c r="F2367" s="5" t="inlineStr">
        <is>
          <t>Preto</t>
        </is>
      </c>
      <c r="G2367" s="7" t="n">
        <v>0.22</v>
      </c>
      <c r="H2367" s="5" t="inlineStr">
        <is>
          <t>Quarta Edição (BB)</t>
        </is>
      </c>
      <c r="I2367" s="5" t="inlineStr">
        <is>
          <t>Não</t>
        </is>
      </c>
      <c r="J2367" s="5" t="n">
        <v>1995</v>
      </c>
      <c r="K2367" s="5" t="inlineStr">
        <is>
          <t>*/*</t>
        </is>
      </c>
      <c r="L2367" s="5" t="n">
        <v>2</v>
      </c>
      <c r="M2367" s="7">
        <f>L2367*G2367</f>
        <v/>
      </c>
    </row>
    <row r="2368">
      <c r="A2368" s="5" t="inlineStr">
        <is>
          <t>Plague Rats / Ratos Pestilentos</t>
        </is>
      </c>
      <c r="B2368" s="5" t="inlineStr">
        <is>
          <t>Creature — Rat</t>
        </is>
      </c>
      <c r="C2368" s="5" t="inlineStr">
        <is>
          <t>Common / Comum</t>
        </is>
      </c>
      <c r="D2368" s="5" t="inlineStr">
        <is>
          <t>Plague Rats's power and toughness are each equal to the number of creatures named Plague Rats on the battlefield.</t>
        </is>
      </c>
      <c r="E2368" s="5" t="inlineStr">
        <is>
          <t>{2}{B}</t>
        </is>
      </c>
      <c r="F2368" s="5" t="inlineStr">
        <is>
          <t>Preto</t>
        </is>
      </c>
      <c r="G2368" s="7" t="n">
        <v>0.08</v>
      </c>
      <c r="H2368" s="5" t="inlineStr">
        <is>
          <t>Quarta Edição</t>
        </is>
      </c>
      <c r="I2368" s="5" t="inlineStr">
        <is>
          <t>Não</t>
        </is>
      </c>
      <c r="J2368" s="5" t="n">
        <v>1995</v>
      </c>
      <c r="K2368" s="5" t="inlineStr">
        <is>
          <t>*/*</t>
        </is>
      </c>
      <c r="L2368" s="5" t="n">
        <v>1</v>
      </c>
      <c r="M2368" s="7">
        <f>L2368*G2368</f>
        <v/>
      </c>
    </row>
    <row r="2369">
      <c r="A2369" s="5" t="inlineStr">
        <is>
          <t>Pestilence Rats / Ratos da Peste</t>
        </is>
      </c>
      <c r="B2369" s="5" t="inlineStr">
        <is>
          <t>Creature — Rat</t>
        </is>
      </c>
      <c r="C2369" s="5" t="inlineStr">
        <is>
          <t>Common / Comum</t>
        </is>
      </c>
      <c r="D2369" s="5" t="inlineStr">
        <is>
          <t>Pestilence Rats's power is equal to the number of other Rats on the battlefield. (For example, as long as there are two other Rats on the battlefield, Pestilence Rats's power and toughness are 2/3.)</t>
        </is>
      </c>
      <c r="E2369" s="5" t="inlineStr">
        <is>
          <t>{2}{B}</t>
        </is>
      </c>
      <c r="F2369" s="5" t="inlineStr">
        <is>
          <t>Preto</t>
        </is>
      </c>
      <c r="G2369" s="7" t="n">
        <v>0.4</v>
      </c>
      <c r="H2369" s="5" t="inlineStr">
        <is>
          <t>Ice Age (ICE)</t>
        </is>
      </c>
      <c r="I2369" s="5" t="inlineStr">
        <is>
          <t>Não</t>
        </is>
      </c>
      <c r="J2369" s="5" t="n">
        <v>1995</v>
      </c>
      <c r="K2369" s="5" t="inlineStr">
        <is>
          <t>*/3</t>
        </is>
      </c>
      <c r="L2369" s="5" t="n">
        <v>1</v>
      </c>
      <c r="M2369" s="7">
        <f>L2369*G2369</f>
        <v/>
      </c>
    </row>
    <row r="2370">
      <c r="A2370" s="5" t="inlineStr">
        <is>
          <t>Carrion Ants / Formigas Carrieiras</t>
        </is>
      </c>
      <c r="B2370" s="5" t="inlineStr">
        <is>
          <t>Creature — Insect</t>
        </is>
      </c>
      <c r="C2370" s="5" t="inlineStr">
        <is>
          <t>Rare / Rara</t>
        </is>
      </c>
      <c r="D2370" s="5" t="inlineStr">
        <is>
          <t>{1}: This creature gets +1/+1 until end of turn.</t>
        </is>
      </c>
      <c r="E2370" s="5" t="inlineStr">
        <is>
          <t>{2}{B}{B}</t>
        </is>
      </c>
      <c r="F2370" s="5" t="inlineStr">
        <is>
          <t>Preto</t>
        </is>
      </c>
      <c r="G2370" s="7" t="n">
        <v>0.15</v>
      </c>
      <c r="H2370" s="5" t="inlineStr">
        <is>
          <t>Quarta Edição (BB)</t>
        </is>
      </c>
      <c r="I2370" s="5" t="inlineStr">
        <is>
          <t>Não</t>
        </is>
      </c>
      <c r="J2370" s="5" t="n">
        <v>1995</v>
      </c>
      <c r="K2370" s="5" t="inlineStr">
        <is>
          <t>0/1</t>
        </is>
      </c>
      <c r="L2370" s="5" t="n">
        <v>1</v>
      </c>
      <c r="M2370" s="7">
        <f>L2370*G2370</f>
        <v/>
      </c>
    </row>
    <row r="2371">
      <c r="A2371" s="5" t="inlineStr">
        <is>
          <t>Carrion Ants / Formigas Carrieiras</t>
        </is>
      </c>
      <c r="B2371" s="5" t="inlineStr">
        <is>
          <t>Creature — Insect</t>
        </is>
      </c>
      <c r="C2371" s="5" t="inlineStr">
        <is>
          <t>Rare / Rara</t>
        </is>
      </c>
      <c r="D2371" s="5" t="inlineStr">
        <is>
          <t>{1}: This creature gets +1/+1 until end of turn.</t>
        </is>
      </c>
      <c r="E2371" s="5" t="inlineStr">
        <is>
          <t>{2}{B}{B}</t>
        </is>
      </c>
      <c r="F2371" s="5" t="inlineStr">
        <is>
          <t>Preto</t>
        </is>
      </c>
      <c r="G2371" s="7" t="n">
        <v>0.1</v>
      </c>
      <c r="H2371" s="5" t="inlineStr">
        <is>
          <t>Quarta Edição</t>
        </is>
      </c>
      <c r="I2371" s="5" t="inlineStr">
        <is>
          <t>Não</t>
        </is>
      </c>
      <c r="J2371" s="5" t="n">
        <v>1995</v>
      </c>
      <c r="K2371" s="5" t="inlineStr">
        <is>
          <t>0/1</t>
        </is>
      </c>
      <c r="L2371" s="5" t="n">
        <v>2</v>
      </c>
      <c r="M2371" s="7">
        <f>L2371*G2371</f>
        <v/>
      </c>
    </row>
    <row r="2372">
      <c r="A2372" s="5" t="inlineStr">
        <is>
          <t>Spirit Shackle / Grilhões do Espírito</t>
        </is>
      </c>
      <c r="B2372" s="5" t="inlineStr">
        <is>
          <t>Enchantment — Aura</t>
        </is>
      </c>
      <c r="C2372" s="5" t="inlineStr">
        <is>
          <t>Common / Comum</t>
        </is>
      </c>
      <c r="D2372" s="5" t="inlineStr">
        <is>
          <t>Enchant creature Whenever enchanted creature becomes tapped, put a -0/-2 counter on it.</t>
        </is>
      </c>
      <c r="E2372" s="5" t="inlineStr">
        <is>
          <t>{B}{B}</t>
        </is>
      </c>
      <c r="F2372" s="5" t="inlineStr">
        <is>
          <t>Preto</t>
        </is>
      </c>
      <c r="G2372" s="7" t="n">
        <v>0.21</v>
      </c>
      <c r="H2372" s="5" t="inlineStr">
        <is>
          <t>Quarta Edição (BB)</t>
        </is>
      </c>
      <c r="I2372" s="5" t="inlineStr">
        <is>
          <t>Não</t>
        </is>
      </c>
      <c r="J2372" s="5" t="n">
        <v>1995</v>
      </c>
      <c r="L2372" s="5" t="n">
        <v>3</v>
      </c>
      <c r="M2372" s="7">
        <f>L2372*G2372</f>
        <v/>
      </c>
    </row>
    <row r="2373">
      <c r="A2373" s="5" t="inlineStr">
        <is>
          <t>Spirit Shackle / Grilhões do Espírito</t>
        </is>
      </c>
      <c r="B2373" s="5" t="inlineStr">
        <is>
          <t>Enchantment — Aura</t>
        </is>
      </c>
      <c r="C2373" s="5" t="inlineStr">
        <is>
          <t>Common / Comum</t>
        </is>
      </c>
      <c r="D2373" s="5" t="inlineStr">
        <is>
          <t>Enchant creature Whenever enchanted creature becomes tapped, put a -0/-2 counter on it.</t>
        </is>
      </c>
      <c r="E2373" s="5" t="inlineStr">
        <is>
          <t>{B}{B}</t>
        </is>
      </c>
      <c r="F2373" s="5" t="inlineStr">
        <is>
          <t>Preto</t>
        </is>
      </c>
      <c r="G2373" s="7" t="n">
        <v>0.09</v>
      </c>
      <c r="H2373" s="5" t="inlineStr">
        <is>
          <t>Quarta Edição</t>
        </is>
      </c>
      <c r="I2373" s="5" t="inlineStr">
        <is>
          <t>Não</t>
        </is>
      </c>
      <c r="J2373" s="5" t="n">
        <v>1995</v>
      </c>
      <c r="L2373" s="5" t="n">
        <v>2</v>
      </c>
      <c r="M2373" s="7">
        <f>L2373*G2373</f>
        <v/>
      </c>
    </row>
    <row r="2374">
      <c r="A2374" s="5" t="inlineStr">
        <is>
          <t>Giant Cockroach / Barata Gigante</t>
        </is>
      </c>
      <c r="B2374" s="5" t="inlineStr">
        <is>
          <t>Creature — Insect / Criatura — Inseto</t>
        </is>
      </c>
      <c r="C2374" s="5" t="inlineStr">
        <is>
          <t>Common / Comum</t>
        </is>
      </c>
      <c r="E2374" s="5" t="inlineStr">
        <is>
          <t>{3}{B}</t>
        </is>
      </c>
      <c r="F2374" s="5" t="inlineStr">
        <is>
          <t>Preto</t>
        </is>
      </c>
      <c r="G2374" s="7" t="n">
        <v>0.09</v>
      </c>
      <c r="H2374" s="5" t="inlineStr">
        <is>
          <t>Oitava Edição</t>
        </is>
      </c>
      <c r="I2374" s="5" t="inlineStr">
        <is>
          <t>Não</t>
        </is>
      </c>
      <c r="J2374" s="5" t="n">
        <v>2003</v>
      </c>
      <c r="K2374" s="8" t="n">
        <v>46057</v>
      </c>
      <c r="L2374" s="5" t="n">
        <v>1</v>
      </c>
      <c r="M2374" s="7">
        <f>L2374*G2374</f>
        <v/>
      </c>
    </row>
    <row r="2375">
      <c r="A2375" s="5" t="inlineStr">
        <is>
          <t>Howl from Beyond / Uivo do Além</t>
        </is>
      </c>
      <c r="B2375" s="5" t="inlineStr">
        <is>
          <t>Instant / Mágica Instantânea</t>
        </is>
      </c>
      <c r="C2375" s="5" t="inlineStr">
        <is>
          <t>Common / Comum</t>
        </is>
      </c>
      <c r="D2375" s="5" t="inlineStr">
        <is>
          <t>Target creature gets +X/+0 until end of turn. / A criatura alvo recebe +X/+0 até o final do turno.</t>
        </is>
      </c>
      <c r="E2375" s="5" t="inlineStr">
        <is>
          <t>{X}{B}</t>
        </is>
      </c>
      <c r="F2375" s="5" t="inlineStr">
        <is>
          <t>Preto</t>
        </is>
      </c>
      <c r="G2375" s="7" t="n">
        <v>0.09</v>
      </c>
      <c r="H2375" s="5" t="inlineStr">
        <is>
          <t>Ice Age (ICE)</t>
        </is>
      </c>
      <c r="I2375" s="5" t="inlineStr">
        <is>
          <t>Não</t>
        </is>
      </c>
      <c r="J2375" s="5" t="n">
        <v>1995</v>
      </c>
      <c r="L2375" s="5" t="n">
        <v>1</v>
      </c>
      <c r="M2375" s="7">
        <f>L2375*G2375</f>
        <v/>
      </c>
    </row>
    <row r="2376">
      <c r="A2376" s="5" t="inlineStr">
        <is>
          <t>Rag Man / Trapeiro</t>
        </is>
      </c>
      <c r="B2376" s="5" t="inlineStr">
        <is>
          <t>Creature — Human Minion</t>
        </is>
      </c>
      <c r="C2376" s="5" t="inlineStr">
        <is>
          <t>Rare / Rara</t>
        </is>
      </c>
      <c r="D2376" s="5" t="inlineStr">
        <is>
          <t>{B}{B}{B}, {T}: Target opponent reveals their hand and discards a creature card at random. Activate only during your turn.</t>
        </is>
      </c>
      <c r="E2376" s="5" t="inlineStr">
        <is>
          <t>{2}{B}{B}</t>
        </is>
      </c>
      <c r="F2376" s="5" t="inlineStr">
        <is>
          <t>Preto</t>
        </is>
      </c>
      <c r="G2376" s="7" t="n">
        <v>0.8</v>
      </c>
      <c r="H2376" s="5" t="inlineStr">
        <is>
          <t>Fourth Edition (4ED)</t>
        </is>
      </c>
      <c r="I2376" s="5" t="inlineStr">
        <is>
          <t>Não</t>
        </is>
      </c>
      <c r="J2376" s="5" t="n">
        <v>1995</v>
      </c>
      <c r="K2376" s="8" t="n">
        <v>46024</v>
      </c>
      <c r="L2376" s="5" t="n">
        <v>1</v>
      </c>
      <c r="M2376" s="7">
        <f>L2376*G2376</f>
        <v/>
      </c>
    </row>
    <row r="2377">
      <c r="A2377" s="5" t="inlineStr">
        <is>
          <t>Uncle Istvan / Tio Istvan</t>
        </is>
      </c>
      <c r="B2377" s="5" t="inlineStr">
        <is>
          <t>Creature — Human / Criatura — Humano</t>
        </is>
      </c>
      <c r="C2377" s="5" t="inlineStr">
        <is>
          <t>Uncommon / Incomum</t>
        </is>
      </c>
      <c r="D2377" s="5" t="inlineStr">
        <is>
          <t>Prevent all damage that would be dealt to this creature by creatures. / Previne todo o dano que seria causado por criaturas a Tio Istvan.</t>
        </is>
      </c>
      <c r="E2377" s="5" t="inlineStr">
        <is>
          <t>{1}{B}{B}{B}</t>
        </is>
      </c>
      <c r="F2377" s="5" t="inlineStr">
        <is>
          <t>Preto</t>
        </is>
      </c>
      <c r="G2377" s="7" t="n">
        <v>0.3</v>
      </c>
      <c r="H2377" s="5" t="inlineStr">
        <is>
          <t>Quarta Edição</t>
        </is>
      </c>
      <c r="I2377" s="5" t="inlineStr">
        <is>
          <t>Não</t>
        </is>
      </c>
      <c r="J2377" s="5" t="n">
        <v>1995</v>
      </c>
      <c r="K2377" s="8" t="n">
        <v>46082</v>
      </c>
      <c r="L2377" s="5" t="n">
        <v>1</v>
      </c>
      <c r="M2377" s="7">
        <f>L2377*G2377</f>
        <v/>
      </c>
    </row>
    <row r="2378">
      <c r="A2378" s="5" t="inlineStr">
        <is>
          <t>Greater Werewolf / O Grande Lobisomem</t>
        </is>
      </c>
      <c r="B2378" s="5" t="inlineStr">
        <is>
          <t>Creature — Werewolf</t>
        </is>
      </c>
      <c r="C2378" s="5" t="inlineStr">
        <is>
          <t>Common / Comum</t>
        </is>
      </c>
      <c r="D2378" s="5" t="inlineStr">
        <is>
          <t>At end of combat, put a -0/-2 counter on each creature blocking or blocked by this creature.</t>
        </is>
      </c>
      <c r="E2378" s="5" t="inlineStr">
        <is>
          <t>{4}{B}</t>
        </is>
      </c>
      <c r="F2378" s="5" t="inlineStr">
        <is>
          <t>Preto</t>
        </is>
      </c>
      <c r="G2378" s="7" t="n">
        <v>0.2</v>
      </c>
      <c r="H2378" s="5" t="inlineStr">
        <is>
          <t>Homelands (HML)</t>
        </is>
      </c>
      <c r="I2378" s="5" t="inlineStr">
        <is>
          <t>Não</t>
        </is>
      </c>
      <c r="J2378" s="5" t="n">
        <v>1995</v>
      </c>
      <c r="K2378" s="8" t="n">
        <v>46114</v>
      </c>
      <c r="L2378" s="5" t="n">
        <v>1</v>
      </c>
      <c r="M2378" s="7">
        <f>L2378*G2378</f>
        <v/>
      </c>
    </row>
    <row r="2379">
      <c r="A2379" s="5" t="inlineStr">
        <is>
          <t>Weakness / Fraqueza</t>
        </is>
      </c>
      <c r="B2379" s="5" t="inlineStr">
        <is>
          <t>Enchantment — Aura / Encantamento — Aura</t>
        </is>
      </c>
      <c r="C2379" s="5" t="inlineStr">
        <is>
          <t>Common / Comum</t>
        </is>
      </c>
      <c r="D2379" s="5" t="inlineStr">
        <is>
          <t>Enchant creature Enchanted creature gets -2/-1. / Encantar criatura A criatura encantada recebe -2/-1.</t>
        </is>
      </c>
      <c r="E2379" s="5" t="inlineStr">
        <is>
          <t>{B}</t>
        </is>
      </c>
      <c r="F2379" s="5" t="inlineStr">
        <is>
          <t>Preto</t>
        </is>
      </c>
      <c r="G2379" s="7" t="n">
        <v>0.06</v>
      </c>
      <c r="H2379" s="5" t="inlineStr">
        <is>
          <t>Quarta Edição (BB)</t>
        </is>
      </c>
      <c r="I2379" s="5" t="inlineStr">
        <is>
          <t>Não</t>
        </is>
      </c>
      <c r="J2379" s="5" t="n">
        <v>1995</v>
      </c>
      <c r="L2379" s="5" t="n">
        <v>3</v>
      </c>
      <c r="M2379" s="7">
        <f>L2379*G2379</f>
        <v/>
      </c>
    </row>
    <row r="2380">
      <c r="A2380" s="5" t="inlineStr">
        <is>
          <t>Weakness / Fraqueza</t>
        </is>
      </c>
      <c r="B2380" s="5" t="inlineStr">
        <is>
          <t>Enchantment — Aura / Encantamento — Aura</t>
        </is>
      </c>
      <c r="C2380" s="5" t="inlineStr">
        <is>
          <t>Common / Comum</t>
        </is>
      </c>
      <c r="D2380" s="5" t="inlineStr">
        <is>
          <t>Enchant creature Enchanted creature gets -2/-1. / Encantar criatura A criatura encantada recebe -2/-1.</t>
        </is>
      </c>
      <c r="E2380" s="5" t="inlineStr">
        <is>
          <t>{B}</t>
        </is>
      </c>
      <c r="F2380" s="5" t="inlineStr">
        <is>
          <t>Preto</t>
        </is>
      </c>
      <c r="G2380" s="7" t="n">
        <v>0.04</v>
      </c>
      <c r="H2380" s="5" t="inlineStr">
        <is>
          <t>Quarta Edição</t>
        </is>
      </c>
      <c r="I2380" s="5" t="inlineStr">
        <is>
          <t>Não</t>
        </is>
      </c>
      <c r="J2380" s="5" t="n">
        <v>1995</v>
      </c>
      <c r="L2380" s="5" t="n">
        <v>4</v>
      </c>
      <c r="M2380" s="7">
        <f>L2380*G2380</f>
        <v/>
      </c>
    </row>
    <row r="2381">
      <c r="A2381" s="5" t="inlineStr">
        <is>
          <t>Weakness / Fraqueza</t>
        </is>
      </c>
      <c r="B2381" s="5" t="inlineStr">
        <is>
          <t>Enchantment — Aura / Encantamento — Aura</t>
        </is>
      </c>
      <c r="C2381" s="5" t="inlineStr">
        <is>
          <t>Common / Comum</t>
        </is>
      </c>
      <c r="D2381" s="5" t="inlineStr">
        <is>
          <t>Enchant creature Enchanted creature gets -2/-1. / Encantar criatura A criatura encantada recebe -2/-1.</t>
        </is>
      </c>
      <c r="E2381" s="5" t="inlineStr">
        <is>
          <t>{B}</t>
        </is>
      </c>
      <c r="F2381" s="5" t="inlineStr">
        <is>
          <t>Preto</t>
        </is>
      </c>
      <c r="G2381" s="7" t="n">
        <v>0.09</v>
      </c>
      <c r="H2381" s="5" t="inlineStr">
        <is>
          <t>Revised Edition</t>
        </is>
      </c>
      <c r="I2381" s="5" t="inlineStr">
        <is>
          <t>Não</t>
        </is>
      </c>
      <c r="J2381" s="5" t="n">
        <v>1994</v>
      </c>
      <c r="L2381" s="5" t="n">
        <v>1</v>
      </c>
      <c r="M2381" s="7">
        <f>L2381*G2381</f>
        <v/>
      </c>
    </row>
    <row r="2382">
      <c r="A2382" s="5" t="inlineStr">
        <is>
          <t>Mindstab Thrull / Thrull Apunhala-Mentes</t>
        </is>
      </c>
      <c r="B2382" s="5" t="inlineStr">
        <is>
          <t>Creature — Thrull</t>
        </is>
      </c>
      <c r="C2382" s="5" t="inlineStr">
        <is>
          <t>Common / Comum</t>
        </is>
      </c>
      <c r="D2382" s="5" t="inlineStr">
        <is>
          <t>Whenever this creature attacks and isn't blocked, you may sacrifice it. If you do, defending player discards three cards.</t>
        </is>
      </c>
      <c r="E2382" s="5" t="inlineStr">
        <is>
          <t>{1}{B}{B}</t>
        </is>
      </c>
      <c r="F2382" s="5" t="inlineStr">
        <is>
          <t>Preto</t>
        </is>
      </c>
      <c r="G2382" s="7" t="n">
        <v>0.24</v>
      </c>
      <c r="H2382" s="5" t="inlineStr">
        <is>
          <t>Fallen Empires (FEM)</t>
        </is>
      </c>
      <c r="I2382" s="5" t="inlineStr">
        <is>
          <t>Não</t>
        </is>
      </c>
      <c r="J2382" s="5" t="n">
        <v>1994</v>
      </c>
      <c r="K2382" s="8" t="n">
        <v>46055</v>
      </c>
      <c r="L2382" s="5" t="n">
        <v>1</v>
      </c>
      <c r="M2382" s="7">
        <f>L2382*G2382</f>
        <v/>
      </c>
    </row>
    <row r="2383">
      <c r="A2383" s="5" t="inlineStr">
        <is>
          <t>Foul Familiar / Familiar Abominável</t>
        </is>
      </c>
      <c r="B2383" s="5" t="inlineStr">
        <is>
          <t>Creature — Spirit</t>
        </is>
      </c>
      <c r="C2383" s="5" t="inlineStr">
        <is>
          <t>Common / Comum</t>
        </is>
      </c>
      <c r="D2383" s="5" t="inlineStr">
        <is>
          <t>This creature can't block. {B}, Pay 1 life: Return this creature to its owner's hand.</t>
        </is>
      </c>
      <c r="E2383" s="5" t="inlineStr">
        <is>
          <t>{2}{B}</t>
        </is>
      </c>
      <c r="F2383" s="5" t="inlineStr">
        <is>
          <t>Preto</t>
        </is>
      </c>
      <c r="G2383" s="7" t="n">
        <v>0.05</v>
      </c>
      <c r="H2383" s="5" t="inlineStr">
        <is>
          <t>Era Glacial</t>
        </is>
      </c>
      <c r="I2383" s="5" t="inlineStr">
        <is>
          <t>Não</t>
        </is>
      </c>
      <c r="J2383" s="5" t="n">
        <v>1995</v>
      </c>
      <c r="K2383" s="8" t="n">
        <v>46025</v>
      </c>
      <c r="L2383" s="5" t="n">
        <v>1</v>
      </c>
      <c r="M2383" s="7">
        <f>L2383*G2383</f>
        <v/>
      </c>
    </row>
    <row r="2384">
      <c r="A2384" s="5" t="inlineStr">
        <is>
          <t>Basal Thrull</t>
        </is>
      </c>
      <c r="B2384" s="5" t="inlineStr">
        <is>
          <t>Creature — Thrull</t>
        </is>
      </c>
      <c r="C2384" s="5" t="inlineStr">
        <is>
          <t>Common / Comum</t>
        </is>
      </c>
      <c r="D2384" s="5" t="inlineStr">
        <is>
          <t>{T}, Sacrifice this creature: Add {B}{B}.</t>
        </is>
      </c>
      <c r="E2384" s="5" t="inlineStr">
        <is>
          <t>{B}{B}</t>
        </is>
      </c>
      <c r="F2384" s="5" t="inlineStr">
        <is>
          <t>Preto</t>
        </is>
      </c>
      <c r="G2384" s="7" t="n">
        <v>0.5</v>
      </c>
      <c r="H2384" s="5" t="inlineStr">
        <is>
          <t>Fallen Empires (FEM)</t>
        </is>
      </c>
      <c r="I2384" s="5" t="inlineStr">
        <is>
          <t>Não</t>
        </is>
      </c>
      <c r="J2384" s="5" t="n">
        <v>1994</v>
      </c>
      <c r="K2384" s="8" t="n">
        <v>46054</v>
      </c>
      <c r="L2384" s="5" t="n">
        <v>1</v>
      </c>
      <c r="M2384" s="7">
        <f>L2384*G2384</f>
        <v/>
      </c>
    </row>
    <row r="2385">
      <c r="A2385" s="5" t="inlineStr">
        <is>
          <t>Basal Thrull</t>
        </is>
      </c>
      <c r="B2385" s="5" t="inlineStr">
        <is>
          <t>Creature — Thrull</t>
        </is>
      </c>
      <c r="C2385" s="5" t="inlineStr">
        <is>
          <t>Common / Comum</t>
        </is>
      </c>
      <c r="D2385" s="5" t="inlineStr">
        <is>
          <t>{T}, Sacrifice this creature: Add {B}{B}.</t>
        </is>
      </c>
      <c r="E2385" s="5" t="inlineStr">
        <is>
          <t>{B}{B}</t>
        </is>
      </c>
      <c r="F2385" s="5" t="inlineStr">
        <is>
          <t>Preto</t>
        </is>
      </c>
      <c r="G2385" s="7" t="n">
        <v>0.8</v>
      </c>
      <c r="H2385" s="5" t="inlineStr">
        <is>
          <t>Fallen Empires (FEM)</t>
        </is>
      </c>
      <c r="I2385" s="5" t="inlineStr">
        <is>
          <t>Não</t>
        </is>
      </c>
      <c r="J2385" s="5" t="n">
        <v>1994</v>
      </c>
      <c r="K2385" s="8" t="n">
        <v>46054</v>
      </c>
      <c r="L2385" s="5" t="n">
        <v>1</v>
      </c>
      <c r="M2385" s="7">
        <f>L2385*G2385</f>
        <v/>
      </c>
    </row>
    <row r="2386">
      <c r="A2386" s="5" t="inlineStr">
        <is>
          <t>Bone Harvest / Colheita de Ossos</t>
        </is>
      </c>
      <c r="B2386" s="5" t="inlineStr">
        <is>
          <t>Instant</t>
        </is>
      </c>
      <c r="C2386" s="5" t="inlineStr">
        <is>
          <t>Common / Comum</t>
        </is>
      </c>
      <c r="D2386" s="5" t="inlineStr">
        <is>
          <t>Put any number of target creature cards from your graveyard on top of your library. Draw a card at the beginning of the next turn's upkeep.</t>
        </is>
      </c>
      <c r="E2386" s="5" t="inlineStr">
        <is>
          <t>{2}{B}</t>
        </is>
      </c>
      <c r="F2386" s="5" t="inlineStr">
        <is>
          <t>Preto</t>
        </is>
      </c>
      <c r="G2386" s="7" t="n">
        <v>0.09</v>
      </c>
      <c r="H2386" s="5" t="inlineStr">
        <is>
          <t>Mirage (MIR)</t>
        </is>
      </c>
      <c r="I2386" s="5" t="inlineStr">
        <is>
          <t>Não</t>
        </is>
      </c>
      <c r="J2386" s="5" t="n">
        <v>1996</v>
      </c>
      <c r="L2386" s="5" t="n">
        <v>1</v>
      </c>
      <c r="M2386" s="7">
        <f>L2386*G2386</f>
        <v/>
      </c>
    </row>
    <row r="2387">
      <c r="A2387" s="5" t="inlineStr">
        <is>
          <t>Carrion Beetles / Besouros Carrieiros</t>
        </is>
      </c>
      <c r="B2387" s="5" t="inlineStr">
        <is>
          <t>Creature — Insect</t>
        </is>
      </c>
      <c r="C2387" s="5" t="inlineStr">
        <is>
          <t>Common / Comum</t>
        </is>
      </c>
      <c r="D2387" s="5" t="inlineStr">
        <is>
          <t>{2}{B}, {T}: Exile up to three target cards from a single graveyard.</t>
        </is>
      </c>
      <c r="E2387" s="5" t="inlineStr">
        <is>
          <t>{B}</t>
        </is>
      </c>
      <c r="F2387" s="5" t="inlineStr">
        <is>
          <t>Preto</t>
        </is>
      </c>
      <c r="G2387" s="7" t="n">
        <v>0.1</v>
      </c>
      <c r="H2387" s="5" t="inlineStr">
        <is>
          <t>Urza's Saga (USG)</t>
        </is>
      </c>
      <c r="I2387" s="5" t="inlineStr">
        <is>
          <t>Não</t>
        </is>
      </c>
      <c r="J2387" s="5" t="n">
        <v>1998</v>
      </c>
      <c r="K2387" s="8" t="n">
        <v>46023</v>
      </c>
      <c r="L2387" s="5" t="n">
        <v>1</v>
      </c>
      <c r="M2387" s="7">
        <f>L2387*G2387</f>
        <v/>
      </c>
    </row>
    <row r="2388">
      <c r="A2388" s="5" t="inlineStr">
        <is>
          <t>Ambition's Cost / Custo da Ambição</t>
        </is>
      </c>
      <c r="B2388" s="5" t="inlineStr">
        <is>
          <t>Sorcery / Feitiço</t>
        </is>
      </c>
      <c r="C2388" s="5" t="inlineStr">
        <is>
          <t>Uncommon / Incomum</t>
        </is>
      </c>
      <c r="D2388" s="5" t="inlineStr">
        <is>
          <t>You draw three cards and you lose 3 life. / Você compra três cards e perde 3 pontos de vida.</t>
        </is>
      </c>
      <c r="E2388" s="5" t="inlineStr">
        <is>
          <t>{3}{B}</t>
        </is>
      </c>
      <c r="F2388" s="5" t="inlineStr">
        <is>
          <t>Preto</t>
        </is>
      </c>
      <c r="G2388" s="7" t="n">
        <v>0.48</v>
      </c>
      <c r="H2388" s="5" t="inlineStr">
        <is>
          <t>Eighth Edition (8ED)</t>
        </is>
      </c>
      <c r="I2388" s="5" t="inlineStr">
        <is>
          <t>Sim</t>
        </is>
      </c>
      <c r="J2388" s="5" t="n">
        <v>2003</v>
      </c>
      <c r="L2388" s="5" t="n">
        <v>1</v>
      </c>
      <c r="M2388" s="7">
        <f>L2388*G2388</f>
        <v/>
      </c>
    </row>
    <row r="2389">
      <c r="A2389" s="5" t="inlineStr">
        <is>
          <t>Mind Warp / Distorção Mental</t>
        </is>
      </c>
      <c r="B2389" s="5" t="inlineStr">
        <is>
          <t>Sorcery</t>
        </is>
      </c>
      <c r="C2389" s="5" t="inlineStr">
        <is>
          <t>Uncommon / Incomum</t>
        </is>
      </c>
      <c r="D2389" s="5" t="inlineStr">
        <is>
          <t>Look at target player's hand and choose X cards from it. That player discards those cards.</t>
        </is>
      </c>
      <c r="E2389" s="5" t="inlineStr">
        <is>
          <t>{X}{3}{B}</t>
        </is>
      </c>
      <c r="F2389" s="5" t="inlineStr">
        <is>
          <t>Preto</t>
        </is>
      </c>
      <c r="G2389" s="7" t="n">
        <v>0.2</v>
      </c>
      <c r="H2389" s="5" t="inlineStr">
        <is>
          <t>Ice Age (ICE)</t>
        </is>
      </c>
      <c r="I2389" s="5" t="inlineStr">
        <is>
          <t>Não</t>
        </is>
      </c>
      <c r="J2389" s="5" t="n">
        <v>1995</v>
      </c>
      <c r="L2389" s="5" t="n">
        <v>1</v>
      </c>
      <c r="M2389" s="7">
        <f>L2389*G2389</f>
        <v/>
      </c>
    </row>
    <row r="2390">
      <c r="A2390" s="5" t="inlineStr">
        <is>
          <t>Moor Fiend / Capeta da Charneca</t>
        </is>
      </c>
      <c r="B2390" s="5" t="inlineStr">
        <is>
          <t>Creature — Horror</t>
        </is>
      </c>
      <c r="C2390" s="5" t="inlineStr">
        <is>
          <t>Common / Comum</t>
        </is>
      </c>
      <c r="D2390" s="5" t="inlineStr">
        <is>
          <t>Swampwalk (This creature can't be blocked as long as defending player controls a Swamp.)</t>
        </is>
      </c>
      <c r="E2390" s="5" t="inlineStr">
        <is>
          <t>{3}{B}</t>
        </is>
      </c>
      <c r="F2390" s="5" t="inlineStr">
        <is>
          <t>Preto</t>
        </is>
      </c>
      <c r="G2390" s="7" t="n">
        <v>0.05</v>
      </c>
      <c r="H2390" s="5" t="inlineStr">
        <is>
          <t>Ice Age (ICE)</t>
        </is>
      </c>
      <c r="I2390" s="5" t="inlineStr">
        <is>
          <t>Não</t>
        </is>
      </c>
      <c r="J2390" s="5" t="n">
        <v>1995</v>
      </c>
      <c r="K2390" s="8" t="n">
        <v>46084</v>
      </c>
      <c r="L2390" s="5" t="n">
        <v>1</v>
      </c>
      <c r="M2390" s="7">
        <f>L2390*G2390</f>
        <v/>
      </c>
    </row>
    <row r="2391">
      <c r="A2391" s="5" t="inlineStr">
        <is>
          <t>Gravebind / Fusão Tumular</t>
        </is>
      </c>
      <c r="B2391" s="5" t="inlineStr">
        <is>
          <t>Instant</t>
        </is>
      </c>
      <c r="C2391" s="5" t="inlineStr">
        <is>
          <t>Rare / Rara</t>
        </is>
      </c>
      <c r="D2391" s="5" t="inlineStr">
        <is>
          <t>Target creature can't be regenerated this turn. Draw a card at the beginning of the next turn's upkeep.</t>
        </is>
      </c>
      <c r="E2391" s="5" t="inlineStr">
        <is>
          <t>{B}</t>
        </is>
      </c>
      <c r="F2391" s="5" t="inlineStr">
        <is>
          <t>Preto</t>
        </is>
      </c>
      <c r="G2391" s="7" t="n">
        <v>2.66</v>
      </c>
      <c r="H2391" s="5" t="inlineStr">
        <is>
          <t>Ice Age (ICE)</t>
        </is>
      </c>
      <c r="I2391" s="5" t="inlineStr">
        <is>
          <t>Não</t>
        </is>
      </c>
      <c r="J2391" s="5" t="n">
        <v>1995</v>
      </c>
      <c r="L2391" s="5" t="n">
        <v>1</v>
      </c>
      <c r="M2391" s="7">
        <f>L2391*G2391</f>
        <v/>
      </c>
    </row>
    <row r="2392">
      <c r="A2392" s="5" t="inlineStr">
        <is>
          <t>Deathlace / Enlace Mortal</t>
        </is>
      </c>
      <c r="B2392" s="5" t="inlineStr">
        <is>
          <t>Instant</t>
        </is>
      </c>
      <c r="C2392" s="5" t="inlineStr">
        <is>
          <t>Rare / Rara</t>
        </is>
      </c>
      <c r="D2392" s="5" t="inlineStr">
        <is>
          <t>Target spell or permanent becomes black. (Mana symbols on that permanent remain unchanged.)</t>
        </is>
      </c>
      <c r="E2392" s="5" t="inlineStr">
        <is>
          <t>{B}</t>
        </is>
      </c>
      <c r="F2392" s="5" t="inlineStr">
        <is>
          <t>Preto</t>
        </is>
      </c>
      <c r="G2392" s="7" t="n">
        <v>0.5</v>
      </c>
      <c r="H2392" s="5" t="inlineStr">
        <is>
          <t>Fourth Edition (4ED)</t>
        </is>
      </c>
      <c r="I2392" s="5" t="inlineStr">
        <is>
          <t>Não</t>
        </is>
      </c>
      <c r="J2392" s="5" t="n">
        <v>1995</v>
      </c>
      <c r="L2392" s="5" t="n">
        <v>1</v>
      </c>
      <c r="M2392" s="7">
        <f>L2392*G2392</f>
        <v/>
      </c>
    </row>
    <row r="2393">
      <c r="A2393" s="5" t="inlineStr">
        <is>
          <t>Fevered Strength / Força Febril</t>
        </is>
      </c>
      <c r="B2393" s="5" t="inlineStr">
        <is>
          <t>Instant</t>
        </is>
      </c>
      <c r="C2393" s="5" t="inlineStr">
        <is>
          <t>Common / Comum</t>
        </is>
      </c>
      <c r="D2393" s="5" t="inlineStr">
        <is>
          <t>Target creature gets +2/+0 until end of turn. Draw a card at the beginning of the next turn's upkeep.</t>
        </is>
      </c>
      <c r="E2393" s="5" t="inlineStr">
        <is>
          <t>{2}{B}</t>
        </is>
      </c>
      <c r="F2393" s="5" t="inlineStr">
        <is>
          <t>Preto</t>
        </is>
      </c>
      <c r="G2393" s="7" t="n">
        <v>0.05</v>
      </c>
      <c r="H2393" s="5" t="inlineStr">
        <is>
          <t>Alliances (ALL)</t>
        </is>
      </c>
      <c r="I2393" s="5" t="inlineStr">
        <is>
          <t>Não</t>
        </is>
      </c>
      <c r="J2393" s="5" t="n">
        <v>1996</v>
      </c>
      <c r="L2393" s="5" t="n">
        <v>1</v>
      </c>
      <c r="M2393" s="7">
        <f>L2393*G2393</f>
        <v/>
      </c>
    </row>
    <row r="2394">
      <c r="A2394" s="5" t="inlineStr">
        <is>
          <t>Broken Visage / Imagem Estilhaçada</t>
        </is>
      </c>
      <c r="B2394" s="5" t="inlineStr">
        <is>
          <t>Instant</t>
        </is>
      </c>
      <c r="C2394" s="5" t="inlineStr">
        <is>
          <t>Rare / Rara</t>
        </is>
      </c>
      <c r="D2394" s="5"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94" s="5" t="inlineStr">
        <is>
          <t>{4}{B}</t>
        </is>
      </c>
      <c r="F2394" s="5" t="inlineStr">
        <is>
          <t>Preto</t>
        </is>
      </c>
      <c r="G2394" s="7" t="n">
        <v>0.34</v>
      </c>
      <c r="H2394" s="5" t="inlineStr">
        <is>
          <t>Homelands (HML)</t>
        </is>
      </c>
      <c r="I2394" s="5" t="inlineStr">
        <is>
          <t>Não</t>
        </is>
      </c>
      <c r="J2394" s="5" t="n">
        <v>1995</v>
      </c>
      <c r="L2394" s="5" t="n">
        <v>1</v>
      </c>
      <c r="M2394" s="7">
        <f>L2394*G2394</f>
        <v/>
      </c>
    </row>
    <row r="2395">
      <c r="A2395" s="5" t="inlineStr">
        <is>
          <t>Dirtwater Wraith / Aparição do Palude</t>
        </is>
      </c>
      <c r="B2395" s="5" t="inlineStr">
        <is>
          <t>Creature — Wraith</t>
        </is>
      </c>
      <c r="C2395" s="5" t="inlineStr">
        <is>
          <t>Common / Comum</t>
        </is>
      </c>
      <c r="D2395" s="5" t="inlineStr">
        <is>
          <t>Swampwalk (This creature can't be blocked as long as defending player controls a Swamp.) {B}: This creature gets +1/+0 until end of turn.</t>
        </is>
      </c>
      <c r="E2395" s="5" t="inlineStr">
        <is>
          <t>{3}{B}</t>
        </is>
      </c>
      <c r="F2395" s="5" t="inlineStr">
        <is>
          <t>Preto</t>
        </is>
      </c>
      <c r="G2395" s="7" t="n">
        <v>0.05</v>
      </c>
      <c r="H2395" s="5" t="inlineStr">
        <is>
          <t>Mirage (MIR)</t>
        </is>
      </c>
      <c r="I2395" s="5" t="inlineStr">
        <is>
          <t>Não</t>
        </is>
      </c>
      <c r="J2395" s="5" t="n">
        <v>1996</v>
      </c>
      <c r="K2395" s="8" t="n">
        <v>46082</v>
      </c>
      <c r="L2395" s="5" t="n">
        <v>1</v>
      </c>
      <c r="M2395" s="7">
        <f>L2395*G2395</f>
        <v/>
      </c>
    </row>
    <row r="2396">
      <c r="A2396" s="5" t="inlineStr">
        <is>
          <t>Kjeldoran Dead / Mortos Kjeldoranos</t>
        </is>
      </c>
      <c r="B2396" s="5" t="inlineStr">
        <is>
          <t>Creature — Skeleton</t>
        </is>
      </c>
      <c r="C2396" s="5" t="inlineStr">
        <is>
          <t>Common / Comum</t>
        </is>
      </c>
      <c r="D2396" s="5" t="inlineStr">
        <is>
          <t>When this creature enters, sacrifice a creature. {B}: Regenerate this creature.</t>
        </is>
      </c>
      <c r="E2396" s="5" t="inlineStr">
        <is>
          <t>{B}</t>
        </is>
      </c>
      <c r="F2396" s="5" t="inlineStr">
        <is>
          <t>Preto</t>
        </is>
      </c>
      <c r="G2396" s="7" t="n">
        <v>0.1</v>
      </c>
      <c r="H2396" s="5" t="inlineStr">
        <is>
          <t>Ice Age (ICE)</t>
        </is>
      </c>
      <c r="I2396" s="5" t="inlineStr">
        <is>
          <t>Não</t>
        </is>
      </c>
      <c r="J2396" s="5" t="n">
        <v>1995</v>
      </c>
      <c r="K2396" s="8" t="n">
        <v>46025</v>
      </c>
      <c r="L2396" s="5" t="n">
        <v>1</v>
      </c>
      <c r="M2396" s="7">
        <f>L2396*G2396</f>
        <v/>
      </c>
    </row>
    <row r="2397">
      <c r="A2397" s="5" t="inlineStr">
        <is>
          <t>Plague Beetle / Besouro Pestilento</t>
        </is>
      </c>
      <c r="B2397" s="5" t="inlineStr">
        <is>
          <t>Creature — Insect / Criatura — Inseto</t>
        </is>
      </c>
      <c r="C2397" s="5" t="inlineStr">
        <is>
          <t>Common / Comum</t>
        </is>
      </c>
      <c r="D2397" s="5" t="inlineStr">
        <is>
          <t>Swampwalk (This creature can't be blocked as long as defending player controls a Swamp.) / Travessia de Pântano (Esta criatura não pode ser bloqueada desde que o jogador defensor controle um Pântano.)</t>
        </is>
      </c>
      <c r="E2397" s="5" t="inlineStr">
        <is>
          <t>{B}</t>
        </is>
      </c>
      <c r="F2397" s="5" t="inlineStr">
        <is>
          <t>Preto</t>
        </is>
      </c>
      <c r="G2397" s="7" t="n">
        <v>0.09</v>
      </c>
      <c r="H2397" s="5" t="inlineStr">
        <is>
          <t>Eighth Edition (8ED)</t>
        </is>
      </c>
      <c r="I2397" s="5" t="inlineStr">
        <is>
          <t>Sim</t>
        </is>
      </c>
      <c r="J2397" s="5" t="n">
        <v>2003</v>
      </c>
      <c r="K2397" s="8" t="n">
        <v>46023</v>
      </c>
      <c r="L2397" s="5" t="n">
        <v>1</v>
      </c>
      <c r="M2397" s="7">
        <f>L2397*G2397</f>
        <v/>
      </c>
    </row>
    <row r="2398">
      <c r="A2398" s="5" t="inlineStr">
        <is>
          <t>Chorus of Woe</t>
        </is>
      </c>
      <c r="B2398" s="5" t="inlineStr">
        <is>
          <t>Sorcery</t>
        </is>
      </c>
      <c r="C2398" s="5" t="inlineStr">
        <is>
          <t>Common / Comum</t>
        </is>
      </c>
      <c r="D2398" s="5" t="inlineStr">
        <is>
          <t>Creatures you control get +1/+0 until end of turn.</t>
        </is>
      </c>
      <c r="E2398" s="5" t="inlineStr">
        <is>
          <t>{B}</t>
        </is>
      </c>
      <c r="F2398" s="5" t="inlineStr">
        <is>
          <t>Preto</t>
        </is>
      </c>
      <c r="G2398" s="7" t="n">
        <v>0.74</v>
      </c>
      <c r="H2398" s="5" t="inlineStr">
        <is>
          <t>Portal Second Age (P02)</t>
        </is>
      </c>
      <c r="I2398" s="5" t="inlineStr">
        <is>
          <t>Não</t>
        </is>
      </c>
      <c r="J2398" s="5" t="n">
        <v>1998</v>
      </c>
      <c r="L2398" s="5" t="n">
        <v>1</v>
      </c>
      <c r="M2398" s="7">
        <f>L2398*G2398</f>
        <v/>
      </c>
    </row>
    <row r="2399">
      <c r="A2399" s="5" t="inlineStr">
        <is>
          <t>Pestilence / Pestilência</t>
        </is>
      </c>
      <c r="B2399" s="5" t="inlineStr">
        <is>
          <t>Enchantment</t>
        </is>
      </c>
      <c r="C2399" s="5" t="inlineStr">
        <is>
          <t>Common / Comum</t>
        </is>
      </c>
      <c r="D2399" s="5" t="inlineStr">
        <is>
          <t>At the beginning of the end step, if no creatures are on the battlefield, sacrifice this enchantment. {B}: This enchantment deals 1 damage to each creature and each player.</t>
        </is>
      </c>
      <c r="E2399" s="5" t="inlineStr">
        <is>
          <t>{2}{B}{B}</t>
        </is>
      </c>
      <c r="F2399" s="5" t="inlineStr">
        <is>
          <t>Preto</t>
        </is>
      </c>
      <c r="G2399" s="7" t="n">
        <v>1.25</v>
      </c>
      <c r="H2399" s="5" t="inlineStr">
        <is>
          <t>Urza's Saga (USG)</t>
        </is>
      </c>
      <c r="I2399" s="5" t="inlineStr">
        <is>
          <t>Não</t>
        </is>
      </c>
      <c r="J2399" s="5" t="n">
        <v>1998</v>
      </c>
      <c r="L2399" s="5" t="n">
        <v>1</v>
      </c>
      <c r="M2399" s="7">
        <f>L2399*G2399</f>
        <v/>
      </c>
    </row>
    <row r="2400">
      <c r="A2400" s="5" t="inlineStr">
        <is>
          <t>Shimian Night Stalker</t>
        </is>
      </c>
      <c r="B2400" s="5" t="inlineStr">
        <is>
          <t>Creature — Nightstalker</t>
        </is>
      </c>
      <c r="C2400" s="5" t="inlineStr">
        <is>
          <t>Uncommon / Incomum</t>
        </is>
      </c>
      <c r="D2400" s="5" t="inlineStr">
        <is>
          <t>{B}, {T}: All damage that would be dealt to you this turn by target attacking creature is dealt to this creature instead.</t>
        </is>
      </c>
      <c r="E2400" s="5" t="inlineStr">
        <is>
          <t>{3}{B}{B}</t>
        </is>
      </c>
      <c r="F2400" s="5" t="inlineStr">
        <is>
          <t>Preto</t>
        </is>
      </c>
      <c r="G2400" s="7" t="n">
        <v>0.09</v>
      </c>
      <c r="H2400" s="5" t="inlineStr">
        <is>
          <t>Chonicles</t>
        </is>
      </c>
      <c r="I2400" s="5" t="inlineStr">
        <is>
          <t>Não</t>
        </is>
      </c>
      <c r="J2400" s="5" t="n">
        <v>1995</v>
      </c>
      <c r="K2400" s="8" t="n">
        <v>46116</v>
      </c>
      <c r="L2400" s="5" t="n">
        <v>3</v>
      </c>
      <c r="M2400" s="7">
        <f>L2400*G2400</f>
        <v/>
      </c>
    </row>
    <row r="2401">
      <c r="A2401" s="5" t="inlineStr">
        <is>
          <t>Transmutation</t>
        </is>
      </c>
      <c r="B2401" s="5" t="inlineStr">
        <is>
          <t>Instant</t>
        </is>
      </c>
      <c r="C2401" s="5" t="inlineStr">
        <is>
          <t>Common / Comum</t>
        </is>
      </c>
      <c r="D2401" s="5" t="inlineStr">
        <is>
          <t>Switch target creature's power and toughness until end of turn.</t>
        </is>
      </c>
      <c r="E2401" s="5" t="inlineStr">
        <is>
          <t>{1}{B}</t>
        </is>
      </c>
      <c r="F2401" s="5" t="inlineStr">
        <is>
          <t>Preto</t>
        </is>
      </c>
      <c r="G2401" s="7" t="n">
        <v>0.13</v>
      </c>
      <c r="H2401" s="5" t="inlineStr">
        <is>
          <t>Chronicles (CHR)</t>
        </is>
      </c>
      <c r="I2401" s="5" t="inlineStr">
        <is>
          <t>Não</t>
        </is>
      </c>
      <c r="J2401" s="5" t="n">
        <v>1995</v>
      </c>
      <c r="L2401" s="5" t="n">
        <v>2</v>
      </c>
      <c r="M2401" s="7">
        <f>L2401*G2401</f>
        <v/>
      </c>
    </row>
    <row r="2402">
      <c r="A2402" s="5" t="inlineStr">
        <is>
          <t>Drudge Spell / Mágica de Carga</t>
        </is>
      </c>
      <c r="B2402" s="5" t="inlineStr">
        <is>
          <t>Enchantment</t>
        </is>
      </c>
      <c r="C2402" s="5" t="inlineStr">
        <is>
          <t>Uncommon / Incomum</t>
        </is>
      </c>
      <c r="D2402" s="5" t="inlineStr">
        <is>
          <t>{B}, Exile two creature cards from your graveyard: Create a 1/1 black Skeleton creature token. It has "{B}: Regenerate this token." When this enchantment leaves the battlefield, destroy all Skeleton tokens. They can't be regenerated.</t>
        </is>
      </c>
      <c r="E2402" s="5" t="inlineStr">
        <is>
          <t>{B}{B}</t>
        </is>
      </c>
      <c r="F2402" s="5" t="inlineStr">
        <is>
          <t>Preto</t>
        </is>
      </c>
      <c r="G2402" s="7" t="n">
        <v>0.1</v>
      </c>
      <c r="H2402" s="5" t="inlineStr">
        <is>
          <t>Homelands (HML)</t>
        </is>
      </c>
      <c r="I2402" s="5" t="inlineStr">
        <is>
          <t>Não</t>
        </is>
      </c>
      <c r="J2402" s="5" t="n">
        <v>1995</v>
      </c>
      <c r="L2402" s="5" t="n">
        <v>2</v>
      </c>
      <c r="M2402" s="7">
        <f>L2402*G2402</f>
        <v/>
      </c>
    </row>
    <row r="2403">
      <c r="A2403" s="5" t="inlineStr">
        <is>
          <t>Wall of Shadows</t>
        </is>
      </c>
      <c r="B2403" s="5" t="inlineStr">
        <is>
          <t>Creature — Wall</t>
        </is>
      </c>
      <c r="C2403" s="5" t="inlineStr">
        <is>
          <t>Common / Comum</t>
        </is>
      </c>
      <c r="D2403" s="5" t="inlineStr">
        <is>
          <t>Defender (This creature can't attack.) Prevent all damage that would be dealt to this creature by creatures it's blocking. This creature can't be the target of spells that can target only Walls or of abilities that can target only Walls.</t>
        </is>
      </c>
      <c r="E2403" s="5" t="inlineStr">
        <is>
          <t>{1}{B}{B}</t>
        </is>
      </c>
      <c r="F2403" s="5" t="inlineStr">
        <is>
          <t>Preto</t>
        </is>
      </c>
      <c r="G2403" s="7" t="n">
        <v>0.15</v>
      </c>
      <c r="H2403" s="5" t="inlineStr">
        <is>
          <t>Chronicies</t>
        </is>
      </c>
      <c r="I2403" s="5" t="inlineStr">
        <is>
          <t>Não</t>
        </is>
      </c>
      <c r="J2403" s="5" t="n">
        <v>1995</v>
      </c>
      <c r="K2403" s="5" t="inlineStr">
        <is>
          <t>0/1</t>
        </is>
      </c>
      <c r="L2403" s="5" t="n">
        <v>2</v>
      </c>
      <c r="M2403" s="7">
        <f>L2403*G2403</f>
        <v/>
      </c>
    </row>
    <row r="2404">
      <c r="A2404" s="5" t="inlineStr">
        <is>
          <t>Hasran Ogress</t>
        </is>
      </c>
      <c r="B2404" s="5" t="inlineStr">
        <is>
          <t>Creature — Ogre</t>
        </is>
      </c>
      <c r="C2404" s="5" t="inlineStr">
        <is>
          <t>Common / Comum</t>
        </is>
      </c>
      <c r="D2404" s="5" t="inlineStr">
        <is>
          <t>Whenever this creature attacks, it deals 3 damage to you unless you pay {2}.</t>
        </is>
      </c>
      <c r="E2404" s="5" t="inlineStr">
        <is>
          <t>{B}{B}</t>
        </is>
      </c>
      <c r="F2404" s="5" t="inlineStr">
        <is>
          <t>Preto</t>
        </is>
      </c>
      <c r="G2404" s="7" t="n">
        <v>0.05</v>
      </c>
      <c r="H2404" s="5" t="inlineStr">
        <is>
          <t>Chronicies</t>
        </is>
      </c>
      <c r="I2404" s="5" t="inlineStr">
        <is>
          <t>Não</t>
        </is>
      </c>
      <c r="J2404" s="5" t="n">
        <v>1995</v>
      </c>
      <c r="K2404" s="8" t="n">
        <v>46056</v>
      </c>
      <c r="L2404" s="5" t="n">
        <v>4</v>
      </c>
      <c r="M2404" s="7">
        <f>L2404*G2404</f>
        <v/>
      </c>
    </row>
    <row r="2405">
      <c r="A2405" s="5" t="inlineStr">
        <is>
          <t>Nettling Imp</t>
        </is>
      </c>
      <c r="B2405" s="5" t="inlineStr">
        <is>
          <t>Creature — Imp</t>
        </is>
      </c>
      <c r="C2405" s="5" t="inlineStr">
        <is>
          <t>Uncommon / Incomum</t>
        </is>
      </c>
      <c r="D2405" s="5"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405" s="5" t="inlineStr">
        <is>
          <t>{2}{B}</t>
        </is>
      </c>
      <c r="F2405" s="5" t="inlineStr">
        <is>
          <t>Preto</t>
        </is>
      </c>
      <c r="G2405" s="7" t="n">
        <v>0.84</v>
      </c>
      <c r="H2405" s="5" t="inlineStr">
        <is>
          <t>Revised Edition</t>
        </is>
      </c>
      <c r="I2405" s="5" t="inlineStr">
        <is>
          <t>Não</t>
        </is>
      </c>
      <c r="J2405" s="5" t="n">
        <v>1994</v>
      </c>
      <c r="K2405" s="8" t="n">
        <v>46023</v>
      </c>
      <c r="L2405" s="5" t="n">
        <v>1</v>
      </c>
      <c r="M2405" s="7">
        <f>L2405*G2405</f>
        <v/>
      </c>
    </row>
    <row r="2406">
      <c r="A2406" s="5" t="inlineStr">
        <is>
          <t>Ihsan's Shade / A Sombra de Ihsan</t>
        </is>
      </c>
      <c r="B2406" s="5" t="inlineStr">
        <is>
          <t>Legendary Creature — Shade Knight</t>
        </is>
      </c>
      <c r="C2406" s="5" t="inlineStr">
        <is>
          <t>Uncommon / Incomum</t>
        </is>
      </c>
      <c r="D2406" s="5" t="inlineStr">
        <is>
          <t>Protection from white</t>
        </is>
      </c>
      <c r="E2406" s="5" t="inlineStr">
        <is>
          <t>{3}{B}{B}{B}</t>
        </is>
      </c>
      <c r="F2406" s="5" t="inlineStr">
        <is>
          <t>Preto</t>
        </is>
      </c>
      <c r="G2406" s="7" t="n">
        <v>0.45</v>
      </c>
      <c r="H2406" s="5" t="inlineStr">
        <is>
          <t>Homelands (HML)</t>
        </is>
      </c>
      <c r="I2406" s="5" t="inlineStr">
        <is>
          <t>Não</t>
        </is>
      </c>
      <c r="J2406" s="5" t="n">
        <v>1995</v>
      </c>
      <c r="K2406" s="8" t="n">
        <v>46147</v>
      </c>
      <c r="L2406" s="5" t="n">
        <v>1</v>
      </c>
      <c r="M2406" s="7">
        <f>L2406*G2406</f>
        <v/>
      </c>
    </row>
    <row r="2407">
      <c r="A2407" s="5" t="inlineStr">
        <is>
          <t>Touch of Death / Toque da Morte</t>
        </is>
      </c>
      <c r="B2407" s="5" t="inlineStr">
        <is>
          <t>Sorcery</t>
        </is>
      </c>
      <c r="C2407" s="5" t="inlineStr">
        <is>
          <t>Common / Comum</t>
        </is>
      </c>
      <c r="D2407" s="5" t="inlineStr">
        <is>
          <t>Touch of Death deals 1 damage to target player or planeswalker. You gain 1 life. Draw a card at the beginning of the next turn's upkeep.</t>
        </is>
      </c>
      <c r="E2407" s="5" t="inlineStr">
        <is>
          <t>{2}{B}</t>
        </is>
      </c>
      <c r="F2407" s="5" t="inlineStr">
        <is>
          <t>Preto</t>
        </is>
      </c>
      <c r="G2407" s="7" t="n">
        <v>0.05</v>
      </c>
      <c r="H2407" s="5" t="inlineStr">
        <is>
          <t>Ice Age (ICE)</t>
        </is>
      </c>
      <c r="I2407" s="5" t="inlineStr">
        <is>
          <t>Não</t>
        </is>
      </c>
      <c r="J2407" s="5" t="n">
        <v>1995</v>
      </c>
      <c r="L2407" s="5" t="n">
        <v>1</v>
      </c>
      <c r="M2407" s="7">
        <f>L2407*G2407</f>
        <v/>
      </c>
    </row>
    <row r="2408">
      <c r="A2408" s="5" t="inlineStr">
        <is>
          <t>Giant Cockroach / Barata Gigante</t>
        </is>
      </c>
      <c r="B2408" s="5" t="inlineStr">
        <is>
          <t>Creature — Insect / Criatura — Inseto</t>
        </is>
      </c>
      <c r="C2408" s="5" t="inlineStr">
        <is>
          <t>Common / Comum</t>
        </is>
      </c>
      <c r="E2408" s="5" t="inlineStr">
        <is>
          <t>{3}{B}</t>
        </is>
      </c>
      <c r="F2408" s="5" t="inlineStr">
        <is>
          <t>Preto</t>
        </is>
      </c>
      <c r="G2408" s="7" t="n">
        <v>14.99</v>
      </c>
      <c r="H2408" s="5" t="inlineStr">
        <is>
          <t>Urza's Legacy (ULG)</t>
        </is>
      </c>
      <c r="I2408" s="5" t="inlineStr">
        <is>
          <t>Sim</t>
        </is>
      </c>
      <c r="J2408" s="5" t="n">
        <v>1999</v>
      </c>
      <c r="K2408" s="8" t="n">
        <v>46057</v>
      </c>
      <c r="L2408" s="5" t="n">
        <v>1</v>
      </c>
      <c r="M2408" s="7">
        <f>L2408*G2408</f>
        <v/>
      </c>
    </row>
    <row r="2409">
      <c r="A2409" s="5" t="inlineStr">
        <is>
          <t>Raise Dead / Ressuscitar Morto</t>
        </is>
      </c>
      <c r="B2409" s="5" t="inlineStr">
        <is>
          <t>Sorcery / Feitiço</t>
        </is>
      </c>
      <c r="C2409" s="5" t="inlineStr">
        <is>
          <t>Common / Comum</t>
        </is>
      </c>
      <c r="D2409" s="5" t="inlineStr">
        <is>
          <t>Return target creature card from your graveyard to your hand. / Devolva o card de criatura alvo de seu cemitério para sua mão.</t>
        </is>
      </c>
      <c r="E2409" s="5" t="inlineStr">
        <is>
          <t>{B}</t>
        </is>
      </c>
      <c r="F2409" s="5" t="inlineStr">
        <is>
          <t>Preto</t>
        </is>
      </c>
      <c r="G2409" s="7" t="n">
        <v>0.14</v>
      </c>
      <c r="H2409" s="5" t="inlineStr">
        <is>
          <t>Revised Edition</t>
        </is>
      </c>
      <c r="I2409" s="5" t="inlineStr">
        <is>
          <t>Não</t>
        </is>
      </c>
      <c r="J2409" s="5" t="n">
        <v>1994</v>
      </c>
      <c r="L2409" s="5" t="n">
        <v>2</v>
      </c>
      <c r="M2409" s="7">
        <f>L2409*G2409</f>
        <v/>
      </c>
    </row>
    <row r="2410">
      <c r="A2410" s="5" t="inlineStr">
        <is>
          <t>Raise Dead / Ressuscitar Morto</t>
        </is>
      </c>
      <c r="B2410" s="5" t="inlineStr">
        <is>
          <t>Sorcery / Feitiço</t>
        </is>
      </c>
      <c r="C2410" s="5" t="inlineStr">
        <is>
          <t>Common / Comum</t>
        </is>
      </c>
      <c r="D2410" s="5" t="inlineStr">
        <is>
          <t>Return target creature card from your graveyard to your hand. / Devolva o card de criatura alvo de seu cemitério para sua mão.</t>
        </is>
      </c>
      <c r="E2410" s="5" t="inlineStr">
        <is>
          <t>{B}</t>
        </is>
      </c>
      <c r="F2410" s="5" t="inlineStr">
        <is>
          <t>Preto</t>
        </is>
      </c>
      <c r="G2410" s="7" t="n">
        <v>0.35</v>
      </c>
      <c r="H2410" s="5" t="inlineStr">
        <is>
          <t>Quarta Edição (BB)</t>
        </is>
      </c>
      <c r="I2410" s="5" t="inlineStr">
        <is>
          <t>Não</t>
        </is>
      </c>
      <c r="J2410" s="5" t="n">
        <v>1994</v>
      </c>
      <c r="L2410" s="5" t="n">
        <v>4</v>
      </c>
      <c r="M2410" s="7">
        <f>L2410*G2410</f>
        <v/>
      </c>
    </row>
    <row r="2411">
      <c r="A2411" s="5" t="inlineStr">
        <is>
          <t>Raise Dead / Ressuscitar Morto</t>
        </is>
      </c>
      <c r="B2411" s="5" t="inlineStr">
        <is>
          <t>Sorcery / Feitiço</t>
        </is>
      </c>
      <c r="C2411" s="5" t="inlineStr">
        <is>
          <t>Common / Comum</t>
        </is>
      </c>
      <c r="D2411" s="5" t="inlineStr">
        <is>
          <t>Return target creature card from your graveyard to your hand. / Devolva o card de criatura alvo de seu cemitério para sua mão.</t>
        </is>
      </c>
      <c r="E2411" s="5" t="inlineStr">
        <is>
          <t>{B}</t>
        </is>
      </c>
      <c r="F2411" s="5" t="inlineStr">
        <is>
          <t>Preto</t>
        </is>
      </c>
      <c r="G2411" s="7" t="n">
        <v>0.09</v>
      </c>
      <c r="H2411" s="5" t="inlineStr">
        <is>
          <t>Quarta Edição</t>
        </is>
      </c>
      <c r="I2411" s="5" t="inlineStr">
        <is>
          <t>Não</t>
        </is>
      </c>
      <c r="J2411" s="5" t="n">
        <v>1994</v>
      </c>
      <c r="L2411" s="5" t="n">
        <v>5</v>
      </c>
      <c r="M2411" s="7">
        <f>L2411*G2411</f>
        <v/>
      </c>
    </row>
    <row r="2412">
      <c r="A2412" s="5" t="inlineStr">
        <is>
          <t>Warp Artifact / Deformar Artefato</t>
        </is>
      </c>
      <c r="B2412" s="5" t="inlineStr">
        <is>
          <t>Enchantment — Aura</t>
        </is>
      </c>
      <c r="C2412" s="5" t="inlineStr">
        <is>
          <t>Rare / Rara</t>
        </is>
      </c>
      <c r="D2412" s="5" t="inlineStr">
        <is>
          <t>Enchant artifact At the beginning of the upkeep of enchanted artifact's controller, this Aura deals 1 damage to that player.</t>
        </is>
      </c>
      <c r="E2412" s="5" t="inlineStr">
        <is>
          <t>{B}{B}</t>
        </is>
      </c>
      <c r="F2412" s="5" t="inlineStr">
        <is>
          <t>Preto</t>
        </is>
      </c>
      <c r="G2412" s="7" t="n">
        <v>0.48</v>
      </c>
      <c r="H2412" s="5" t="inlineStr">
        <is>
          <t>Fourth Edition (4ED)</t>
        </is>
      </c>
      <c r="I2412" s="5" t="inlineStr">
        <is>
          <t>Não</t>
        </is>
      </c>
      <c r="J2412" s="5" t="n">
        <v>1995</v>
      </c>
      <c r="L2412" s="5" t="n">
        <v>4</v>
      </c>
      <c r="M2412" s="7">
        <f>L2412*G2412</f>
        <v/>
      </c>
    </row>
    <row r="2413">
      <c r="A2413" s="5" t="inlineStr">
        <is>
          <t>Marsh Gas / Gás do Pântano</t>
        </is>
      </c>
      <c r="B2413" s="5" t="inlineStr">
        <is>
          <t>Instant</t>
        </is>
      </c>
      <c r="C2413" s="5" t="inlineStr">
        <is>
          <t>Common / Comum</t>
        </is>
      </c>
      <c r="D2413" s="5" t="inlineStr">
        <is>
          <t>All creatures get -2/-0 until end of turn.</t>
        </is>
      </c>
      <c r="E2413" s="5" t="inlineStr">
        <is>
          <t>{B}</t>
        </is>
      </c>
      <c r="F2413" s="5" t="inlineStr">
        <is>
          <t>Preto</t>
        </is>
      </c>
      <c r="G2413" s="7" t="n">
        <v>0.15</v>
      </c>
      <c r="H2413" s="5" t="inlineStr">
        <is>
          <t>Quarta Edição (BB)</t>
        </is>
      </c>
      <c r="I2413" s="5" t="inlineStr">
        <is>
          <t>Não</t>
        </is>
      </c>
      <c r="J2413" s="5" t="n">
        <v>1995</v>
      </c>
      <c r="L2413" s="5" t="n">
        <v>5</v>
      </c>
      <c r="M2413" s="7">
        <f>L2413*G2413</f>
        <v/>
      </c>
    </row>
    <row r="2414">
      <c r="A2414" s="5" t="inlineStr">
        <is>
          <t>Marsh Gas / Gás do Pântano</t>
        </is>
      </c>
      <c r="B2414" s="5" t="inlineStr">
        <is>
          <t>Instant</t>
        </is>
      </c>
      <c r="C2414" s="5" t="inlineStr">
        <is>
          <t>Common / Comum</t>
        </is>
      </c>
      <c r="D2414" s="5" t="inlineStr">
        <is>
          <t>All creatures get -2/-0 until end of turn.</t>
        </is>
      </c>
      <c r="E2414" s="5" t="inlineStr">
        <is>
          <t>{B}</t>
        </is>
      </c>
      <c r="F2414" s="5" t="inlineStr">
        <is>
          <t>Preto</t>
        </is>
      </c>
      <c r="G2414" s="7" t="n">
        <v>0.08</v>
      </c>
      <c r="H2414" s="5" t="inlineStr">
        <is>
          <t>Quarta Edição</t>
        </is>
      </c>
      <c r="I2414" s="5" t="inlineStr">
        <is>
          <t>Não</t>
        </is>
      </c>
      <c r="J2414" s="5" t="n">
        <v>1995</v>
      </c>
      <c r="L2414" s="5" t="n">
        <v>4</v>
      </c>
      <c r="M2414" s="7">
        <f>L2414*G2414</f>
        <v/>
      </c>
    </row>
    <row r="2415">
      <c r="A2415" s="5" t="inlineStr">
        <is>
          <t>Krovikan Elementalist / Elementalista Krovikano</t>
        </is>
      </c>
      <c r="B2415" s="5" t="inlineStr">
        <is>
          <t>Creature — Human Wizard</t>
        </is>
      </c>
      <c r="C2415" s="5" t="inlineStr">
        <is>
          <t>Uncommon / Incomum</t>
        </is>
      </c>
      <c r="D2415" s="5" t="inlineStr">
        <is>
          <t>{2}{R}: Target creature gets +1/+0 until end of turn. {U}{U}: Target creature you control gains flying until end of turn. Sacrifice it at the beginning of the next end step.</t>
        </is>
      </c>
      <c r="E2415" s="5" t="inlineStr">
        <is>
          <t>{B}{B}</t>
        </is>
      </c>
      <c r="F2415" s="5" t="inlineStr">
        <is>
          <t>Preto</t>
        </is>
      </c>
      <c r="G2415" s="7" t="n">
        <v>0.03</v>
      </c>
      <c r="H2415" s="5" t="inlineStr">
        <is>
          <t>Ice Age (ICE)</t>
        </is>
      </c>
      <c r="I2415" s="5" t="inlineStr">
        <is>
          <t>Não</t>
        </is>
      </c>
      <c r="J2415" s="5" t="n">
        <v>1995</v>
      </c>
      <c r="K2415" s="8" t="n">
        <v>46023</v>
      </c>
      <c r="L2415" s="5" t="n">
        <v>2</v>
      </c>
      <c r="M2415" s="7">
        <f>L2415*G2415</f>
        <v/>
      </c>
    </row>
    <row r="2416">
      <c r="A2416" s="5" t="inlineStr">
        <is>
          <t>Gangrenous Zombies / Zumbis Gangrenosos</t>
        </is>
      </c>
      <c r="B2416" s="5" t="inlineStr">
        <is>
          <t>Creature — Zombie</t>
        </is>
      </c>
      <c r="C2416" s="5" t="inlineStr">
        <is>
          <t>Common / Comum</t>
        </is>
      </c>
      <c r="D2416" s="5" t="inlineStr">
        <is>
          <t>{T}, Sacrifice this creature: This creature deals 1 damage to each creature and each player. If you control a snow Swamp, this creature deals 2 damage to each creature and each player instead.</t>
        </is>
      </c>
      <c r="E2416" s="5" t="inlineStr">
        <is>
          <t>{1}{B}{B}</t>
        </is>
      </c>
      <c r="F2416" s="5" t="inlineStr">
        <is>
          <t>Preto</t>
        </is>
      </c>
      <c r="G2416" s="7" t="n">
        <v>0.1</v>
      </c>
      <c r="H2416" s="5" t="inlineStr">
        <is>
          <t>Ice Age (ICE)</t>
        </is>
      </c>
      <c r="I2416" s="5" t="inlineStr">
        <is>
          <t>Não</t>
        </is>
      </c>
      <c r="J2416" s="5" t="n">
        <v>1995</v>
      </c>
      <c r="K2416" s="8" t="n">
        <v>46055</v>
      </c>
      <c r="L2416" s="5" t="n">
        <v>3</v>
      </c>
      <c r="M2416" s="7">
        <f>L2416*G2416</f>
        <v/>
      </c>
    </row>
    <row r="2417">
      <c r="A2417" s="5" t="inlineStr">
        <is>
          <t>Brine Shaman / Xamã do Oceano</t>
        </is>
      </c>
      <c r="B2417" s="5" t="inlineStr">
        <is>
          <t>Creature — Human Cleric Shaman</t>
        </is>
      </c>
      <c r="C2417" s="5" t="inlineStr">
        <is>
          <t>Common / Comum</t>
        </is>
      </c>
      <c r="D2417" s="5" t="inlineStr">
        <is>
          <t>{T}, Sacrifice a creature: Target creature gets +2/+2 until end of turn. {1}{U}{U}, Sacrifice a creature: Counter target creature spell.</t>
        </is>
      </c>
      <c r="E2417" s="5" t="inlineStr">
        <is>
          <t>{1}{B}</t>
        </is>
      </c>
      <c r="F2417" s="5" t="inlineStr">
        <is>
          <t>Preto</t>
        </is>
      </c>
      <c r="G2417" s="7" t="n">
        <v>0.14</v>
      </c>
      <c r="H2417" s="5" t="inlineStr">
        <is>
          <t>Ice Age (ICE)</t>
        </is>
      </c>
      <c r="I2417" s="5" t="inlineStr">
        <is>
          <t>Não</t>
        </is>
      </c>
      <c r="J2417" s="5" t="n">
        <v>1995</v>
      </c>
      <c r="K2417" s="8" t="n">
        <v>46023</v>
      </c>
      <c r="L2417" s="5" t="n">
        <v>3</v>
      </c>
      <c r="M2417" s="7">
        <f>L2417*G2417</f>
        <v/>
      </c>
    </row>
    <row r="2418">
      <c r="A2418" s="5" t="inlineStr">
        <is>
          <t>Junún Efreet / Efrite Junún</t>
        </is>
      </c>
      <c r="B2418" s="5" t="inlineStr">
        <is>
          <t>Creature — Efreet</t>
        </is>
      </c>
      <c r="C2418" s="5" t="inlineStr">
        <is>
          <t>Rare / Rara</t>
        </is>
      </c>
      <c r="D2418" s="5" t="inlineStr">
        <is>
          <t>Flying At the beginning of your upkeep, sacrifice this creature unless you pay {B}{B}.</t>
        </is>
      </c>
      <c r="E2418" s="5" t="inlineStr">
        <is>
          <t>{1}{B}{B}</t>
        </is>
      </c>
      <c r="F2418" s="5" t="inlineStr">
        <is>
          <t>Preto</t>
        </is>
      </c>
      <c r="G2418" s="7" t="n">
        <v>0.5</v>
      </c>
      <c r="H2418" s="5" t="inlineStr">
        <is>
          <t>Quarta Edição (BB)</t>
        </is>
      </c>
      <c r="I2418" s="5" t="inlineStr">
        <is>
          <t>Não</t>
        </is>
      </c>
      <c r="J2418" s="5" t="n">
        <v>1995</v>
      </c>
      <c r="K2418" s="8" t="n">
        <v>46084</v>
      </c>
      <c r="L2418" s="5" t="n">
        <v>1</v>
      </c>
      <c r="M2418" s="7">
        <f>L2418*G2418</f>
        <v/>
      </c>
    </row>
    <row r="2419">
      <c r="A2419" s="5" t="inlineStr">
        <is>
          <t>Junún Efreet / Efrite Junún</t>
        </is>
      </c>
      <c r="B2419" s="5" t="inlineStr">
        <is>
          <t>Creature — Efreet</t>
        </is>
      </c>
      <c r="C2419" s="5" t="inlineStr">
        <is>
          <t>Rare / Rara</t>
        </is>
      </c>
      <c r="D2419" s="5" t="inlineStr">
        <is>
          <t>Flying At the beginning of your upkeep, sacrifice this creature unless you pay {B}{B}.</t>
        </is>
      </c>
      <c r="E2419" s="5" t="inlineStr">
        <is>
          <t>{1}{B}{B}</t>
        </is>
      </c>
      <c r="F2419" s="5" t="inlineStr">
        <is>
          <t>Preto</t>
        </is>
      </c>
      <c r="G2419" s="7" t="n">
        <v>0.2</v>
      </c>
      <c r="H2419" s="5" t="inlineStr">
        <is>
          <t>Quarta Edição</t>
        </is>
      </c>
      <c r="I2419" s="5" t="inlineStr">
        <is>
          <t>Não</t>
        </is>
      </c>
      <c r="J2419" s="5" t="n">
        <v>1995</v>
      </c>
      <c r="K2419" s="8" t="n">
        <v>46084</v>
      </c>
      <c r="L2419" s="5" t="n">
        <v>2</v>
      </c>
      <c r="M2419" s="7">
        <f>L2419*G2419</f>
        <v/>
      </c>
    </row>
    <row r="2420">
      <c r="A2420" s="5" t="inlineStr">
        <is>
          <t>Howl from Beyond / Uivo do Além</t>
        </is>
      </c>
      <c r="B2420" s="5" t="inlineStr">
        <is>
          <t>Instant / Mágica Instantânea</t>
        </is>
      </c>
      <c r="C2420" s="5" t="inlineStr">
        <is>
          <t>Common / Comum</t>
        </is>
      </c>
      <c r="D2420" s="5" t="inlineStr">
        <is>
          <t>Target creature gets +X/+0 until end of turn. / A criatura alvo recebe +X/+0 até o final do turno.</t>
        </is>
      </c>
      <c r="E2420" s="5" t="inlineStr">
        <is>
          <t>{X}{B}</t>
        </is>
      </c>
      <c r="F2420" s="5" t="inlineStr">
        <is>
          <t>Preto</t>
        </is>
      </c>
      <c r="G2420" s="7" t="n">
        <v>0.2</v>
      </c>
      <c r="H2420" s="5" t="inlineStr">
        <is>
          <t>Quarta Edição (BB)</t>
        </is>
      </c>
      <c r="I2420" s="5" t="inlineStr">
        <is>
          <t>Não</t>
        </is>
      </c>
      <c r="J2420" s="5" t="n">
        <v>1993</v>
      </c>
      <c r="L2420" s="5" t="n">
        <v>2</v>
      </c>
      <c r="M2420" s="7">
        <f>L2420*G2420</f>
        <v/>
      </c>
    </row>
    <row r="2421">
      <c r="A2421" s="5" t="inlineStr">
        <is>
          <t>Howl from Beyond / Uivo do Além</t>
        </is>
      </c>
      <c r="B2421" s="5" t="inlineStr">
        <is>
          <t>Instant / Mágica Instantânea</t>
        </is>
      </c>
      <c r="C2421" s="5" t="inlineStr">
        <is>
          <t>Common / Comum</t>
        </is>
      </c>
      <c r="D2421" s="5" t="inlineStr">
        <is>
          <t>Target creature gets +X/+0 until end of turn. / A criatura alvo recebe +X/+0 até o final do turno.</t>
        </is>
      </c>
      <c r="E2421" s="5" t="inlineStr">
        <is>
          <t>{X}{B}</t>
        </is>
      </c>
      <c r="F2421" s="5" t="inlineStr">
        <is>
          <t>Preto</t>
        </is>
      </c>
      <c r="G2421" s="7" t="n">
        <v>0.17</v>
      </c>
      <c r="H2421" s="5" t="inlineStr">
        <is>
          <t>Revised Edition</t>
        </is>
      </c>
      <c r="I2421" s="5" t="inlineStr">
        <is>
          <t>Não</t>
        </is>
      </c>
      <c r="J2421" s="5" t="n">
        <v>1994</v>
      </c>
      <c r="L2421" s="5" t="n">
        <v>1</v>
      </c>
      <c r="M2421" s="7">
        <f>L2421*G2421</f>
        <v/>
      </c>
    </row>
    <row r="2422">
      <c r="A2422" s="5" t="inlineStr">
        <is>
          <t>Howl from Beyond / Uivo do Além</t>
        </is>
      </c>
      <c r="B2422" s="5" t="inlineStr">
        <is>
          <t>Instant / Mágica Instantânea</t>
        </is>
      </c>
      <c r="C2422" s="5" t="inlineStr">
        <is>
          <t>Common / Comum</t>
        </is>
      </c>
      <c r="D2422" s="5" t="inlineStr">
        <is>
          <t>Target creature gets +X/+0 until end of turn. / A criatura alvo recebe +X/+0 até o final do turno.</t>
        </is>
      </c>
      <c r="E2422" s="5" t="inlineStr">
        <is>
          <t>{X}{B}</t>
        </is>
      </c>
      <c r="F2422" s="5" t="inlineStr">
        <is>
          <t>Preto</t>
        </is>
      </c>
      <c r="G2422" s="7" t="n">
        <v>0.08</v>
      </c>
      <c r="H2422" s="5" t="inlineStr">
        <is>
          <t>Quarta Edição</t>
        </is>
      </c>
      <c r="I2422" s="5" t="inlineStr">
        <is>
          <t>Não</t>
        </is>
      </c>
      <c r="J2422" s="5" t="n">
        <v>1994</v>
      </c>
      <c r="L2422" s="5" t="n">
        <v>2</v>
      </c>
      <c r="M2422" s="7">
        <f>L2422*G2422</f>
        <v/>
      </c>
    </row>
    <row r="2423">
      <c r="A2423" s="5" t="inlineStr">
        <is>
          <t>Dry Spell / Seca</t>
        </is>
      </c>
      <c r="B2423" s="5" t="inlineStr">
        <is>
          <t>Sorcery</t>
        </is>
      </c>
      <c r="C2423" s="5" t="inlineStr">
        <is>
          <t>Common / Comum</t>
        </is>
      </c>
      <c r="D2423" s="5" t="inlineStr">
        <is>
          <t>Dry Spell deals 1 damage to each creature and each player.</t>
        </is>
      </c>
      <c r="E2423" s="5" t="inlineStr">
        <is>
          <t>{1}{B}</t>
        </is>
      </c>
      <c r="F2423" s="5" t="inlineStr">
        <is>
          <t>Preto</t>
        </is>
      </c>
      <c r="G2423" s="7" t="n">
        <v>0.08</v>
      </c>
      <c r="H2423" s="5" t="inlineStr">
        <is>
          <t>Homelands (HML)</t>
        </is>
      </c>
      <c r="I2423" s="5" t="inlineStr">
        <is>
          <t>Não</t>
        </is>
      </c>
      <c r="J2423" s="5" t="n">
        <v>1995</v>
      </c>
      <c r="L2423" s="5" t="n">
        <v>3</v>
      </c>
      <c r="M2423" s="7">
        <f>L2423*G2423</f>
        <v/>
      </c>
    </row>
    <row r="2424">
      <c r="A2424" s="5" t="inlineStr">
        <is>
          <t>Scathe Zombies / Zumbis de Scathe</t>
        </is>
      </c>
      <c r="B2424" s="5" t="inlineStr">
        <is>
          <t>Creature — Zombie / Criatura — Zumbi</t>
        </is>
      </c>
      <c r="C2424" s="5" t="inlineStr">
        <is>
          <t>Common / Comum</t>
        </is>
      </c>
      <c r="E2424" s="5" t="inlineStr">
        <is>
          <t>{2}{B}</t>
        </is>
      </c>
      <c r="F2424" s="5" t="inlineStr">
        <is>
          <t>Preto</t>
        </is>
      </c>
      <c r="G2424" s="7" t="n">
        <v>0.09</v>
      </c>
      <c r="H2424" s="5" t="inlineStr">
        <is>
          <t>Quarta Edição</t>
        </is>
      </c>
      <c r="I2424" s="5" t="inlineStr">
        <is>
          <t>Não</t>
        </is>
      </c>
      <c r="J2424" s="5" t="n">
        <v>1995</v>
      </c>
      <c r="K2424" s="8" t="n">
        <v>46055</v>
      </c>
      <c r="L2424" s="5" t="n">
        <v>5</v>
      </c>
      <c r="M2424" s="7">
        <f>L2424*G2424</f>
        <v/>
      </c>
    </row>
    <row r="2425">
      <c r="A2425" s="5" t="inlineStr">
        <is>
          <t>Scathe Zombies / Zumbis de Scathe</t>
        </is>
      </c>
      <c r="B2425" s="5" t="inlineStr">
        <is>
          <t>Creature — Zombie / Criatura — Zumbi</t>
        </is>
      </c>
      <c r="C2425" s="5" t="inlineStr">
        <is>
          <t>Common / Comum</t>
        </is>
      </c>
      <c r="E2425" s="5" t="inlineStr">
        <is>
          <t>{2}{B}</t>
        </is>
      </c>
      <c r="F2425" s="5" t="inlineStr">
        <is>
          <t>Preto</t>
        </is>
      </c>
      <c r="G2425" s="7" t="n">
        <v>0.22</v>
      </c>
      <c r="H2425" s="5" t="inlineStr">
        <is>
          <t>Revised Edition</t>
        </is>
      </c>
      <c r="I2425" s="5" t="inlineStr">
        <is>
          <t>Não</t>
        </is>
      </c>
      <c r="J2425" s="5" t="n">
        <v>1995</v>
      </c>
      <c r="K2425" s="8" t="n">
        <v>46055</v>
      </c>
      <c r="L2425" s="5" t="n">
        <v>2</v>
      </c>
      <c r="M2425" s="7">
        <f>L2425*G2425</f>
        <v/>
      </c>
    </row>
    <row r="2426">
      <c r="A2426" s="5" t="inlineStr">
        <is>
          <t>Drain Life / Drenar Vida</t>
        </is>
      </c>
      <c r="B2426" s="5" t="inlineStr">
        <is>
          <t>Sorcery</t>
        </is>
      </c>
      <c r="C2426" s="5" t="inlineStr">
        <is>
          <t>Common / Comum</t>
        </is>
      </c>
      <c r="D2426"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6" s="5" t="inlineStr">
        <is>
          <t>{X}{1}{B}</t>
        </is>
      </c>
      <c r="F2426" s="5" t="inlineStr">
        <is>
          <t>Preto</t>
        </is>
      </c>
      <c r="G2426" s="7" t="n">
        <v>0.19</v>
      </c>
      <c r="H2426" s="5" t="inlineStr">
        <is>
          <t>Quarta Edição (BB)</t>
        </is>
      </c>
      <c r="I2426" s="5" t="inlineStr">
        <is>
          <t>Não</t>
        </is>
      </c>
      <c r="J2426" s="5" t="n">
        <v>1995</v>
      </c>
      <c r="L2426" s="5" t="n">
        <v>3</v>
      </c>
      <c r="M2426" s="7">
        <f>L2426*G2426</f>
        <v/>
      </c>
    </row>
    <row r="2427">
      <c r="A2427" s="5" t="inlineStr">
        <is>
          <t>Drain Life / Drenar Vida</t>
        </is>
      </c>
      <c r="B2427" s="5" t="inlineStr">
        <is>
          <t>Sorcery</t>
        </is>
      </c>
      <c r="C2427" s="5" t="inlineStr">
        <is>
          <t>Common / Comum</t>
        </is>
      </c>
      <c r="D2427"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7" s="5" t="inlineStr">
        <is>
          <t>{X}{1}{B}</t>
        </is>
      </c>
      <c r="F2427" s="5" t="inlineStr">
        <is>
          <t>Preto</t>
        </is>
      </c>
      <c r="G2427" s="7" t="n">
        <v>0.05</v>
      </c>
      <c r="H2427" s="5" t="inlineStr">
        <is>
          <t>Quarta Edição</t>
        </is>
      </c>
      <c r="I2427" s="5" t="inlineStr">
        <is>
          <t>Não</t>
        </is>
      </c>
      <c r="J2427" s="5" t="n">
        <v>1995</v>
      </c>
      <c r="L2427" s="5" t="n">
        <v>5</v>
      </c>
      <c r="M2427" s="7">
        <f>L2427*G2427</f>
        <v/>
      </c>
    </row>
    <row r="2428">
      <c r="A2428" s="5" t="inlineStr">
        <is>
          <t>Drain Life / Drenar Vida</t>
        </is>
      </c>
      <c r="B2428" s="5" t="inlineStr">
        <is>
          <t>Sorcery</t>
        </is>
      </c>
      <c r="C2428" s="5" t="inlineStr">
        <is>
          <t>Common / Comum</t>
        </is>
      </c>
      <c r="D2428"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8" s="5" t="inlineStr">
        <is>
          <t>{X}{1}{B}</t>
        </is>
      </c>
      <c r="F2428" s="5" t="inlineStr">
        <is>
          <t>Preto</t>
        </is>
      </c>
      <c r="G2428" s="7" t="n">
        <v>0.25</v>
      </c>
      <c r="H2428" s="5" t="inlineStr">
        <is>
          <t>Revised Edition</t>
        </is>
      </c>
      <c r="I2428" s="5" t="inlineStr">
        <is>
          <t>Não</t>
        </is>
      </c>
      <c r="J2428" s="5" t="n">
        <v>1994</v>
      </c>
      <c r="L2428" s="5" t="n">
        <v>4</v>
      </c>
      <c r="M2428" s="7">
        <f>L2428*G2428</f>
        <v/>
      </c>
    </row>
    <row r="2429">
      <c r="A2429" s="5" t="inlineStr">
        <is>
          <t>Drudge Skeletons / Esqueletos de Carga</t>
        </is>
      </c>
      <c r="B2429" s="5" t="inlineStr">
        <is>
          <t>Creature — Skeleton / Criatura — Esqueleto</t>
        </is>
      </c>
      <c r="C2429" s="5" t="inlineStr">
        <is>
          <t>Common / Comum</t>
        </is>
      </c>
      <c r="D2429"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29" s="5" t="inlineStr">
        <is>
          <t>{1}{B}</t>
        </is>
      </c>
      <c r="F2429" s="5" t="inlineStr">
        <is>
          <t>Preto</t>
        </is>
      </c>
      <c r="G2429" s="7" t="n">
        <v>0.15</v>
      </c>
      <c r="H2429" s="5" t="inlineStr">
        <is>
          <t>Quarta Edição (BB)</t>
        </is>
      </c>
      <c r="I2429" s="5" t="inlineStr">
        <is>
          <t>Não</t>
        </is>
      </c>
      <c r="J2429" s="5" t="n">
        <v>1995</v>
      </c>
      <c r="K2429" s="8" t="n">
        <v>46023</v>
      </c>
      <c r="L2429" s="5" t="n">
        <v>9</v>
      </c>
      <c r="M2429" s="7">
        <f>L2429*G2429</f>
        <v/>
      </c>
    </row>
    <row r="2430">
      <c r="A2430" s="5" t="inlineStr">
        <is>
          <t>Drudge Skeletons / Esqueletos de Carga</t>
        </is>
      </c>
      <c r="B2430" s="5" t="inlineStr">
        <is>
          <t>Creature — Skeleton / Criatura — Esqueleto</t>
        </is>
      </c>
      <c r="C2430" s="5" t="inlineStr">
        <is>
          <t>Common / Comum</t>
        </is>
      </c>
      <c r="D2430"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0" s="5" t="inlineStr">
        <is>
          <t>{1}{B}</t>
        </is>
      </c>
      <c r="F2430" s="5" t="inlineStr">
        <is>
          <t>Preto</t>
        </is>
      </c>
      <c r="G2430" s="7" t="n">
        <v>0.04</v>
      </c>
      <c r="H2430" s="5" t="inlineStr">
        <is>
          <t>Quarta Edição</t>
        </is>
      </c>
      <c r="I2430" s="5" t="inlineStr">
        <is>
          <t>Não</t>
        </is>
      </c>
      <c r="J2430" s="5" t="n">
        <v>1995</v>
      </c>
      <c r="K2430" s="8" t="n">
        <v>46023</v>
      </c>
      <c r="L2430" s="5" t="n">
        <v>4</v>
      </c>
      <c r="M2430" s="7">
        <f>L2430*G2430</f>
        <v/>
      </c>
    </row>
    <row r="2431">
      <c r="A2431" s="5" t="inlineStr">
        <is>
          <t>Drudge Skeletons / Esqueletos de Carga</t>
        </is>
      </c>
      <c r="B2431" s="5" t="inlineStr">
        <is>
          <t>Creature — Skeleton / Criatura — Esqueleto</t>
        </is>
      </c>
      <c r="C2431" s="5" t="inlineStr">
        <is>
          <t>Common / Comum</t>
        </is>
      </c>
      <c r="D2431"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1" s="5" t="inlineStr">
        <is>
          <t>{1}{B}</t>
        </is>
      </c>
      <c r="F2431" s="5" t="inlineStr">
        <is>
          <t>Preto</t>
        </is>
      </c>
      <c r="G2431" s="7" t="n">
        <v>0.15</v>
      </c>
      <c r="H2431" s="5" t="inlineStr">
        <is>
          <t>Revised Edition</t>
        </is>
      </c>
      <c r="I2431" s="5" t="inlineStr">
        <is>
          <t>Não</t>
        </is>
      </c>
      <c r="J2431" s="5" t="n">
        <v>1994</v>
      </c>
      <c r="K2431" s="8" t="n">
        <v>46023</v>
      </c>
      <c r="L2431" s="5" t="n">
        <v>5</v>
      </c>
      <c r="M2431" s="7">
        <f>L2431*G2431</f>
        <v/>
      </c>
    </row>
    <row r="2432">
      <c r="A2432" s="5" t="inlineStr">
        <is>
          <t>Evil Presence / Presença Maligna</t>
        </is>
      </c>
      <c r="B2432" s="5" t="inlineStr">
        <is>
          <t>Enchantment — Aura / Encantamento — Aura</t>
        </is>
      </c>
      <c r="C2432" s="5" t="inlineStr">
        <is>
          <t>Uncommon / Incomum</t>
        </is>
      </c>
      <c r="D2432" s="5" t="inlineStr">
        <is>
          <t>Enchant land Enchanted land is a Swamp. / Encantar terreno O terreno encantado é um Pântano.</t>
        </is>
      </c>
      <c r="E2432" s="5" t="inlineStr">
        <is>
          <t>{B}</t>
        </is>
      </c>
      <c r="F2432" s="5" t="inlineStr">
        <is>
          <t>Preto</t>
        </is>
      </c>
      <c r="G2432" s="7" t="n">
        <v>0.2</v>
      </c>
      <c r="H2432" s="5" t="inlineStr">
        <is>
          <t>Fourth Edition (4ED)</t>
        </is>
      </c>
      <c r="I2432" s="5" t="inlineStr">
        <is>
          <t>Não</t>
        </is>
      </c>
      <c r="J2432" s="5" t="n">
        <v>1995</v>
      </c>
      <c r="L2432" s="5" t="n">
        <v>2</v>
      </c>
      <c r="M2432" s="7">
        <f>L2432*G2432</f>
        <v/>
      </c>
    </row>
    <row r="2433">
      <c r="A2433" s="5" t="inlineStr">
        <is>
          <t>Fatal Lore / Conhecimento Fatal</t>
        </is>
      </c>
      <c r="B2433" s="5" t="inlineStr">
        <is>
          <t>Sorcery</t>
        </is>
      </c>
      <c r="C2433" s="5" t="inlineStr">
        <is>
          <t>Rare / Rara</t>
        </is>
      </c>
      <c r="D2433" s="5" t="inlineStr">
        <is>
          <t>An opponent chooses one — • You draw three cards. • You destroy up to two target creatures that player controls. They can't be regenerated. That player draws up to three cards.</t>
        </is>
      </c>
      <c r="E2433" s="5" t="inlineStr">
        <is>
          <t>{2}{B}{B}</t>
        </is>
      </c>
      <c r="F2433" s="5" t="inlineStr">
        <is>
          <t>Preto</t>
        </is>
      </c>
      <c r="G2433" s="7" t="n">
        <v>2.48</v>
      </c>
      <c r="H2433" s="5" t="inlineStr">
        <is>
          <t>Alliances (ALL)</t>
        </is>
      </c>
      <c r="I2433" s="5" t="inlineStr">
        <is>
          <t>Não</t>
        </is>
      </c>
      <c r="J2433" s="5" t="n">
        <v>1996</v>
      </c>
      <c r="L2433" s="5" t="n">
        <v>1</v>
      </c>
      <c r="M2433" s="7">
        <f>L2433*G2433</f>
        <v/>
      </c>
    </row>
    <row r="2434">
      <c r="A2434" s="5" t="inlineStr">
        <is>
          <t>Ebony Charm / Medalhão de Ébano</t>
        </is>
      </c>
      <c r="B2434" s="5" t="inlineStr">
        <is>
          <t>Instant</t>
        </is>
      </c>
      <c r="C2434" s="5" t="inlineStr">
        <is>
          <t>Common / Comum</t>
        </is>
      </c>
      <c r="D2434" s="5" t="inlineStr">
        <is>
          <t>Choose one — • Target opponent loses 1 life and you gain 1 life. • Exile up to three target cards from a single graveyard. • Target creature gains fear until end of turn. (It can't be blocked except by artifact creatures and/or black creatures.)</t>
        </is>
      </c>
      <c r="E2434" s="5" t="inlineStr">
        <is>
          <t>{B}</t>
        </is>
      </c>
      <c r="F2434" s="5" t="inlineStr">
        <is>
          <t>Preto</t>
        </is>
      </c>
      <c r="G2434" s="7" t="n">
        <v>0.2</v>
      </c>
      <c r="H2434" s="5" t="inlineStr">
        <is>
          <t>Mirage (MIR)</t>
        </is>
      </c>
      <c r="I2434" s="5" t="inlineStr">
        <is>
          <t>Não</t>
        </is>
      </c>
      <c r="J2434" s="5" t="n">
        <v>1996</v>
      </c>
      <c r="L2434" s="5" t="n">
        <v>1</v>
      </c>
      <c r="M2434" s="7">
        <f>L2434*G2434</f>
        <v/>
      </c>
    </row>
    <row r="2435">
      <c r="A2435" s="5" t="inlineStr">
        <is>
          <t>Cyclopean Mummy / Múmia Ciclópica</t>
        </is>
      </c>
      <c r="B2435" s="5" t="inlineStr">
        <is>
          <t>Creature — Zombie</t>
        </is>
      </c>
      <c r="C2435" s="5" t="inlineStr">
        <is>
          <t>Common / Comum</t>
        </is>
      </c>
      <c r="D2435" s="5" t="inlineStr">
        <is>
          <t>When this creature dies, exile it.</t>
        </is>
      </c>
      <c r="E2435" s="5" t="inlineStr">
        <is>
          <t>{1}{B}</t>
        </is>
      </c>
      <c r="F2435" s="5" t="inlineStr">
        <is>
          <t>Preto</t>
        </is>
      </c>
      <c r="G2435" s="7" t="n">
        <v>0.21</v>
      </c>
      <c r="H2435" s="5" t="inlineStr">
        <is>
          <t>Fourth Edition (BB)</t>
        </is>
      </c>
      <c r="I2435" s="5" t="inlineStr">
        <is>
          <t>Não</t>
        </is>
      </c>
      <c r="J2435" s="5" t="n">
        <v>1995</v>
      </c>
      <c r="K2435" s="8" t="n">
        <v>46024</v>
      </c>
      <c r="L2435" s="5" t="n">
        <v>3</v>
      </c>
      <c r="M2435" s="7">
        <f>L2435*G2435</f>
        <v/>
      </c>
    </row>
    <row r="2436">
      <c r="A2436" s="5" t="inlineStr">
        <is>
          <t>Cyclopean Mummy / Múmia Ciclópica</t>
        </is>
      </c>
      <c r="B2436" s="5" t="inlineStr">
        <is>
          <t>Creature — Zombie</t>
        </is>
      </c>
      <c r="C2436" s="5" t="inlineStr">
        <is>
          <t>Common / Comum</t>
        </is>
      </c>
      <c r="D2436" s="5" t="inlineStr">
        <is>
          <t>When this creature dies, exile it.</t>
        </is>
      </c>
      <c r="E2436" s="5" t="inlineStr">
        <is>
          <t>{1}{B}</t>
        </is>
      </c>
      <c r="F2436" s="5" t="inlineStr">
        <is>
          <t>Preto</t>
        </is>
      </c>
      <c r="G2436" s="7" t="n">
        <v>0.05</v>
      </c>
      <c r="H2436" s="5" t="inlineStr">
        <is>
          <t>Fourth Edition</t>
        </is>
      </c>
      <c r="I2436" s="5" t="inlineStr">
        <is>
          <t>Não</t>
        </is>
      </c>
      <c r="J2436" s="5" t="n">
        <v>1995</v>
      </c>
      <c r="K2436" s="8" t="n">
        <v>46024</v>
      </c>
      <c r="L2436" s="5" t="n">
        <v>2</v>
      </c>
      <c r="M2436" s="7">
        <f>L2436*G2436</f>
        <v/>
      </c>
    </row>
    <row r="2437">
      <c r="A2437" s="5" t="inlineStr">
        <is>
          <t>Stench of Evil / Exalações do Mal</t>
        </is>
      </c>
      <c r="B2437" s="5" t="inlineStr">
        <is>
          <t>Sorcery</t>
        </is>
      </c>
      <c r="C2437" s="5" t="inlineStr">
        <is>
          <t>Uncommon / Incomum</t>
        </is>
      </c>
      <c r="D2437" s="5" t="inlineStr">
        <is>
          <t>Destroy all Plains. For each land destroyed this way, Stench of Evil deals 1 damage to that land's controller unless they pay {2}.</t>
        </is>
      </c>
      <c r="E2437" s="5" t="inlineStr">
        <is>
          <t>{2}{B}{B}</t>
        </is>
      </c>
      <c r="F2437" s="5" t="inlineStr">
        <is>
          <t>Preto</t>
        </is>
      </c>
      <c r="G2437" s="7" t="n">
        <v>0.33</v>
      </c>
      <c r="H2437" s="5" t="inlineStr">
        <is>
          <t>Ice Age (ICE)</t>
        </is>
      </c>
      <c r="I2437" s="5" t="inlineStr">
        <is>
          <t>Não</t>
        </is>
      </c>
      <c r="J2437" s="5" t="n">
        <v>1995</v>
      </c>
      <c r="L2437" s="5" t="n">
        <v>1</v>
      </c>
      <c r="M2437" s="7">
        <f>L2437*G2437</f>
        <v/>
      </c>
    </row>
    <row r="2438">
      <c r="A2438" s="5" t="inlineStr">
        <is>
          <t>Erg Raiders / Salteadores do Deserto</t>
        </is>
      </c>
      <c r="B2438" s="5" t="inlineStr">
        <is>
          <t>Creature — Human Warrior</t>
        </is>
      </c>
      <c r="C2438" s="5" t="inlineStr">
        <is>
          <t>Common / Comum</t>
        </is>
      </c>
      <c r="D2438" s="5" t="inlineStr">
        <is>
          <t>At the beginning of your end step, if this creature didn't attack this turn, it deals 2 damage to you unless it came under your control this turn.</t>
        </is>
      </c>
      <c r="E2438" s="5" t="inlineStr">
        <is>
          <t>{1}{B}</t>
        </is>
      </c>
      <c r="F2438" s="5" t="inlineStr">
        <is>
          <t>Preto</t>
        </is>
      </c>
      <c r="G2438" s="7" t="n">
        <v>0.14</v>
      </c>
      <c r="H2438" s="5" t="inlineStr">
        <is>
          <t>Fourth Edition (BB)</t>
        </is>
      </c>
      <c r="I2438" s="5" t="inlineStr">
        <is>
          <t>Não</t>
        </is>
      </c>
      <c r="J2438" s="5" t="n">
        <v>1995</v>
      </c>
      <c r="K2438" s="8" t="n">
        <v>46083</v>
      </c>
      <c r="L2438" s="5" t="n">
        <v>2</v>
      </c>
      <c r="M2438" s="7">
        <f>L2438*G2438</f>
        <v/>
      </c>
    </row>
    <row r="2439">
      <c r="A2439" s="5" t="inlineStr">
        <is>
          <t>Erg Raiders / Salteadores do Deserto</t>
        </is>
      </c>
      <c r="B2439" s="5" t="inlineStr">
        <is>
          <t>Creature — Human Warrior</t>
        </is>
      </c>
      <c r="C2439" s="5" t="inlineStr">
        <is>
          <t>Common / Comum</t>
        </is>
      </c>
      <c r="D2439" s="5" t="inlineStr">
        <is>
          <t>At the beginning of your end step, if this creature didn't attack this turn, it deals 2 damage to you unless it came under your control this turn.</t>
        </is>
      </c>
      <c r="E2439" s="5" t="inlineStr">
        <is>
          <t>{1}{B}</t>
        </is>
      </c>
      <c r="F2439" s="5" t="inlineStr">
        <is>
          <t>Preto</t>
        </is>
      </c>
      <c r="G2439" s="7" t="n">
        <v>0.09</v>
      </c>
      <c r="H2439" s="5" t="inlineStr">
        <is>
          <t>Fourth Edition</t>
        </is>
      </c>
      <c r="I2439" s="5" t="inlineStr">
        <is>
          <t>Não</t>
        </is>
      </c>
      <c r="J2439" s="5" t="n">
        <v>1995</v>
      </c>
      <c r="K2439" s="8" t="n">
        <v>46083</v>
      </c>
      <c r="L2439" s="5" t="n">
        <v>4</v>
      </c>
      <c r="M2439" s="7">
        <f>L2439*G2439</f>
        <v/>
      </c>
    </row>
    <row r="2440">
      <c r="A2440" s="5" t="inlineStr">
        <is>
          <t>Erg Raiders / Salteadores do Deserto</t>
        </is>
      </c>
      <c r="B2440" s="5" t="inlineStr">
        <is>
          <t>Creature — Human Warrior</t>
        </is>
      </c>
      <c r="C2440" s="5" t="inlineStr">
        <is>
          <t>Common / Comum</t>
        </is>
      </c>
      <c r="D2440" s="5" t="inlineStr">
        <is>
          <t>At the beginning of your end step, if this creature didn't attack this turn, it deals 2 damage to you unless it came under your control this turn.</t>
        </is>
      </c>
      <c r="E2440" s="5" t="inlineStr">
        <is>
          <t>{1}{B}</t>
        </is>
      </c>
      <c r="F2440" s="5" t="inlineStr">
        <is>
          <t>Preto</t>
        </is>
      </c>
      <c r="G2440" s="7" t="n">
        <v>0.2</v>
      </c>
      <c r="H2440" s="5" t="inlineStr">
        <is>
          <t>Revised Edition</t>
        </is>
      </c>
      <c r="I2440" s="5" t="inlineStr">
        <is>
          <t>Não</t>
        </is>
      </c>
      <c r="J2440" s="5" t="n">
        <v>1994</v>
      </c>
      <c r="K2440" s="8" t="n">
        <v>46083</v>
      </c>
      <c r="L2440" s="5" t="n">
        <v>1</v>
      </c>
      <c r="M2440" s="7">
        <f>L2440*G2440</f>
        <v/>
      </c>
    </row>
    <row r="2441">
      <c r="A2441" s="5" t="inlineStr">
        <is>
          <t>Lim-Dûl's Cohort / Coorte de Lim-Dûl</t>
        </is>
      </c>
      <c r="B2441" s="5" t="inlineStr">
        <is>
          <t>Creature — Zombie</t>
        </is>
      </c>
      <c r="C2441" s="5" t="inlineStr">
        <is>
          <t>Common / Comum</t>
        </is>
      </c>
      <c r="D2441" s="5" t="inlineStr">
        <is>
          <t>Whenever this creature blocks or becomes blocked by a creature, that creature can't be regenerated this turn.</t>
        </is>
      </c>
      <c r="E2441" s="5" t="inlineStr">
        <is>
          <t>{1}{B}{B}</t>
        </is>
      </c>
      <c r="F2441" s="5" t="inlineStr">
        <is>
          <t>Preto</t>
        </is>
      </c>
      <c r="G2441" s="7" t="n">
        <v>0.05</v>
      </c>
      <c r="H2441" s="5" t="inlineStr">
        <is>
          <t>Ice Age (ICE)</t>
        </is>
      </c>
      <c r="I2441" s="5" t="inlineStr">
        <is>
          <t>Não</t>
        </is>
      </c>
      <c r="J2441" s="5" t="n">
        <v>1995</v>
      </c>
      <c r="K2441" s="8" t="n">
        <v>46083</v>
      </c>
      <c r="L2441" s="5" t="n">
        <v>1</v>
      </c>
      <c r="M2441" s="7">
        <f>L2441*G2441</f>
        <v/>
      </c>
    </row>
    <row r="2442">
      <c r="A2442" s="5" t="inlineStr">
        <is>
          <t>Giant Slug</t>
        </is>
      </c>
      <c r="B2442" s="5" t="inlineStr">
        <is>
          <t>Creature — Slug</t>
        </is>
      </c>
      <c r="C2442" s="5" t="inlineStr">
        <is>
          <t>Common / Comum</t>
        </is>
      </c>
      <c r="D2442" s="5" t="inlineStr">
        <is>
          <t>{5}: At the beginning of your next upkeep, choose a basic land type. This creature gains landwalk of the chosen type until the end of that turn. (It can't be blocked as long as defending player controls a land of that type.)</t>
        </is>
      </c>
      <c r="E2442" s="5" t="inlineStr">
        <is>
          <t>{1}{B}</t>
        </is>
      </c>
      <c r="F2442" s="5" t="inlineStr">
        <is>
          <t>Preto</t>
        </is>
      </c>
      <c r="G2442" s="7" t="n">
        <v>0.5</v>
      </c>
      <c r="H2442" s="5" t="inlineStr">
        <is>
          <t>Legends (LEG)</t>
        </is>
      </c>
      <c r="I2442" s="5" t="inlineStr">
        <is>
          <t>Não</t>
        </is>
      </c>
      <c r="J2442" s="5" t="n">
        <v>1994</v>
      </c>
      <c r="K2442" s="8" t="n">
        <v>46023</v>
      </c>
      <c r="L2442" s="5" t="n">
        <v>1</v>
      </c>
      <c r="M2442" s="7">
        <f>L2442*G2442</f>
        <v/>
      </c>
    </row>
    <row r="2443">
      <c r="A2443" s="5" t="inlineStr">
        <is>
          <t>Withering Wisps / Ardentias Mortíferas</t>
        </is>
      </c>
      <c r="B2443" s="5" t="inlineStr">
        <is>
          <t>Enchantment</t>
        </is>
      </c>
      <c r="C2443" s="5" t="inlineStr">
        <is>
          <t>Uncommon / Incomum</t>
        </is>
      </c>
      <c r="D2443" s="5" t="inlineStr">
        <is>
          <t>At the beginning of the end step, if no creatures are on the battlefield, sacrifice this enchantment. {B}: This enchantment deals 1 damage to each creature and each player. Activate no more times each turn than the number of snow Swamps you control.</t>
        </is>
      </c>
      <c r="E2443" s="5" t="inlineStr">
        <is>
          <t>{1}{B}{B}</t>
        </is>
      </c>
      <c r="F2443" s="5" t="inlineStr">
        <is>
          <t>Preto</t>
        </is>
      </c>
      <c r="G2443" s="7" t="n">
        <v>0.86</v>
      </c>
      <c r="H2443" s="5" t="inlineStr">
        <is>
          <t>Ice Age (ICE)</t>
        </is>
      </c>
      <c r="I2443" s="5" t="inlineStr">
        <is>
          <t>Não</t>
        </is>
      </c>
      <c r="J2443" s="5" t="n">
        <v>1995</v>
      </c>
      <c r="L2443" s="5" t="n">
        <v>1</v>
      </c>
      <c r="M2443" s="7">
        <f>L2443*G2443</f>
        <v/>
      </c>
    </row>
    <row r="2444">
      <c r="A2444" s="5" t="inlineStr">
        <is>
          <t>Terror</t>
        </is>
      </c>
      <c r="B2444" s="5" t="inlineStr">
        <is>
          <t>Instant / Mágica Instantânea</t>
        </is>
      </c>
      <c r="C2444" s="5" t="inlineStr">
        <is>
          <t>Common / Comum</t>
        </is>
      </c>
      <c r="D2444" s="5" t="inlineStr">
        <is>
          <t>Destroy target nonartifact, nonblack creature. It can't be regenerated. / Destrua a criatura alvo que não seja preta e nem artefato. Ela não pode ser regenerada.</t>
        </is>
      </c>
      <c r="E2444" s="5" t="inlineStr">
        <is>
          <t>{1}{B}</t>
        </is>
      </c>
      <c r="F2444" s="5" t="inlineStr">
        <is>
          <t>Preto</t>
        </is>
      </c>
      <c r="G2444" s="7" t="n">
        <v>0.06</v>
      </c>
      <c r="H2444" s="5" t="inlineStr">
        <is>
          <t>Fourth Edition</t>
        </is>
      </c>
      <c r="I2444" s="5" t="inlineStr">
        <is>
          <t>Não</t>
        </is>
      </c>
      <c r="J2444" s="5" t="n">
        <v>1995</v>
      </c>
      <c r="L2444" s="5" t="n">
        <v>10</v>
      </c>
      <c r="M2444" s="7">
        <f>L2444*G2444</f>
        <v/>
      </c>
    </row>
    <row r="2445">
      <c r="A2445" s="5" t="inlineStr">
        <is>
          <t>Terror</t>
        </is>
      </c>
      <c r="B2445" s="5" t="inlineStr">
        <is>
          <t>Instant / Mágica Instantânea</t>
        </is>
      </c>
      <c r="C2445" s="5" t="inlineStr">
        <is>
          <t>Common / Comum</t>
        </is>
      </c>
      <c r="D2445" s="5" t="inlineStr">
        <is>
          <t>Destroy target nonartifact, nonblack creature. It can't be regenerated. / Destrua a criatura alvo que não seja preta e nem artefato. Ela não pode ser regenerada.</t>
        </is>
      </c>
      <c r="E2445" s="5" t="inlineStr">
        <is>
          <t>{1}{B}</t>
        </is>
      </c>
      <c r="F2445" s="5" t="inlineStr">
        <is>
          <t>Preto</t>
        </is>
      </c>
      <c r="G2445" s="7" t="n">
        <v>0.75</v>
      </c>
      <c r="H2445" s="5" t="inlineStr">
        <is>
          <t>Revised Edition</t>
        </is>
      </c>
      <c r="I2445" s="5" t="inlineStr">
        <is>
          <t>Não</t>
        </is>
      </c>
      <c r="J2445" s="5" t="n">
        <v>1994</v>
      </c>
      <c r="L2445" s="5" t="n">
        <v>2</v>
      </c>
      <c r="M2445" s="7">
        <f>L2445*G2445</f>
        <v/>
      </c>
    </row>
    <row r="2446">
      <c r="A2446" s="5" t="inlineStr">
        <is>
          <t>Seizures / Apoplexia</t>
        </is>
      </c>
      <c r="B2446" s="5" t="inlineStr">
        <is>
          <t>Enchantment — Aura</t>
        </is>
      </c>
      <c r="C2446" s="5" t="inlineStr">
        <is>
          <t>Common / Comum</t>
        </is>
      </c>
      <c r="D2446" s="5" t="inlineStr">
        <is>
          <t>Enchant creature Whenever enchanted creature becomes tapped, this Aura deals 3 damage to that creature's controller unless that player pays {3}.</t>
        </is>
      </c>
      <c r="E2446" s="5" t="inlineStr">
        <is>
          <t>{1}{B}</t>
        </is>
      </c>
      <c r="F2446" s="5" t="inlineStr">
        <is>
          <t>Preto</t>
        </is>
      </c>
      <c r="G2446" s="7" t="n">
        <v>0.05</v>
      </c>
      <c r="H2446" s="5" t="inlineStr">
        <is>
          <t>Ice Age (ICE)</t>
        </is>
      </c>
      <c r="I2446" s="5" t="inlineStr">
        <is>
          <t>Não</t>
        </is>
      </c>
      <c r="J2446" s="5" t="n">
        <v>1995</v>
      </c>
      <c r="L2446" s="5" t="n">
        <v>3</v>
      </c>
      <c r="M2446" s="7">
        <f>L2446*G2446</f>
        <v/>
      </c>
    </row>
    <row r="2447">
      <c r="A2447" s="5" t="inlineStr">
        <is>
          <t>Death Grasp / Garras da Morte</t>
        </is>
      </c>
      <c r="B2447" s="5" t="inlineStr">
        <is>
          <t>Sorcery</t>
        </is>
      </c>
      <c r="C2447" s="5" t="inlineStr">
        <is>
          <t>Rare / Rara</t>
        </is>
      </c>
      <c r="D2447" s="5" t="inlineStr">
        <is>
          <t>Death Grasp deals X damage to any target. You gain X life.</t>
        </is>
      </c>
      <c r="E2447" s="5" t="inlineStr">
        <is>
          <t>{X}{W}{B}</t>
        </is>
      </c>
      <c r="F2447" s="5" t="inlineStr">
        <is>
          <t>Preto, Branco</t>
        </is>
      </c>
      <c r="G2447" s="7" t="n">
        <v>0.99</v>
      </c>
      <c r="H2447" s="5" t="inlineStr">
        <is>
          <t>Quarta Edição (BB)</t>
        </is>
      </c>
      <c r="I2447" s="5" t="inlineStr">
        <is>
          <t>Não</t>
        </is>
      </c>
      <c r="J2447" s="5" t="n">
        <v>1995</v>
      </c>
      <c r="L2447" s="5" t="n">
        <v>1</v>
      </c>
      <c r="M2447" s="7">
        <f>L2447*G2447</f>
        <v/>
      </c>
    </row>
    <row r="2448">
      <c r="A2448" s="5" t="inlineStr">
        <is>
          <t>Death Grasp / Garras da Morte</t>
        </is>
      </c>
      <c r="B2448" s="5" t="inlineStr">
        <is>
          <t>Sorcery</t>
        </is>
      </c>
      <c r="C2448" s="5" t="inlineStr">
        <is>
          <t>Rare / Rara</t>
        </is>
      </c>
      <c r="D2448" s="5" t="inlineStr">
        <is>
          <t>Death Grasp deals X damage to any target. You gain X life.</t>
        </is>
      </c>
      <c r="E2448" s="5" t="inlineStr">
        <is>
          <t>{X}{W}{B}</t>
        </is>
      </c>
      <c r="F2448" s="5" t="inlineStr">
        <is>
          <t>Preto, Branco</t>
        </is>
      </c>
      <c r="G2448" s="7" t="n">
        <v>0.5</v>
      </c>
      <c r="H2448" s="5" t="inlineStr">
        <is>
          <t>Quarta Edição</t>
        </is>
      </c>
      <c r="I2448" s="5" t="inlineStr">
        <is>
          <t>Não</t>
        </is>
      </c>
      <c r="J2448" s="5" t="n">
        <v>1995</v>
      </c>
      <c r="L2448" s="5" t="n">
        <v>3</v>
      </c>
      <c r="M2448" s="7">
        <f>L2448*G2448</f>
        <v/>
      </c>
    </row>
    <row r="2449">
      <c r="A2449" s="5" t="inlineStr">
        <is>
          <t>Plains / Planície</t>
        </is>
      </c>
      <c r="B2449" s="5" t="inlineStr">
        <is>
          <t>Basic Land — Plains / Terreno Básico — Planície</t>
        </is>
      </c>
      <c r="C2449" s="5" t="inlineStr">
        <is>
          <t>Common / Comum</t>
        </is>
      </c>
      <c r="D2449" s="5" t="inlineStr">
        <is>
          <t>({T}: Add {W}.) / W</t>
        </is>
      </c>
      <c r="F2449" s="5" t="inlineStr">
        <is>
          <t>Branco</t>
        </is>
      </c>
      <c r="G2449" s="7" t="n">
        <v>0.45</v>
      </c>
      <c r="H2449" s="5" t="inlineStr">
        <is>
          <t>Core Set 2021</t>
        </is>
      </c>
      <c r="I2449" s="5" t="inlineStr">
        <is>
          <t>Sim</t>
        </is>
      </c>
      <c r="J2449" s="5" t="n">
        <v>2020</v>
      </c>
      <c r="L2449" s="5" t="n">
        <v>1</v>
      </c>
      <c r="M2449" s="7">
        <f>L2449*G2449</f>
        <v/>
      </c>
      <c r="N2449" s="5" t="inlineStr">
        <is>
          <t>Bulk Shopee</t>
        </is>
      </c>
    </row>
    <row r="2450">
      <c r="A2450" s="5" t="inlineStr">
        <is>
          <t>Deliberate / Deliberar</t>
        </is>
      </c>
      <c r="B2450" s="5" t="inlineStr">
        <is>
          <t>Instant / Mágica Instantânea</t>
        </is>
      </c>
      <c r="C2450" s="5" t="inlineStr">
        <is>
          <t>Common / Comum</t>
        </is>
      </c>
      <c r="D2450" s="5" t="inlineStr">
        <is>
          <t>Scry 2, then draw a card. / Use vidência 2, depois compre um card.</t>
        </is>
      </c>
      <c r="E2450" s="5" t="inlineStr">
        <is>
          <t>{1}{U}</t>
        </is>
      </c>
      <c r="F2450" s="5" t="inlineStr">
        <is>
          <t>Azul</t>
        </is>
      </c>
      <c r="G2450" s="7" t="n">
        <v>0.43</v>
      </c>
      <c r="H2450" s="5" t="inlineStr">
        <is>
          <t>Zendikar Rising (ZNR)</t>
        </is>
      </c>
      <c r="I2450" s="5" t="inlineStr">
        <is>
          <t>Sim</t>
        </is>
      </c>
      <c r="J2450" s="5" t="n">
        <v>2020</v>
      </c>
      <c r="L2450" s="5" t="n">
        <v>1</v>
      </c>
      <c r="M2450" s="7">
        <f>L2450*G2450</f>
        <v/>
      </c>
      <c r="N2450" s="5" t="inlineStr">
        <is>
          <t>Bulk Shopee</t>
        </is>
      </c>
    </row>
    <row r="2451">
      <c r="A2451" s="5" t="inlineStr">
        <is>
          <t>Theater of Horrors / Teatro de Horrores</t>
        </is>
      </c>
      <c r="B2451" s="5" t="inlineStr">
        <is>
          <t>Enchantment / Encantamento</t>
        </is>
      </c>
      <c r="C2451" s="5" t="inlineStr">
        <is>
          <t>Rare / Rara</t>
        </is>
      </c>
      <c r="D2451"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2451" s="5" t="inlineStr">
        <is>
          <t>{1}{B}{R}</t>
        </is>
      </c>
      <c r="F2451" s="5" t="inlineStr">
        <is>
          <t>Preto, Vermelho</t>
        </is>
      </c>
      <c r="G2451" s="7" t="n">
        <v>0.25</v>
      </c>
      <c r="H2451" s="5" t="inlineStr">
        <is>
          <t>Forgotten Realms Commander</t>
        </is>
      </c>
      <c r="I2451" s="5" t="inlineStr">
        <is>
          <t>Não</t>
        </is>
      </c>
      <c r="J2451" s="5" t="n">
        <v>2021</v>
      </c>
      <c r="L2451" s="5" t="n">
        <v>1</v>
      </c>
      <c r="M2451" s="7">
        <f>L2451*G2451</f>
        <v/>
      </c>
      <c r="N2451" s="5" t="inlineStr">
        <is>
          <t>Bulk Shopee</t>
        </is>
      </c>
    </row>
    <row r="2452">
      <c r="A2452" s="5" t="inlineStr">
        <is>
          <t>Temur Charm / Amuleto Temur</t>
        </is>
      </c>
      <c r="B2452" s="5" t="inlineStr">
        <is>
          <t>Instant / Mágica Instantânea</t>
        </is>
      </c>
      <c r="C2452" s="5" t="inlineStr">
        <is>
          <t>Uncommon / Incomum</t>
        </is>
      </c>
      <c r="D2452" s="5"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2452" s="5" t="inlineStr">
        <is>
          <t>{G}{U}{R}</t>
        </is>
      </c>
      <c r="F2452" s="5" t="inlineStr">
        <is>
          <t>Verde, Vermelho, Azul</t>
        </is>
      </c>
      <c r="G2452" s="7" t="n">
        <v>0.09</v>
      </c>
      <c r="H2452" s="5" t="inlineStr">
        <is>
          <t>Khans of Tarkir (KTK)</t>
        </is>
      </c>
      <c r="I2452" s="5" t="inlineStr">
        <is>
          <t>Não</t>
        </is>
      </c>
      <c r="J2452" s="5" t="n">
        <v>2014</v>
      </c>
      <c r="L2452" s="5" t="n">
        <v>1</v>
      </c>
      <c r="M2452" s="7">
        <f>L2452*G2452</f>
        <v/>
      </c>
      <c r="N2452" s="5" t="inlineStr">
        <is>
          <t>Bulk Shopee</t>
        </is>
      </c>
    </row>
    <row r="2453">
      <c r="A2453" s="5" t="inlineStr">
        <is>
          <t>Intrusive Packbeast / Besta de Carga Invasiva</t>
        </is>
      </c>
      <c r="B2453" s="5" t="inlineStr">
        <is>
          <t>Creature — Beast / Criatura — Besta</t>
        </is>
      </c>
      <c r="C2453" s="5" t="inlineStr">
        <is>
          <t>Common / Comum</t>
        </is>
      </c>
      <c r="D2453" s="5" t="inlineStr">
        <is>
          <t>Vigilance When this creature enters, tap up to two target creatures your opponents control. / Vigilância Quando Besta de Carga Invasiva entrar no campo de batalha, vire até duas criaturas alvo que seus oponentes controlam.</t>
        </is>
      </c>
      <c r="E2453" s="5" t="inlineStr">
        <is>
          <t>{4}{W}</t>
        </is>
      </c>
      <c r="F2453" s="5" t="inlineStr">
        <is>
          <t>Branco</t>
        </is>
      </c>
      <c r="G2453" s="7" t="n">
        <v>0.03</v>
      </c>
      <c r="H2453" s="5" t="inlineStr">
        <is>
          <t>Guilds of Ravnica (GRN)</t>
        </is>
      </c>
      <c r="I2453" s="5" t="inlineStr">
        <is>
          <t>Não</t>
        </is>
      </c>
      <c r="J2453" s="5" t="n">
        <v>2018</v>
      </c>
      <c r="K2453" s="8" t="n">
        <v>46084</v>
      </c>
      <c r="L2453" s="5" t="n">
        <v>1</v>
      </c>
      <c r="M2453" s="7">
        <f>L2453*G2453</f>
        <v/>
      </c>
      <c r="N2453" s="5" t="inlineStr">
        <is>
          <t>Bulk Shopee</t>
        </is>
      </c>
    </row>
    <row r="2454">
      <c r="A2454" s="5" t="inlineStr">
        <is>
          <t>Urban Utopia / Utopia Urbana</t>
        </is>
      </c>
      <c r="B2454" s="5" t="inlineStr">
        <is>
          <t>Enchantment — Aura / Encantamento — Aura</t>
        </is>
      </c>
      <c r="C2454" s="5" t="inlineStr">
        <is>
          <t>Common / Comum</t>
        </is>
      </c>
      <c r="D2454" s="5" t="inlineStr">
        <is>
          <t>Enchant land When this Aura enters, draw a card. Enchanted land has "{T}: Add one mana of any color." / Encantar terreno Quando Utopia Urbana entrar no campo de batalha, compre um card. O terreno encantado tem "{T}: Adicione um mana de qualquer cor".</t>
        </is>
      </c>
      <c r="E2454" s="5" t="inlineStr">
        <is>
          <t>{1}{G}</t>
        </is>
      </c>
      <c r="F2454" s="5" t="inlineStr">
        <is>
          <t>Verde</t>
        </is>
      </c>
      <c r="G2454" s="7" t="n">
        <v>0.03</v>
      </c>
      <c r="H2454" s="5" t="inlineStr">
        <is>
          <t>Guilds of Ravnica (GRN)</t>
        </is>
      </c>
      <c r="I2454" s="5" t="inlineStr">
        <is>
          <t>Não</t>
        </is>
      </c>
      <c r="J2454" s="5" t="n">
        <v>2018</v>
      </c>
      <c r="L2454" s="5" t="n">
        <v>1</v>
      </c>
      <c r="M2454" s="7">
        <f>L2454*G2454</f>
        <v/>
      </c>
      <c r="N2454" s="5" t="inlineStr">
        <is>
          <t>Bulk Shopee</t>
        </is>
      </c>
    </row>
    <row r="2455">
      <c r="A2455" s="5" t="inlineStr">
        <is>
          <t>Carnival // Carnage / Carnaval // Carnificina</t>
        </is>
      </c>
      <c r="B2455" s="5" t="inlineStr">
        <is>
          <t>Instant // Sorcery / Mágica Instantânea</t>
        </is>
      </c>
      <c r="C2455" s="5" t="inlineStr">
        <is>
          <t>Uncommon / Incomum</t>
        </is>
      </c>
      <c r="D2455"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2455" s="5" t="inlineStr">
        <is>
          <t>{B/R} // {2}{B}{R}</t>
        </is>
      </c>
      <c r="F2455" s="5" t="inlineStr">
        <is>
          <t>Preto, Vermelho</t>
        </is>
      </c>
      <c r="G2455" s="7" t="n">
        <v>0.09</v>
      </c>
      <c r="H2455" s="5" t="inlineStr">
        <is>
          <t>Ravnica Allegiance (RNA)</t>
        </is>
      </c>
      <c r="I2455" s="5" t="inlineStr">
        <is>
          <t>Não</t>
        </is>
      </c>
      <c r="J2455" s="5" t="n">
        <v>2019</v>
      </c>
      <c r="L2455" s="5" t="n">
        <v>1</v>
      </c>
      <c r="M2455" s="7">
        <f>L2455*G2455</f>
        <v/>
      </c>
      <c r="N2455" s="5" t="inlineStr">
        <is>
          <t>Bulk Shopee</t>
        </is>
      </c>
    </row>
    <row r="2456">
      <c r="A2456" s="5" t="inlineStr">
        <is>
          <t>Errant Doomsayers / Áugure do Infortúnio Errante</t>
        </is>
      </c>
      <c r="B2456" s="5" t="inlineStr">
        <is>
          <t>Creature — Human Rebel / Criatura — Humano Rebelde</t>
        </is>
      </c>
      <c r="C2456" s="5" t="inlineStr">
        <is>
          <t>Common / Comum</t>
        </is>
      </c>
      <c r="D2456" s="5" t="inlineStr">
        <is>
          <t>{T}: Tap target creature with toughness 2 or less. / {T}: Vire a criatura alvo com resistência igual ou inferior a 2.</t>
        </is>
      </c>
      <c r="E2456" s="5" t="inlineStr">
        <is>
          <t>{1}{W}</t>
        </is>
      </c>
      <c r="F2456" s="5" t="inlineStr">
        <is>
          <t>Branco</t>
        </is>
      </c>
      <c r="G2456" s="7" t="n">
        <v>0.06</v>
      </c>
      <c r="H2456" s="5" t="inlineStr">
        <is>
          <t>Time Spiral Remastered (TSR)</t>
        </is>
      </c>
      <c r="I2456" s="5" t="inlineStr">
        <is>
          <t>Não</t>
        </is>
      </c>
      <c r="J2456" s="5" t="n">
        <v>2021</v>
      </c>
      <c r="K2456" s="8" t="n">
        <v>46023</v>
      </c>
      <c r="L2456" s="5" t="n">
        <v>1</v>
      </c>
      <c r="M2456" s="7">
        <f>L2456*G2456</f>
        <v/>
      </c>
      <c r="N2456" s="5" t="inlineStr">
        <is>
          <t>Bulk Shopee</t>
        </is>
      </c>
    </row>
    <row r="2457">
      <c r="A2457" s="5" t="inlineStr">
        <is>
          <t>Benalish Cavalry / Cavalaria de Benália</t>
        </is>
      </c>
      <c r="B2457" s="5" t="inlineStr">
        <is>
          <t>Creature — Human Knight / Criatura — Humano Cavaleiro</t>
        </is>
      </c>
      <c r="C2457" s="5" t="inlineStr">
        <is>
          <t>Common / Comum</t>
        </is>
      </c>
      <c r="D2457" s="5" t="inlineStr">
        <is>
          <t>Flanking (Whenever a creature without flanking blocks this creature, the blocking creature gets -1/-1 until end of turn.) / Flanquear (Toda vez que uma criatura sem flanquear bloquear esta criatura, a criatura bloqueadora receberá -1/-1 até o final do turno.)</t>
        </is>
      </c>
      <c r="E2457" s="5" t="inlineStr">
        <is>
          <t>{1}{W}</t>
        </is>
      </c>
      <c r="F2457" s="5" t="inlineStr">
        <is>
          <t>Branco</t>
        </is>
      </c>
      <c r="G2457" s="7" t="n">
        <v>0.09</v>
      </c>
      <c r="H2457" s="5" t="inlineStr">
        <is>
          <t>Time Spiral Remastered (TSR)</t>
        </is>
      </c>
      <c r="I2457" s="5" t="inlineStr">
        <is>
          <t>Não</t>
        </is>
      </c>
      <c r="J2457" s="5" t="n">
        <v>2021</v>
      </c>
      <c r="K2457" s="8" t="n">
        <v>46055</v>
      </c>
      <c r="L2457" s="5" t="n">
        <v>1</v>
      </c>
      <c r="M2457" s="7">
        <f>L2457*G2457</f>
        <v/>
      </c>
      <c r="N2457" s="5" t="inlineStr">
        <is>
          <t>Bulk Shopee</t>
        </is>
      </c>
    </row>
    <row r="2458">
      <c r="A2458" s="5" t="inlineStr">
        <is>
          <t>Diplomacy of the Wastes / Diplomacia dos Ermos</t>
        </is>
      </c>
      <c r="B2458" s="5" t="inlineStr">
        <is>
          <t>Sorcery / Feitiço</t>
        </is>
      </c>
      <c r="C2458" s="5" t="inlineStr">
        <is>
          <t>Uncommon / Incomum</t>
        </is>
      </c>
      <c r="D2458" s="5"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2458" s="5" t="inlineStr">
        <is>
          <t>{2}{B}</t>
        </is>
      </c>
      <c r="F2458" s="5" t="inlineStr">
        <is>
          <t>Preto</t>
        </is>
      </c>
      <c r="G2458" s="7" t="n">
        <v>0.08</v>
      </c>
      <c r="H2458" s="5" t="inlineStr">
        <is>
          <t>Fate Reforged (FRF)</t>
        </is>
      </c>
      <c r="I2458" s="5" t="inlineStr">
        <is>
          <t>Não</t>
        </is>
      </c>
      <c r="J2458" s="5" t="n">
        <v>2015</v>
      </c>
      <c r="L2458" s="5" t="n">
        <v>1</v>
      </c>
      <c r="M2458" s="7">
        <f>L2458*G2458</f>
        <v/>
      </c>
      <c r="N2458" s="5" t="inlineStr">
        <is>
          <t>Bulk Shopee</t>
        </is>
      </c>
    </row>
    <row r="2459">
      <c r="A2459" s="5" t="inlineStr">
        <is>
          <t>So Tiny / Tão Pequenininho</t>
        </is>
      </c>
      <c r="B2459" s="5" t="inlineStr">
        <is>
          <t>Enchantment — Aura / Encantamento — Aura</t>
        </is>
      </c>
      <c r="C2459" s="5" t="inlineStr">
        <is>
          <t>Common / Comum</t>
        </is>
      </c>
      <c r="D2459" s="5"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459" s="5" t="inlineStr">
        <is>
          <t>{U}</t>
        </is>
      </c>
      <c r="F2459" s="5" t="inlineStr">
        <is>
          <t>Azul</t>
        </is>
      </c>
      <c r="G2459" s="7" t="n">
        <v>0.03</v>
      </c>
      <c r="H2459" s="5" t="inlineStr">
        <is>
          <t>Throne of Eldraine (ELD)</t>
        </is>
      </c>
      <c r="I2459" s="5" t="inlineStr">
        <is>
          <t>Não</t>
        </is>
      </c>
      <c r="J2459" s="5" t="n">
        <v>2019</v>
      </c>
      <c r="L2459" s="5" t="n">
        <v>1</v>
      </c>
      <c r="M2459" s="7">
        <f>L2459*G2459</f>
        <v/>
      </c>
      <c r="N2459" s="5" t="inlineStr">
        <is>
          <t>Bulk Shopee</t>
        </is>
      </c>
    </row>
    <row r="2460">
      <c r="A2460" s="5" t="inlineStr">
        <is>
          <t>Jace's Defeat / Derrota de Jace</t>
        </is>
      </c>
      <c r="B2460" s="5" t="inlineStr">
        <is>
          <t>Instant / Mágica Instantânea</t>
        </is>
      </c>
      <c r="C2460" s="5" t="inlineStr">
        <is>
          <t>Uncommon / Incomum</t>
        </is>
      </c>
      <c r="D2460" s="5" t="inlineStr">
        <is>
          <t>Counter target blue spell. If it was a Jace planeswalker spell, scry 2. / Anule a mágica azul alvo. Se ela era uma mágica de planeswalker Jace, use vidência 2.</t>
        </is>
      </c>
      <c r="E2460" s="5" t="inlineStr">
        <is>
          <t>{1}{U}</t>
        </is>
      </c>
      <c r="F2460" s="5" t="inlineStr">
        <is>
          <t>Azul</t>
        </is>
      </c>
      <c r="G2460" s="7" t="n">
        <v>0.06</v>
      </c>
      <c r="H2460" s="5" t="inlineStr">
        <is>
          <t>Hour of Devastation (HOU)</t>
        </is>
      </c>
      <c r="I2460" s="5" t="inlineStr">
        <is>
          <t>Não</t>
        </is>
      </c>
      <c r="J2460" s="5" t="n">
        <v>2017</v>
      </c>
      <c r="L2460" s="5" t="n">
        <v>1</v>
      </c>
      <c r="M2460" s="7">
        <f>L2460*G2460</f>
        <v/>
      </c>
      <c r="N2460" s="5" t="inlineStr">
        <is>
          <t>Bulk Shopee</t>
        </is>
      </c>
    </row>
    <row r="2461">
      <c r="A2461" s="5" t="inlineStr">
        <is>
          <t>Wicker Witch / Bruxa de Vime</t>
        </is>
      </c>
      <c r="B2461" s="5" t="inlineStr">
        <is>
          <t>Artifact Creature — Scarecrow / Criatura Artefato — Espantalho</t>
        </is>
      </c>
      <c r="C2461" s="5" t="inlineStr">
        <is>
          <t>Common / Comum</t>
        </is>
      </c>
      <c r="E2461" s="5" t="inlineStr">
        <is>
          <t>{3}</t>
        </is>
      </c>
      <c r="F2461" s="5" t="inlineStr">
        <is>
          <t>Incolor</t>
        </is>
      </c>
      <c r="G2461" s="7" t="n">
        <v>0.05</v>
      </c>
      <c r="H2461" s="5" t="inlineStr">
        <is>
          <t>Shadows over Innistrad (SOI)</t>
        </is>
      </c>
      <c r="I2461" s="5" t="inlineStr">
        <is>
          <t>Não</t>
        </is>
      </c>
      <c r="J2461" s="5" t="n">
        <v>2016</v>
      </c>
      <c r="K2461" s="8" t="n">
        <v>46025</v>
      </c>
      <c r="L2461" s="5" t="n">
        <v>1</v>
      </c>
      <c r="M2461" s="7">
        <f>L2461*G2461</f>
        <v/>
      </c>
      <c r="N2461" s="5" t="inlineStr">
        <is>
          <t>Bulk Shopee</t>
        </is>
      </c>
    </row>
    <row r="2462">
      <c r="A2462" s="5" t="inlineStr">
        <is>
          <t>Universal Solvent / Solvente Universal</t>
        </is>
      </c>
      <c r="B2462" s="5" t="inlineStr">
        <is>
          <t>Artifact / Artefato</t>
        </is>
      </c>
      <c r="C2462" s="5" t="inlineStr">
        <is>
          <t>Common / Comum</t>
        </is>
      </c>
      <c r="D2462" s="5" t="inlineStr">
        <is>
          <t>{7}, {T}, Sacrifice this artifact: Destroy target permanent. / {7}, {T}, sacrifique Solvente Universal: Destrua a permanente alvo.</t>
        </is>
      </c>
      <c r="E2462" s="5" t="inlineStr">
        <is>
          <t>{1}</t>
        </is>
      </c>
      <c r="F2462" s="5" t="inlineStr">
        <is>
          <t>Incolor</t>
        </is>
      </c>
      <c r="G2462" s="7" t="n">
        <v>0.03</v>
      </c>
      <c r="H2462" s="5" t="inlineStr">
        <is>
          <t>Aether Revolt (AER)</t>
        </is>
      </c>
      <c r="I2462" s="5" t="inlineStr">
        <is>
          <t>Não</t>
        </is>
      </c>
      <c r="J2462" s="5" t="n">
        <v>2017</v>
      </c>
      <c r="L2462" s="5" t="n">
        <v>1</v>
      </c>
      <c r="M2462" s="7">
        <f>L2462*G2462</f>
        <v/>
      </c>
      <c r="N2462" s="5" t="inlineStr">
        <is>
          <t>Bulk Shopee</t>
        </is>
      </c>
    </row>
    <row r="2463">
      <c r="A2463" s="5" t="inlineStr">
        <is>
          <t>Cinder Barrens / Desolação de Cinzas</t>
        </is>
      </c>
      <c r="B2463" s="5" t="inlineStr">
        <is>
          <t>Land / Terreno</t>
        </is>
      </c>
      <c r="C2463" s="5" t="inlineStr">
        <is>
          <t>Uncommon / Incomum</t>
        </is>
      </c>
      <c r="D2463" s="5" t="inlineStr">
        <is>
          <t>This land enters tapped. {T}: Add {B} or {R}. / Desolação de Cinzas entra no campo de batalha virada. {T}: Adicione {B} ou {R}.</t>
        </is>
      </c>
      <c r="F2463" s="5" t="inlineStr">
        <is>
          <t>Preto, Vermelho</t>
        </is>
      </c>
      <c r="G2463" s="7" t="n">
        <v>0.19</v>
      </c>
      <c r="H2463" s="5" t="inlineStr">
        <is>
          <t>Oath of the Gatewatch (OGW)</t>
        </is>
      </c>
      <c r="I2463" s="5" t="inlineStr">
        <is>
          <t>Não</t>
        </is>
      </c>
      <c r="J2463" s="5" t="n">
        <v>2016</v>
      </c>
      <c r="L2463" s="5" t="n">
        <v>1</v>
      </c>
      <c r="M2463" s="7">
        <f>L2463*G2463</f>
        <v/>
      </c>
      <c r="N2463" s="5" t="inlineStr">
        <is>
          <t>Bulk Shopee</t>
        </is>
      </c>
    </row>
    <row r="2464">
      <c r="A2464" s="5" t="inlineStr">
        <is>
          <t>Coral Trickster / Trapaceira dos Corais</t>
        </is>
      </c>
      <c r="B2464" s="5" t="inlineStr">
        <is>
          <t>Creature — Merfolk Rogue / Criatura — Tritão Ladino</t>
        </is>
      </c>
      <c r="C2464" s="5" t="inlineStr">
        <is>
          <t>Common / Comum</t>
        </is>
      </c>
      <c r="D2464" s="5"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2464" s="5" t="inlineStr">
        <is>
          <t>{1}{U}</t>
        </is>
      </c>
      <c r="F2464" s="5" t="inlineStr">
        <is>
          <t>Azul</t>
        </is>
      </c>
      <c r="G2464" s="7" t="n">
        <v>0.12</v>
      </c>
      <c r="H2464" s="5" t="inlineStr">
        <is>
          <t>Time Spiral Remastered (TSR)</t>
        </is>
      </c>
      <c r="I2464" s="5" t="inlineStr">
        <is>
          <t>Não</t>
        </is>
      </c>
      <c r="J2464" s="5" t="n">
        <v>2021</v>
      </c>
      <c r="K2464" s="8" t="n">
        <v>46024</v>
      </c>
      <c r="L2464" s="5" t="n">
        <v>1</v>
      </c>
      <c r="M2464" s="7">
        <f>L2464*G2464</f>
        <v/>
      </c>
      <c r="N2464" s="5" t="inlineStr">
        <is>
          <t>Bulk Shopee</t>
        </is>
      </c>
    </row>
    <row r="2465">
      <c r="A2465" s="5" t="inlineStr">
        <is>
          <t>Keldon Halberdier / Alabardeiro Keldoniano</t>
        </is>
      </c>
      <c r="B2465" s="5" t="inlineStr">
        <is>
          <t>Creature — Human Warrior / Criatura — Humano Guerreiro</t>
        </is>
      </c>
      <c r="C2465" s="5" t="inlineStr">
        <is>
          <t>Common / Comum</t>
        </is>
      </c>
      <c r="D2465" s="5"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65" s="5" t="inlineStr">
        <is>
          <t>{4}{R}</t>
        </is>
      </c>
      <c r="F2465" s="5" t="inlineStr">
        <is>
          <t>Vermelho</t>
        </is>
      </c>
      <c r="G2465" s="7" t="n">
        <v>0.08</v>
      </c>
      <c r="H2465" s="5" t="inlineStr">
        <is>
          <t>Time Spiral Remastered (TSR)</t>
        </is>
      </c>
      <c r="I2465" s="5" t="inlineStr">
        <is>
          <t>Não</t>
        </is>
      </c>
      <c r="J2465" s="5" t="n">
        <v>2021</v>
      </c>
      <c r="K2465" s="8" t="n">
        <v>46026</v>
      </c>
      <c r="L2465" s="5" t="n">
        <v>1</v>
      </c>
      <c r="M2465" s="7">
        <f>L2465*G2465</f>
        <v/>
      </c>
      <c r="N2465" s="5" t="inlineStr">
        <is>
          <t>Bulk Shopee</t>
        </is>
      </c>
    </row>
    <row r="2466">
      <c r="A2466" s="5" t="inlineStr">
        <is>
          <t>Utopia Vow / Promessa Utópica</t>
        </is>
      </c>
      <c r="B2466" s="5" t="inlineStr">
        <is>
          <t>Enchantment — Aura / Encantamento — Aura</t>
        </is>
      </c>
      <c r="C2466" s="5" t="inlineStr">
        <is>
          <t>Common / Comum</t>
        </is>
      </c>
      <c r="D2466" s="5" t="inlineStr">
        <is>
          <t>Enchant creature Enchanted creature can't attack or block. Enchanted creature has "{T}: Add one mana of any color." / Encantar criatura A criatura encantada não pode atacar nem bloquear. A criatura encantada tem "{T}: Adicione um mana de qualquer cor".</t>
        </is>
      </c>
      <c r="E2466" s="5" t="inlineStr">
        <is>
          <t>{1}{G}</t>
        </is>
      </c>
      <c r="F2466" s="5" t="inlineStr">
        <is>
          <t>Verde</t>
        </is>
      </c>
      <c r="G2466" s="7" t="n">
        <v>0.13</v>
      </c>
      <c r="H2466" s="5" t="inlineStr">
        <is>
          <t>Time Spiral Remastered (TSR)</t>
        </is>
      </c>
      <c r="I2466" s="5" t="inlineStr">
        <is>
          <t>Não</t>
        </is>
      </c>
      <c r="J2466" s="5" t="n">
        <v>2021</v>
      </c>
      <c r="L2466" s="5" t="n">
        <v>1</v>
      </c>
      <c r="M2466" s="7">
        <f>L2466*G2466</f>
        <v/>
      </c>
      <c r="N2466" s="5" t="inlineStr">
        <is>
          <t>Bulk Shopee</t>
        </is>
      </c>
    </row>
    <row r="2467">
      <c r="A2467" s="5" t="inlineStr">
        <is>
          <t>Regenesis / Regênese</t>
        </is>
      </c>
      <c r="B2467" s="5" t="inlineStr">
        <is>
          <t>Instant / Mágica Instantânea</t>
        </is>
      </c>
      <c r="C2467" s="5" t="inlineStr">
        <is>
          <t>Uncommon / Incomum</t>
        </is>
      </c>
      <c r="D2467" s="5" t="inlineStr">
        <is>
          <t>Return up to two target permanent cards from your graveyard to your hand. / Devolva até dois cards de permanente alvo de seu cemitério para sua mão.</t>
        </is>
      </c>
      <c r="E2467" s="5" t="inlineStr">
        <is>
          <t>{3}{G}{G}</t>
        </is>
      </c>
      <c r="F2467" s="5" t="inlineStr">
        <is>
          <t>Verde</t>
        </is>
      </c>
      <c r="G2467" s="7" t="n">
        <v>0.05</v>
      </c>
      <c r="H2467" s="5" t="inlineStr">
        <is>
          <t>Ravnica Allegiance (RNA)</t>
        </is>
      </c>
      <c r="I2467" s="5" t="inlineStr">
        <is>
          <t>Não</t>
        </is>
      </c>
      <c r="J2467" s="5" t="n">
        <v>2019</v>
      </c>
      <c r="L2467" s="5" t="n">
        <v>1</v>
      </c>
      <c r="M2467" s="7">
        <f>L2467*G2467</f>
        <v/>
      </c>
      <c r="N2467" s="5" t="inlineStr">
        <is>
          <t>Bulk Shopee</t>
        </is>
      </c>
    </row>
    <row r="2468">
      <c r="A2468" s="5" t="inlineStr">
        <is>
          <t>Mindmelter / Funde-mentes</t>
        </is>
      </c>
      <c r="B2468" s="5" t="inlineStr">
        <is>
          <t>Creature — Eldrazi Drone / Criatura — Eldrazi Zangão</t>
        </is>
      </c>
      <c r="C2468" s="5" t="inlineStr">
        <is>
          <t>Uncommon / Incomum</t>
        </is>
      </c>
      <c r="D2468" s="5"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468" s="5" t="inlineStr">
        <is>
          <t>{1}{U}{B}</t>
        </is>
      </c>
      <c r="F2468" s="5" t="inlineStr">
        <is>
          <t>Preto, Azul</t>
        </is>
      </c>
      <c r="G2468" s="7" t="n">
        <v>0.08</v>
      </c>
      <c r="H2468" s="5" t="inlineStr">
        <is>
          <t>Oath of the Gatewatch (OGW)</t>
        </is>
      </c>
      <c r="I2468" s="5" t="inlineStr">
        <is>
          <t>Não</t>
        </is>
      </c>
      <c r="J2468" s="5" t="n">
        <v>2016</v>
      </c>
      <c r="K2468" s="8" t="n">
        <v>46055</v>
      </c>
      <c r="L2468" s="5" t="n">
        <v>1</v>
      </c>
      <c r="M2468" s="7">
        <f>L2468*G2468</f>
        <v/>
      </c>
      <c r="N2468" s="5" t="inlineStr">
        <is>
          <t>Bulk Shopee</t>
        </is>
      </c>
    </row>
    <row r="2469">
      <c r="A2469" s="5" t="inlineStr">
        <is>
          <t>Consulate Turret / Torreão do Consulado</t>
        </is>
      </c>
      <c r="B2469" s="5" t="inlineStr">
        <is>
          <t>Artifact / Artefato</t>
        </is>
      </c>
      <c r="C2469" s="5" t="inlineStr">
        <is>
          <t>Common / Comum</t>
        </is>
      </c>
      <c r="D2469" s="5" t="inlineStr">
        <is>
          <t>{T}: You get {E} (an energy counter). {T}, Pay {E}{E}{E}: This artifact deals 2 damage to target player or planeswalker. / {T}: Você recebe {E} (um marcador de energia). {T}, Pague {E}{E}{E}: Torreão do Consulado causa 2 pontos de dano ao jogador alvo.</t>
        </is>
      </c>
      <c r="E2469" s="5" t="inlineStr">
        <is>
          <t>{3}</t>
        </is>
      </c>
      <c r="F2469" s="5" t="inlineStr">
        <is>
          <t>Incolor</t>
        </is>
      </c>
      <c r="G2469" s="7" t="n">
        <v>0.03</v>
      </c>
      <c r="H2469" s="5" t="inlineStr">
        <is>
          <t>Aether Revolt (AER)</t>
        </is>
      </c>
      <c r="I2469" s="5" t="inlineStr">
        <is>
          <t>Não</t>
        </is>
      </c>
      <c r="J2469" s="5" t="n">
        <v>2017</v>
      </c>
      <c r="L2469" s="5" t="n">
        <v>1</v>
      </c>
      <c r="M2469" s="7">
        <f>L2469*G2469</f>
        <v/>
      </c>
      <c r="N2469" s="5" t="inlineStr">
        <is>
          <t>Bulk Shopee</t>
        </is>
      </c>
    </row>
    <row r="2470">
      <c r="A2470" s="5" t="inlineStr">
        <is>
          <t>Commander's Sphere / Esfera do Comandante</t>
        </is>
      </c>
      <c r="B2470" s="5" t="inlineStr">
        <is>
          <t>Artifact / Artefato</t>
        </is>
      </c>
      <c r="C2470" s="5" t="inlineStr">
        <is>
          <t>Common / Comum</t>
        </is>
      </c>
      <c r="D2470" s="5" t="inlineStr">
        <is>
          <t>{T}: Add one mana of any color in your commander's color identity. Sacrifice this artifact: Draw a card. / {T}: Adicione um mana de qualquer cor da identidade de cor de seu comandante. Sacrifique Esfera do Comandante: Compre um card.</t>
        </is>
      </c>
      <c r="E2470" s="5" t="inlineStr">
        <is>
          <t>{3}</t>
        </is>
      </c>
      <c r="F2470" s="5" t="inlineStr">
        <is>
          <t>Incolor</t>
        </is>
      </c>
      <c r="G2470" s="7" t="n">
        <v>0.5</v>
      </c>
      <c r="H2470" s="5" t="inlineStr">
        <is>
          <t>Commander 2019 (C19)</t>
        </is>
      </c>
      <c r="I2470" s="5" t="inlineStr">
        <is>
          <t>Não</t>
        </is>
      </c>
      <c r="J2470" s="5" t="n">
        <v>2019</v>
      </c>
      <c r="L2470" s="5" t="n">
        <v>1</v>
      </c>
      <c r="M2470" s="7">
        <f>L2470*G2470</f>
        <v/>
      </c>
      <c r="N2470" s="5" t="inlineStr">
        <is>
          <t>Bulk Shopee</t>
        </is>
      </c>
    </row>
    <row r="2471">
      <c r="A2471" s="5" t="inlineStr">
        <is>
          <t>Spiked Pit Trap / Armadilha do Poço com Estacas</t>
        </is>
      </c>
      <c r="B2471" s="5" t="inlineStr">
        <is>
          <t>Artifact / Artefato</t>
        </is>
      </c>
      <c r="C2471" s="5" t="inlineStr">
        <is>
          <t>Common / Comum</t>
        </is>
      </c>
      <c r="D2471" s="5"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71" s="5" t="inlineStr">
        <is>
          <t>{1}</t>
        </is>
      </c>
      <c r="F2471" s="5" t="inlineStr">
        <is>
          <t>Incolor</t>
        </is>
      </c>
      <c r="G2471" s="7" t="n">
        <v>0.06</v>
      </c>
      <c r="H2471" s="5" t="inlineStr">
        <is>
          <t>Adventures in the Forgotten Realms (AFR)</t>
        </is>
      </c>
      <c r="I2471" s="5" t="inlineStr">
        <is>
          <t>Não</t>
        </is>
      </c>
      <c r="J2471" s="5" t="n">
        <v>2021</v>
      </c>
      <c r="L2471" s="5" t="n">
        <v>1</v>
      </c>
      <c r="M2471" s="7">
        <f>L2471*G2471</f>
        <v/>
      </c>
      <c r="N2471" s="5" t="inlineStr">
        <is>
          <t>Bulk Shopee</t>
        </is>
      </c>
    </row>
    <row r="2472">
      <c r="A2472" s="5" t="inlineStr">
        <is>
          <t>Sky Tether / Corrente Celeste</t>
        </is>
      </c>
      <c r="B2472" s="5" t="inlineStr">
        <is>
          <t>Enchantment — Aura / Encantamento — Aura</t>
        </is>
      </c>
      <c r="C2472" s="5" t="inlineStr">
        <is>
          <t>Uncommon / Incomum</t>
        </is>
      </c>
      <c r="D2472" s="5" t="inlineStr">
        <is>
          <t>Enchant creature Enchanted creature has defender and loses flying. / Encantar criatura A criatura encantada tem defensor e perde voar.</t>
        </is>
      </c>
      <c r="E2472" s="5" t="inlineStr">
        <is>
          <t>{W}</t>
        </is>
      </c>
      <c r="F2472" s="5" t="inlineStr">
        <is>
          <t>Branco</t>
        </is>
      </c>
      <c r="G2472" s="7" t="n">
        <v>0.03</v>
      </c>
      <c r="H2472" s="5" t="inlineStr">
        <is>
          <t>Ravnica Allegiance (RNA)</t>
        </is>
      </c>
      <c r="I2472" s="5" t="inlineStr">
        <is>
          <t>Não</t>
        </is>
      </c>
      <c r="J2472" s="5" t="n">
        <v>2019</v>
      </c>
      <c r="L2472" s="5" t="n">
        <v>1</v>
      </c>
      <c r="M2472" s="7">
        <f>L2472*G2472</f>
        <v/>
      </c>
      <c r="N2472" s="5" t="inlineStr">
        <is>
          <t>Bulk Shopee</t>
        </is>
      </c>
    </row>
    <row r="2473">
      <c r="A2473" s="5" t="inlineStr">
        <is>
          <t>Deepcavern Imp / Diabrete de Gruta Profunda</t>
        </is>
      </c>
      <c r="B2473" s="5" t="inlineStr">
        <is>
          <t>Creature — Imp Rebel / Criatura — Diabrete Rebelde</t>
        </is>
      </c>
      <c r="C2473" s="5" t="inlineStr">
        <is>
          <t>Common / Comum</t>
        </is>
      </c>
      <c r="D2473" s="5"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473" s="5" t="inlineStr">
        <is>
          <t>{2}{B}</t>
        </is>
      </c>
      <c r="F2473" s="5" t="inlineStr">
        <is>
          <t>Preto</t>
        </is>
      </c>
      <c r="G2473" s="7" t="n">
        <v>0.06</v>
      </c>
      <c r="H2473" s="5" t="inlineStr">
        <is>
          <t>Time Spiral Remastered (TSR)</t>
        </is>
      </c>
      <c r="I2473" s="5" t="inlineStr">
        <is>
          <t>Não</t>
        </is>
      </c>
      <c r="J2473" s="5" t="n">
        <v>2021</v>
      </c>
      <c r="K2473" s="8" t="n">
        <v>46055</v>
      </c>
      <c r="L2473" s="5" t="n">
        <v>1</v>
      </c>
      <c r="M2473" s="7">
        <f>L2473*G2473</f>
        <v/>
      </c>
      <c r="N2473" s="5" t="inlineStr">
        <is>
          <t>Bulk Shopee</t>
        </is>
      </c>
    </row>
    <row r="2474">
      <c r="A2474" s="5" t="inlineStr">
        <is>
          <t>Bellowing Saddlebrute / Ginete Brutal Urrante</t>
        </is>
      </c>
      <c r="B2474" s="5" t="inlineStr">
        <is>
          <t>Creature — Orc Warrior / Criatura — Orc Guerreiro</t>
        </is>
      </c>
      <c r="C2474" s="5" t="inlineStr">
        <is>
          <t>Uncommon / Incomum</t>
        </is>
      </c>
      <c r="D2474" s="5" t="inlineStr">
        <is>
          <t>Raid — When this creature enters, you lose 4 life unless you attacked this turn. / Raide — Quando Ginete Brutal Urrante entra no campo de batalha, você perde 4 pontos de vida, a menos que você tenha atacado com uma criatura neste turno.</t>
        </is>
      </c>
      <c r="E2474" s="5" t="inlineStr">
        <is>
          <t>{3}{B}</t>
        </is>
      </c>
      <c r="F2474" s="5" t="inlineStr">
        <is>
          <t>Preto</t>
        </is>
      </c>
      <c r="G2474" s="7" t="n">
        <v>0.05</v>
      </c>
      <c r="H2474" s="5" t="inlineStr">
        <is>
          <t>Khans of Tarkir (KTK)</t>
        </is>
      </c>
      <c r="I2474" s="5" t="inlineStr">
        <is>
          <t>Não</t>
        </is>
      </c>
      <c r="J2474" s="5" t="n">
        <v>2014</v>
      </c>
      <c r="K2474" s="8" t="n">
        <v>46146</v>
      </c>
      <c r="L2474" s="5" t="n">
        <v>1</v>
      </c>
      <c r="M2474" s="7">
        <f>L2474*G2474</f>
        <v/>
      </c>
      <c r="N2474" s="5" t="inlineStr">
        <is>
          <t>Bulk Shopee</t>
        </is>
      </c>
    </row>
    <row r="2475">
      <c r="A2475" s="5" t="inlineStr">
        <is>
          <t>Enhanced Surveillance / Vigilância Reforçada</t>
        </is>
      </c>
      <c r="B2475" s="5" t="inlineStr">
        <is>
          <t>Enchantment / Encantamento</t>
        </is>
      </c>
      <c r="C2475" s="5" t="inlineStr">
        <is>
          <t>Uncommon / Incomum</t>
        </is>
      </c>
      <c r="D2475" s="5"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475" s="5" t="inlineStr">
        <is>
          <t>{1}{U}</t>
        </is>
      </c>
      <c r="F2475" s="5" t="inlineStr">
        <is>
          <t>Azul</t>
        </is>
      </c>
      <c r="G2475" s="7" t="n">
        <v>0.06</v>
      </c>
      <c r="H2475" s="5" t="inlineStr">
        <is>
          <t>Guilds of Ravnica (GRN)</t>
        </is>
      </c>
      <c r="I2475" s="5" t="inlineStr">
        <is>
          <t>Não</t>
        </is>
      </c>
      <c r="J2475" s="5" t="n">
        <v>2018</v>
      </c>
      <c r="L2475" s="5" t="n">
        <v>1</v>
      </c>
      <c r="M2475" s="7">
        <f>L2475*G2475</f>
        <v/>
      </c>
      <c r="N2475" s="5" t="inlineStr">
        <is>
          <t>Bulk Shopee</t>
        </is>
      </c>
    </row>
    <row r="2476">
      <c r="A2476" s="5" t="inlineStr">
        <is>
          <t>Spontaneous Mutation / Mutação Espontânea</t>
        </is>
      </c>
      <c r="B2476" s="5" t="inlineStr">
        <is>
          <t>Enchantment — Aura / Encantamento — Aura</t>
        </is>
      </c>
      <c r="C2476" s="5" t="inlineStr">
        <is>
          <t>Common / Comum</t>
        </is>
      </c>
      <c r="D2476" s="5"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476" s="5" t="inlineStr">
        <is>
          <t>{U}</t>
        </is>
      </c>
      <c r="F2476" s="5" t="inlineStr">
        <is>
          <t>Azul</t>
        </is>
      </c>
      <c r="G2476" s="7" t="n">
        <v>0.04</v>
      </c>
      <c r="H2476" s="5" t="inlineStr">
        <is>
          <t>Commander Legends (CMR)</t>
        </is>
      </c>
      <c r="I2476" s="5" t="inlineStr">
        <is>
          <t>Não</t>
        </is>
      </c>
      <c r="J2476" s="5" t="n">
        <v>2020</v>
      </c>
      <c r="L2476" s="5" t="n">
        <v>1</v>
      </c>
      <c r="M2476" s="7">
        <f>L2476*G2476</f>
        <v/>
      </c>
      <c r="N2476" s="5" t="inlineStr">
        <is>
          <t>Bulk Shopee</t>
        </is>
      </c>
    </row>
    <row r="2477">
      <c r="A2477" s="5" t="inlineStr">
        <is>
          <t>Quench / Arrefecer</t>
        </is>
      </c>
      <c r="B2477" s="5" t="inlineStr">
        <is>
          <t>Instant / Mágica Instantânea</t>
        </is>
      </c>
      <c r="C2477" s="5" t="inlineStr">
        <is>
          <t>Common / Comum</t>
        </is>
      </c>
      <c r="D2477" s="5" t="inlineStr">
        <is>
          <t>Counter target spell unless its controller pays {2}. / Anule a mágica alvo, a menos que seu controlador pague {2}.</t>
        </is>
      </c>
      <c r="E2477" s="5" t="inlineStr">
        <is>
          <t>{1}{U}</t>
        </is>
      </c>
      <c r="F2477" s="5" t="inlineStr">
        <is>
          <t>Azul</t>
        </is>
      </c>
      <c r="G2477" s="7" t="n">
        <v>0.04</v>
      </c>
      <c r="H2477" s="5" t="inlineStr">
        <is>
          <t>Ravnica Allegiance (RNA)</t>
        </is>
      </c>
      <c r="I2477" s="5" t="inlineStr">
        <is>
          <t>Não</t>
        </is>
      </c>
      <c r="J2477" s="5" t="n">
        <v>2019</v>
      </c>
      <c r="L2477" s="5" t="n">
        <v>1</v>
      </c>
      <c r="M2477" s="7">
        <f>L2477*G2477</f>
        <v/>
      </c>
      <c r="N2477" s="5" t="inlineStr">
        <is>
          <t>Bulk Shopee</t>
        </is>
      </c>
    </row>
    <row r="2478">
      <c r="A2478" s="5" t="inlineStr">
        <is>
          <t>Dagger Caster / Lançadora de Adagas</t>
        </is>
      </c>
      <c r="B2478" s="5" t="inlineStr">
        <is>
          <t>Creature — Lizard Rogue / Criatura — Viashino Ladino</t>
        </is>
      </c>
      <c r="C2478" s="5" t="inlineStr">
        <is>
          <t>Uncommon / Incomum</t>
        </is>
      </c>
      <c r="D2478" s="5"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2478" s="5" t="inlineStr">
        <is>
          <t>{3}{R}</t>
        </is>
      </c>
      <c r="F2478" s="5" t="inlineStr">
        <is>
          <t>Vermelho</t>
        </is>
      </c>
      <c r="G2478" s="7" t="n">
        <v>0.03</v>
      </c>
      <c r="H2478" s="5" t="inlineStr">
        <is>
          <t>Ravnica Allegiance (RNA)</t>
        </is>
      </c>
      <c r="I2478" s="5" t="inlineStr">
        <is>
          <t>Não</t>
        </is>
      </c>
      <c r="J2478" s="5" t="n">
        <v>2019</v>
      </c>
      <c r="K2478" s="8" t="n">
        <v>46083</v>
      </c>
      <c r="L2478" s="5" t="n">
        <v>1</v>
      </c>
      <c r="M2478" s="7">
        <f>L2478*G2478</f>
        <v/>
      </c>
      <c r="N2478" s="5" t="inlineStr">
        <is>
          <t>Bulk Shopee</t>
        </is>
      </c>
    </row>
    <row r="2479">
      <c r="A2479" s="5" t="inlineStr">
        <is>
          <t>Strength in Numbers / Força em Números</t>
        </is>
      </c>
      <c r="B2479" s="5" t="inlineStr">
        <is>
          <t>Instant / Mágica Instantânea</t>
        </is>
      </c>
      <c r="C2479" s="5" t="inlineStr">
        <is>
          <t>Common / Comum</t>
        </is>
      </c>
      <c r="D2479" s="5" t="inlineStr">
        <is>
          <t>Until end of turn, target creature gains trample and gets +X/+X, where X is the number of attacking creatures. / Até o final do turno, a criatura alvo ganha atropelar e recebe +X/+X, sendo X o número de criaturas atacantes.</t>
        </is>
      </c>
      <c r="E2479" s="5" t="inlineStr">
        <is>
          <t>{1}{G}</t>
        </is>
      </c>
      <c r="F2479" s="5" t="inlineStr">
        <is>
          <t>Verde</t>
        </is>
      </c>
      <c r="G2479" s="7" t="n">
        <v>0.08</v>
      </c>
      <c r="H2479" s="5" t="inlineStr">
        <is>
          <t>Time Spiral Remastered (TSR)</t>
        </is>
      </c>
      <c r="I2479" s="5" t="inlineStr">
        <is>
          <t>Não</t>
        </is>
      </c>
      <c r="J2479" s="5" t="n">
        <v>2021</v>
      </c>
      <c r="L2479" s="5" t="n">
        <v>1</v>
      </c>
      <c r="M2479" s="7">
        <f>L2479*G2479</f>
        <v/>
      </c>
      <c r="N2479" s="5" t="inlineStr">
        <is>
          <t>Bulk Shopee</t>
        </is>
      </c>
    </row>
    <row r="2480">
      <c r="A2480" s="5" t="inlineStr">
        <is>
          <t>Root Snare / Armadilha de Raízes</t>
        </is>
      </c>
      <c r="B2480" s="5" t="inlineStr">
        <is>
          <t>Instant / Mágica Instantânea</t>
        </is>
      </c>
      <c r="C2480" s="5" t="inlineStr">
        <is>
          <t>Common / Comum</t>
        </is>
      </c>
      <c r="D2480" s="5" t="inlineStr">
        <is>
          <t>Prevent all combat damage that would be dealt this turn. / Previna todo o dano de combate que seria causado neste turno.</t>
        </is>
      </c>
      <c r="E2480" s="5" t="inlineStr">
        <is>
          <t>{1}{G}</t>
        </is>
      </c>
      <c r="F2480" s="5" t="inlineStr">
        <is>
          <t>Verde</t>
        </is>
      </c>
      <c r="G2480" s="7" t="n">
        <v>0.06</v>
      </c>
      <c r="H2480" s="5" t="inlineStr">
        <is>
          <t>Ravnica Allegiance (RNA)</t>
        </is>
      </c>
      <c r="I2480" s="5" t="inlineStr">
        <is>
          <t>Não</t>
        </is>
      </c>
      <c r="J2480" s="5" t="n">
        <v>2019</v>
      </c>
      <c r="L2480" s="5" t="n">
        <v>1</v>
      </c>
      <c r="M2480" s="7">
        <f>L2480*G2480</f>
        <v/>
      </c>
      <c r="N2480" s="5" t="inlineStr">
        <is>
          <t>Bulk Shopee</t>
        </is>
      </c>
    </row>
    <row r="2481">
      <c r="A2481" s="5" t="inlineStr">
        <is>
          <t>Orzhov Guildgate / Portão da Guilda Orzhov</t>
        </is>
      </c>
      <c r="B2481" s="5" t="inlineStr">
        <is>
          <t>Land — Gate / Terreno — Portão</t>
        </is>
      </c>
      <c r="C2481" s="5" t="inlineStr">
        <is>
          <t>Common / Comum</t>
        </is>
      </c>
      <c r="D2481" s="5" t="inlineStr">
        <is>
          <t>This land enters tapped. {T}: Add {W} or {B}. / Portão da Guilda Orzhov entra no campo de batalha virado. {T}: Adicione {W} ou {B}.</t>
        </is>
      </c>
      <c r="F2481" s="5" t="inlineStr">
        <is>
          <t>Preto, Branco</t>
        </is>
      </c>
      <c r="G2481" s="7" t="n">
        <v>0.09</v>
      </c>
      <c r="H2481" s="5" t="inlineStr">
        <is>
          <t>Dragon's Maze (DGM)</t>
        </is>
      </c>
      <c r="I2481" s="5" t="inlineStr">
        <is>
          <t>Não</t>
        </is>
      </c>
      <c r="J2481" s="5" t="n">
        <v>2013</v>
      </c>
      <c r="L2481" s="5" t="n">
        <v>1</v>
      </c>
      <c r="M2481" s="7">
        <f>L2481*G2481</f>
        <v/>
      </c>
      <c r="N2481" s="5" t="inlineStr">
        <is>
          <t>Bulk Shopee</t>
        </is>
      </c>
    </row>
    <row r="2482">
      <c r="A2482" s="5" t="inlineStr">
        <is>
          <t>Shard of Broken Glass / Fragmento de Vidro</t>
        </is>
      </c>
      <c r="B2482" s="5" t="inlineStr">
        <is>
          <t>Artifact — Equipment / Artefato — Equipamento</t>
        </is>
      </c>
      <c r="C2482" s="5" t="inlineStr">
        <is>
          <t>Common / Comum</t>
        </is>
      </c>
      <c r="D2482" s="5"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482" s="5" t="inlineStr">
        <is>
          <t>{1}</t>
        </is>
      </c>
      <c r="F2482" s="5" t="inlineStr">
        <is>
          <t>Incolor</t>
        </is>
      </c>
      <c r="G2482" s="7" t="n">
        <v>0.05</v>
      </c>
      <c r="H2482" s="5" t="inlineStr">
        <is>
          <t>Shadows over Innistrad (SOI)</t>
        </is>
      </c>
      <c r="I2482" s="5" t="inlineStr">
        <is>
          <t>Não</t>
        </is>
      </c>
      <c r="J2482" s="5" t="n">
        <v>2016</v>
      </c>
      <c r="L2482" s="5" t="n">
        <v>1</v>
      </c>
      <c r="M2482" s="7">
        <f>L2482*G2482</f>
        <v/>
      </c>
      <c r="N2482" s="5" t="inlineStr">
        <is>
          <t>Bulk Shopee</t>
        </is>
      </c>
    </row>
    <row r="2483">
      <c r="A2483" s="5" t="inlineStr">
        <is>
          <t>Silent Dart / Dardo de Pulso</t>
        </is>
      </c>
      <c r="B2483" s="5" t="inlineStr">
        <is>
          <t>Artifact / Artefato</t>
        </is>
      </c>
      <c r="C2483" s="5" t="inlineStr">
        <is>
          <t>Uncommon / Incomum</t>
        </is>
      </c>
      <c r="D2483" s="5" t="inlineStr">
        <is>
          <t>{4}, {T}, Sacrifice this artifact: It deals 3 damage to target creature. / {4}, {T}, sacrifique Dardo de Pulso: Ele causa 3 pontos de dano à criatura alvo.</t>
        </is>
      </c>
      <c r="E2483" s="5" t="inlineStr">
        <is>
          <t>{1}</t>
        </is>
      </c>
      <c r="F2483" s="5" t="inlineStr">
        <is>
          <t>Incolor</t>
        </is>
      </c>
      <c r="G2483" s="7" t="n">
        <v>0.03</v>
      </c>
      <c r="H2483" s="5" t="inlineStr">
        <is>
          <t>Guilds of Ravnica (GRN)</t>
        </is>
      </c>
      <c r="I2483" s="5" t="inlineStr">
        <is>
          <t>Não</t>
        </is>
      </c>
      <c r="J2483" s="5" t="n">
        <v>2018</v>
      </c>
      <c r="L2483" s="5" t="n">
        <v>1</v>
      </c>
      <c r="M2483" s="7">
        <f>L2483*G2483</f>
        <v/>
      </c>
      <c r="N2483" s="5" t="inlineStr">
        <is>
          <t>Bulk Shopee</t>
        </is>
      </c>
    </row>
    <row r="2484">
      <c r="A2484" s="5" t="inlineStr">
        <is>
          <t>Angelic Purge / Purgação Angelical</t>
        </is>
      </c>
      <c r="B2484" s="5" t="inlineStr">
        <is>
          <t>Sorcery / Feitiço</t>
        </is>
      </c>
      <c r="C2484" s="5" t="inlineStr">
        <is>
          <t>Common / Comum</t>
        </is>
      </c>
      <c r="D2484" s="5" t="inlineStr">
        <is>
          <t>As an additional cost to cast this spell, sacrifice a permanent. Exile target artifact, creature, or enchantment. / Como custo adicional para conjurar Purgação Angelical, sacrifique uma permanente. Exile o artefato, criatura ou encantamento alvo.</t>
        </is>
      </c>
      <c r="E2484" s="5" t="inlineStr">
        <is>
          <t>{2}{W}</t>
        </is>
      </c>
      <c r="F2484" s="5" t="inlineStr">
        <is>
          <t>Branco</t>
        </is>
      </c>
      <c r="G2484" s="7" t="n">
        <v>0.05</v>
      </c>
      <c r="H2484" s="5" t="inlineStr">
        <is>
          <t>Shadows over Innistrad (SOI)</t>
        </is>
      </c>
      <c r="I2484" s="5" t="inlineStr">
        <is>
          <t>Não</t>
        </is>
      </c>
      <c r="J2484" s="5" t="n">
        <v>2016</v>
      </c>
      <c r="L2484" s="5" t="n">
        <v>1</v>
      </c>
      <c r="M2484" s="7">
        <f>L2484*G2484</f>
        <v/>
      </c>
      <c r="N2484" s="5" t="inlineStr">
        <is>
          <t>Bulk Shopee</t>
        </is>
      </c>
    </row>
    <row r="2485">
      <c r="A2485" s="5" t="inlineStr">
        <is>
          <t>Ampryn Tactician / Estrategista Ampryn</t>
        </is>
      </c>
      <c r="B2485" s="5" t="inlineStr">
        <is>
          <t>Creature — Human Soldier / Criatura — Humano Soldado</t>
        </is>
      </c>
      <c r="C2485" s="5" t="inlineStr">
        <is>
          <t>Common / Comum</t>
        </is>
      </c>
      <c r="D2485" s="5" t="inlineStr">
        <is>
          <t>When this creature enters, creatures you control get +1/+1 until end of turn. / Quando Estrategista Ampryn entra no campo de batalha, as criaturas que você controla recebem +1/+1 até o final do turno.</t>
        </is>
      </c>
      <c r="E2485" s="5" t="inlineStr">
        <is>
          <t>{2}{W}{W}</t>
        </is>
      </c>
      <c r="F2485" s="5" t="inlineStr">
        <is>
          <t>Branco</t>
        </is>
      </c>
      <c r="G2485" s="7" t="n">
        <v>0.06</v>
      </c>
      <c r="H2485" s="5" t="inlineStr">
        <is>
          <t>Magic Origins (ORI)</t>
        </is>
      </c>
      <c r="I2485" s="5" t="inlineStr">
        <is>
          <t>Não</t>
        </is>
      </c>
      <c r="J2485" s="5" t="n">
        <v>2015</v>
      </c>
      <c r="K2485" s="8" t="n">
        <v>46084</v>
      </c>
      <c r="L2485" s="5" t="n">
        <v>1</v>
      </c>
      <c r="M2485" s="7">
        <f>L2485*G2485</f>
        <v/>
      </c>
      <c r="N2485" s="5" t="inlineStr">
        <is>
          <t>Bulk Shopee</t>
        </is>
      </c>
    </row>
    <row r="2486">
      <c r="A2486" s="5" t="inlineStr">
        <is>
          <t>Seismic Rupture / Ruptura Sísmica</t>
        </is>
      </c>
      <c r="B2486" s="5" t="inlineStr">
        <is>
          <t>Sorcery / Feitiço</t>
        </is>
      </c>
      <c r="C2486" s="5" t="inlineStr">
        <is>
          <t>Uncommon / Incomum</t>
        </is>
      </c>
      <c r="D2486" s="5" t="inlineStr">
        <is>
          <t>Seismic Rupture deals 2 damage to each creature without flying. / Ruptura Sísmica causa 2 pontos de dano a cada criatura sem voar.</t>
        </is>
      </c>
      <c r="E2486" s="5" t="inlineStr">
        <is>
          <t>{2}{R}</t>
        </is>
      </c>
      <c r="F2486" s="5" t="inlineStr">
        <is>
          <t>Vermelho</t>
        </is>
      </c>
      <c r="G2486" s="7" t="n">
        <v>0.06</v>
      </c>
      <c r="H2486" s="5" t="inlineStr">
        <is>
          <t>Dragons of Tarkir (DTK)</t>
        </is>
      </c>
      <c r="I2486" s="5" t="inlineStr">
        <is>
          <t>Não</t>
        </is>
      </c>
      <c r="J2486" s="5" t="n">
        <v>2015</v>
      </c>
      <c r="L2486" s="5" t="n">
        <v>1</v>
      </c>
      <c r="M2486" s="7">
        <f>L2486*G2486</f>
        <v/>
      </c>
      <c r="N2486" s="5" t="inlineStr">
        <is>
          <t>Bulk Shopee</t>
        </is>
      </c>
    </row>
    <row r="2487">
      <c r="A2487" s="5" t="inlineStr">
        <is>
          <t>Servant of the Scale / Servo da Escama</t>
        </is>
      </c>
      <c r="B2487" s="5" t="inlineStr">
        <is>
          <t>Creature — Human Soldier / Criatura — Humano Soldado</t>
        </is>
      </c>
      <c r="C2487" s="5" t="inlineStr">
        <is>
          <t>Common / Comum</t>
        </is>
      </c>
      <c r="D2487" s="5"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487" s="5" t="inlineStr">
        <is>
          <t>{G}</t>
        </is>
      </c>
      <c r="F2487" s="5" t="inlineStr">
        <is>
          <t>Verde</t>
        </is>
      </c>
      <c r="G2487" s="7" t="n">
        <v>0.08</v>
      </c>
      <c r="H2487" s="5" t="inlineStr">
        <is>
          <t>Dragons of Tarkir (DTK)</t>
        </is>
      </c>
      <c r="I2487" s="5" t="inlineStr">
        <is>
          <t>Não</t>
        </is>
      </c>
      <c r="J2487" s="5" t="n">
        <v>2015</v>
      </c>
      <c r="K2487" s="5" t="inlineStr">
        <is>
          <t>0/0</t>
        </is>
      </c>
      <c r="L2487" s="5" t="n">
        <v>1</v>
      </c>
      <c r="M2487" s="7">
        <f>L2487*G2487</f>
        <v/>
      </c>
      <c r="N2487" s="5" t="inlineStr">
        <is>
          <t>Bulk Shopee</t>
        </is>
      </c>
    </row>
    <row r="2488">
      <c r="A2488" s="5" t="inlineStr">
        <is>
          <t>Strongarm Monk / Monge Braço-forte</t>
        </is>
      </c>
      <c r="B2488" s="5" t="inlineStr">
        <is>
          <t>Creature — Human Monk / Criatura — Humano Monge</t>
        </is>
      </c>
      <c r="C2488" s="5" t="inlineStr">
        <is>
          <t>Uncommon / Incomum</t>
        </is>
      </c>
      <c r="D2488" s="5" t="inlineStr">
        <is>
          <t>Whenever you cast a noncreature spell, creatures you control get +1/+1 until end of turn. / Toda vez que você conjura uma mágica que não seja de criatura, as criaturas que você controla recebem +1/+1 até o final do turno.</t>
        </is>
      </c>
      <c r="E2488" s="5" t="inlineStr">
        <is>
          <t>{4}{W}</t>
        </is>
      </c>
      <c r="F2488" s="5" t="inlineStr">
        <is>
          <t>Branco</t>
        </is>
      </c>
      <c r="G2488" s="7" t="n">
        <v>0.06</v>
      </c>
      <c r="H2488" s="5" t="inlineStr">
        <is>
          <t>Dragons of Tarkir (DTK)</t>
        </is>
      </c>
      <c r="I2488" s="5" t="inlineStr">
        <is>
          <t>Não</t>
        </is>
      </c>
      <c r="J2488" s="5" t="n">
        <v>2015</v>
      </c>
      <c r="K2488" s="8" t="n">
        <v>46084</v>
      </c>
      <c r="L2488" s="5" t="n">
        <v>1</v>
      </c>
      <c r="M2488" s="7">
        <f>L2488*G2488</f>
        <v/>
      </c>
      <c r="N2488" s="5" t="inlineStr">
        <is>
          <t>Bulk Shopee</t>
        </is>
      </c>
    </row>
    <row r="2489">
      <c r="A2489" s="5" t="inlineStr">
        <is>
          <t>Seek the Horizon / Procurar o Horizonte</t>
        </is>
      </c>
      <c r="B2489" s="5" t="inlineStr">
        <is>
          <t>Sorcery / Feitiço</t>
        </is>
      </c>
      <c r="C2489" s="5" t="inlineStr">
        <is>
          <t>Uncommon / Incomum</t>
        </is>
      </c>
      <c r="D2489" s="5" t="inlineStr">
        <is>
          <t>Search your library for up to three basic land cards, reveal them, put them into your hand, then shuffle. / Procure em seu grimório até três cards de terreno básico, revele-os e coloque-os em sua mão. Depois, embaralhe seu grimório.</t>
        </is>
      </c>
      <c r="E2489" s="5" t="inlineStr">
        <is>
          <t>{3}{G}</t>
        </is>
      </c>
      <c r="F2489" s="5" t="inlineStr">
        <is>
          <t>Verde</t>
        </is>
      </c>
      <c r="G2489" s="7" t="n">
        <v>0.05</v>
      </c>
      <c r="H2489" s="5" t="inlineStr">
        <is>
          <t>Khans of Tarkir (KTK)</t>
        </is>
      </c>
      <c r="I2489" s="5" t="inlineStr">
        <is>
          <t>Não</t>
        </is>
      </c>
      <c r="J2489" s="5" t="n">
        <v>2014</v>
      </c>
      <c r="L2489" s="5" t="n">
        <v>1</v>
      </c>
      <c r="M2489" s="7">
        <f>L2489*G2489</f>
        <v/>
      </c>
      <c r="N2489" s="5" t="inlineStr">
        <is>
          <t>Bulk Shopee</t>
        </is>
      </c>
    </row>
    <row r="2490">
      <c r="A2490" s="5" t="inlineStr">
        <is>
          <t>Mindstab / Apunhala-mentes</t>
        </is>
      </c>
      <c r="B2490" s="5" t="inlineStr">
        <is>
          <t>Sorcery / Feitiço</t>
        </is>
      </c>
      <c r="C2490" s="5" t="inlineStr">
        <is>
          <t>Common / Comum</t>
        </is>
      </c>
      <c r="D2490" s="5"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490" s="5" t="inlineStr">
        <is>
          <t>{5}{B}</t>
        </is>
      </c>
      <c r="F2490" s="5" t="inlineStr">
        <is>
          <t>Preto</t>
        </is>
      </c>
      <c r="G2490" s="7" t="n">
        <v>0.09</v>
      </c>
      <c r="H2490" s="5" t="inlineStr">
        <is>
          <t>Time Spiral Remastered (TSR)</t>
        </is>
      </c>
      <c r="I2490" s="5" t="inlineStr">
        <is>
          <t>Não</t>
        </is>
      </c>
      <c r="J2490" s="5" t="n">
        <v>2021</v>
      </c>
      <c r="L2490" s="5" t="n">
        <v>1</v>
      </c>
      <c r="M2490" s="7">
        <f>L2490*G2490</f>
        <v/>
      </c>
      <c r="N2490" s="5" t="inlineStr">
        <is>
          <t>Bulk Shopee</t>
        </is>
      </c>
    </row>
    <row r="2491">
      <c r="A2491" s="5" t="inlineStr">
        <is>
          <t>Spire Mangler / Desmembrador da Torre</t>
        </is>
      </c>
      <c r="B2491" s="5" t="inlineStr">
        <is>
          <t>Creature — Insect / Criatura — Inseto</t>
        </is>
      </c>
      <c r="C2491" s="5" t="inlineStr">
        <is>
          <t>Uncommon / Incomum</t>
        </is>
      </c>
      <c r="D2491" s="5" t="inlineStr">
        <is>
          <t>Flash Flying When this creature enters, target creature you control with flying gets +2/+0 until end of turn. / Lampejo Voar Quando Desmembrador da Torre entra no campo de batalha, a criatura alvo que você controla com voar recebe +2/+0 até o final do turno.</t>
        </is>
      </c>
      <c r="E2491" s="5" t="inlineStr">
        <is>
          <t>{2}{B}</t>
        </is>
      </c>
      <c r="F2491" s="5" t="inlineStr">
        <is>
          <t>Preto</t>
        </is>
      </c>
      <c r="G2491" s="7" t="n">
        <v>0.03</v>
      </c>
      <c r="H2491" s="5" t="inlineStr">
        <is>
          <t>Ravnica Allegiance (RNA)</t>
        </is>
      </c>
      <c r="I2491" s="5" t="inlineStr">
        <is>
          <t>Não</t>
        </is>
      </c>
      <c r="J2491" s="5" t="n">
        <v>2019</v>
      </c>
      <c r="K2491" s="8" t="n">
        <v>46024</v>
      </c>
      <c r="L2491" s="5" t="n">
        <v>1</v>
      </c>
      <c r="M2491" s="7">
        <f>L2491*G2491</f>
        <v/>
      </c>
      <c r="N2491" s="5" t="inlineStr">
        <is>
          <t>Bulk Shopee</t>
        </is>
      </c>
    </row>
    <row r="2492">
      <c r="A2492" s="5" t="inlineStr">
        <is>
          <t>Marauder's Axe / Machado do Saqueador</t>
        </is>
      </c>
      <c r="B2492" s="5" t="inlineStr">
        <is>
          <t>Artifact — Equipment / Artefato — Equipamento</t>
        </is>
      </c>
      <c r="C2492" s="5" t="inlineStr">
        <is>
          <t>Common / Comum</t>
        </is>
      </c>
      <c r="D2492" s="5" t="inlineStr">
        <is>
          <t>Equipped creature gets +2/+0. Equip {2} ({2}: Attach to target creature you control. Equip only as a sorcery.) / A criatura equipada recebe +2/+0. Equipar {2} ({2}: Anexe este equipamento à criatura alvo que você controla. Equipe somente como um feitiço.)</t>
        </is>
      </c>
      <c r="E2492" s="5" t="inlineStr">
        <is>
          <t>{2}</t>
        </is>
      </c>
      <c r="F2492" s="5" t="inlineStr">
        <is>
          <t>Incolor</t>
        </is>
      </c>
      <c r="G2492" s="7" t="n">
        <v>0.03</v>
      </c>
      <c r="H2492" s="5" t="inlineStr">
        <is>
          <t>Core Set 2019 (M19)</t>
        </is>
      </c>
      <c r="I2492" s="5" t="inlineStr">
        <is>
          <t>Não</t>
        </is>
      </c>
      <c r="J2492" s="5" t="n">
        <v>2018</v>
      </c>
      <c r="L2492" s="5" t="n">
        <v>1</v>
      </c>
      <c r="M2492" s="7">
        <f>L2492*G2492</f>
        <v/>
      </c>
      <c r="N2492" s="5" t="inlineStr">
        <is>
          <t>Bulk Shopee</t>
        </is>
      </c>
    </row>
    <row r="2493">
      <c r="A2493" s="5" t="inlineStr">
        <is>
          <t>Pilfering Imp / Diabrete Afanador</t>
        </is>
      </c>
      <c r="B2493" s="5" t="inlineStr">
        <is>
          <t>Creature — Imp / Criatura — Diabrete</t>
        </is>
      </c>
      <c r="C2493" s="5" t="inlineStr">
        <is>
          <t>Uncommon / Incomum</t>
        </is>
      </c>
      <c r="D2493" s="5"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493" s="5" t="inlineStr">
        <is>
          <t>{B}</t>
        </is>
      </c>
      <c r="F2493" s="5" t="inlineStr">
        <is>
          <t>Preto</t>
        </is>
      </c>
      <c r="G2493" s="7" t="n">
        <v>0.06</v>
      </c>
      <c r="H2493" s="5" t="inlineStr">
        <is>
          <t>Guilds of Ravnica (GRN)</t>
        </is>
      </c>
      <c r="I2493" s="5" t="inlineStr">
        <is>
          <t>Não</t>
        </is>
      </c>
      <c r="J2493" s="5" t="n">
        <v>2018</v>
      </c>
      <c r="K2493" s="8" t="n">
        <v>46023</v>
      </c>
      <c r="L2493" s="5" t="n">
        <v>1</v>
      </c>
      <c r="M2493" s="7">
        <f>L2493*G2493</f>
        <v/>
      </c>
      <c r="N2493" s="5" t="inlineStr">
        <is>
          <t>Bulk Shopee</t>
        </is>
      </c>
    </row>
    <row r="2494">
      <c r="A2494" s="5" t="inlineStr">
        <is>
          <t>Tolarian Sentinel / Sentinela Tolariana</t>
        </is>
      </c>
      <c r="B2494" s="5" t="inlineStr">
        <is>
          <t>Creature — Human Spellshaper / Criatura — Humano Magimodelador</t>
        </is>
      </c>
      <c r="C2494" s="5" t="inlineStr">
        <is>
          <t>Common / Comum</t>
        </is>
      </c>
      <c r="D2494" s="5" t="inlineStr">
        <is>
          <t>Flying {U}, {T}, Discard a card: Return target permanent you control to its owner's hand. / Voar {U}, {T}, descarte um card: Devolva a permanente alvo que você controla para a mão de seu dono.</t>
        </is>
      </c>
      <c r="E2494" s="5" t="inlineStr">
        <is>
          <t>{3}{U}</t>
        </is>
      </c>
      <c r="F2494" s="5" t="inlineStr">
        <is>
          <t>Azul</t>
        </is>
      </c>
      <c r="G2494" s="7" t="n">
        <v>0.1</v>
      </c>
      <c r="H2494" s="5" t="inlineStr">
        <is>
          <t>Time Spiral Remastered (TSR)</t>
        </is>
      </c>
      <c r="I2494" s="5" t="inlineStr">
        <is>
          <t>Não</t>
        </is>
      </c>
      <c r="J2494" s="5" t="n">
        <v>2021</v>
      </c>
      <c r="K2494" s="8" t="n">
        <v>46082</v>
      </c>
      <c r="L2494" s="5" t="n">
        <v>1</v>
      </c>
      <c r="M2494" s="7">
        <f>L2494*G2494</f>
        <v/>
      </c>
      <c r="N2494" s="5" t="inlineStr">
        <is>
          <t>Bulk Shopee</t>
        </is>
      </c>
    </row>
    <row r="2495">
      <c r="A2495" s="5" t="inlineStr">
        <is>
          <t>Rain of Rust / Chuva de Ferrugem</t>
        </is>
      </c>
      <c r="B2495" s="5" t="inlineStr">
        <is>
          <t>Instant / Mágica Instantânea</t>
        </is>
      </c>
      <c r="C2495" s="5" t="inlineStr">
        <is>
          <t>Common / Comum</t>
        </is>
      </c>
      <c r="D2495" s="5" t="inlineStr">
        <is>
          <t>Choose one — • Destroy target artifact. • Destroy target land. Entwine {3}{R} (Choose both if you pay the entwine cost.) / Escolha um Destrói o artefato alvo; ou destrói o terreno alvo. Entrelaçar {3}{R} (Escolha ambos se pagar o custo de entrelaçar.)</t>
        </is>
      </c>
      <c r="E2495" s="5" t="inlineStr">
        <is>
          <t>{3}{R}{R}</t>
        </is>
      </c>
      <c r="F2495" s="5" t="inlineStr">
        <is>
          <t>Vermelho</t>
        </is>
      </c>
      <c r="G2495" s="7" t="n">
        <v>0.04</v>
      </c>
      <c r="H2495" s="5" t="inlineStr">
        <is>
          <t>Fifth Dawn (5DN)</t>
        </is>
      </c>
      <c r="I2495" s="5" t="inlineStr">
        <is>
          <t>Não</t>
        </is>
      </c>
      <c r="J2495" s="5" t="n">
        <v>2004</v>
      </c>
      <c r="L2495" s="5" t="n">
        <v>1</v>
      </c>
      <c r="M2495" s="7">
        <f>L2495*G2495</f>
        <v/>
      </c>
      <c r="N2495" s="5" t="inlineStr">
        <is>
          <t>Bulk Shopee</t>
        </is>
      </c>
    </row>
    <row r="2496">
      <c r="A2496" s="5" t="inlineStr">
        <is>
          <t>Mardu Banner / Estandarte Mardu</t>
        </is>
      </c>
      <c r="B2496" s="5" t="inlineStr">
        <is>
          <t>Artifact / Artefato</t>
        </is>
      </c>
      <c r="C2496" s="5" t="inlineStr">
        <is>
          <t>Common / Comum</t>
        </is>
      </c>
      <c r="D2496" s="5" t="inlineStr">
        <is>
          <t>{T}: Add {R}, {W}, or {B}. {R}{W}{B}, {T}, Sacrifice this artifact: Draw a card. / {T}: Adicione {R}, {W} ou {B} à sua reserva de mana. {R}{W}{B}, {T}, Sacrifique Estandarte Mardu: Compre um card.</t>
        </is>
      </c>
      <c r="E2496" s="5" t="inlineStr">
        <is>
          <t>{3}</t>
        </is>
      </c>
      <c r="F2496" s="5" t="inlineStr">
        <is>
          <t>Preto, Vermelho, Branco</t>
        </is>
      </c>
      <c r="G2496" s="7" t="n">
        <v>0.08</v>
      </c>
      <c r="H2496" s="5" t="inlineStr">
        <is>
          <t>Khans of Tarkir (KTK)</t>
        </is>
      </c>
      <c r="I2496" s="5" t="inlineStr">
        <is>
          <t>Não</t>
        </is>
      </c>
      <c r="J2496" s="5" t="n">
        <v>2014</v>
      </c>
      <c r="L2496" s="5" t="n">
        <v>1</v>
      </c>
      <c r="M2496" s="7">
        <f>L2496*G2496</f>
        <v/>
      </c>
      <c r="N2496" s="5" t="inlineStr">
        <is>
          <t>Bulk Shopee</t>
        </is>
      </c>
    </row>
    <row r="2497">
      <c r="A2497" s="5" t="inlineStr">
        <is>
          <t>Rakshasa Gravecaller / Evocador de Túmulos Rakshasa</t>
        </is>
      </c>
      <c r="B2497" s="5" t="inlineStr">
        <is>
          <t>Creature — Demon / Criatura — Felino Demônio</t>
        </is>
      </c>
      <c r="C2497" s="5" t="inlineStr">
        <is>
          <t>Uncommon / Incomum</t>
        </is>
      </c>
      <c r="D2497" s="5"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97" s="5" t="inlineStr">
        <is>
          <t>{4}{B}</t>
        </is>
      </c>
      <c r="F2497" s="5" t="inlineStr">
        <is>
          <t>Preto</t>
        </is>
      </c>
      <c r="G2497" s="7" t="n">
        <v>0.08</v>
      </c>
      <c r="H2497" s="5" t="inlineStr">
        <is>
          <t>Dragons of Tarkir (DTK)</t>
        </is>
      </c>
      <c r="I2497" s="5" t="inlineStr">
        <is>
          <t>Não</t>
        </is>
      </c>
      <c r="J2497" s="5" t="n">
        <v>2015</v>
      </c>
      <c r="K2497" s="8" t="n">
        <v>46176</v>
      </c>
      <c r="L2497" s="5" t="n">
        <v>1</v>
      </c>
      <c r="M2497" s="7">
        <f>L2497*G2497</f>
        <v/>
      </c>
      <c r="N2497" s="5" t="inlineStr">
        <is>
          <t>Bulk Shopee</t>
        </is>
      </c>
    </row>
    <row r="2498">
      <c r="A2498" s="5" t="inlineStr">
        <is>
          <t>Consecrate // Consume / Devotar // Devorar</t>
        </is>
      </c>
      <c r="B2498" s="5" t="inlineStr">
        <is>
          <t>Instant // Sorcery / Mágica Instantânea</t>
        </is>
      </c>
      <c r="C2498" s="5" t="inlineStr">
        <is>
          <t>Uncommon / Incomum</t>
        </is>
      </c>
      <c r="D2498" s="5" t="inlineStr">
        <is>
          <t>Consecrate: Exile target card from a graveyard. Draw a card. // Consume: Target player sacrifices a creature with the greatest power among creatures they control. You gain life equal to its power. / Exile o card alvo de um cemitério. Compre um card.</t>
        </is>
      </c>
      <c r="E2498" s="5" t="inlineStr">
        <is>
          <t>{1}{W/B} // {2}{W}{B}</t>
        </is>
      </c>
      <c r="F2498" s="5" t="inlineStr">
        <is>
          <t>Preto, Branco</t>
        </is>
      </c>
      <c r="G2498" s="7" t="n">
        <v>0.1</v>
      </c>
      <c r="H2498" s="5" t="inlineStr">
        <is>
          <t>Ravnica Allegiance (RNA)</t>
        </is>
      </c>
      <c r="I2498" s="5" t="inlineStr">
        <is>
          <t>Não</t>
        </is>
      </c>
      <c r="J2498" s="5" t="n">
        <v>2019</v>
      </c>
      <c r="L2498" s="5" t="n">
        <v>1</v>
      </c>
      <c r="M2498" s="7">
        <f>L2498*G2498</f>
        <v/>
      </c>
      <c r="N2498" s="5" t="inlineStr">
        <is>
          <t>Bulk Shopee</t>
        </is>
      </c>
    </row>
    <row r="2499">
      <c r="A2499" s="5" t="inlineStr">
        <is>
          <t>Magma Spray / Esguicho de Magma</t>
        </is>
      </c>
      <c r="B2499" s="5" t="inlineStr">
        <is>
          <t>Instant / Mágica Instantânea</t>
        </is>
      </c>
      <c r="C2499" s="5" t="inlineStr">
        <is>
          <t>Common / Comum</t>
        </is>
      </c>
      <c r="D2499" s="5" t="inlineStr">
        <is>
          <t>Magma Spray deals 2 damage to target creature. If that creature would die this turn, exile it instead. / Esguicho de Magma causa 2 pontos de dano à criatura alvo. Se aquela criatura for morrer neste turno, em vez disso, exile-a.</t>
        </is>
      </c>
      <c r="E2499" s="5" t="inlineStr">
        <is>
          <t>{R}</t>
        </is>
      </c>
      <c r="F2499" s="5" t="inlineStr">
        <is>
          <t>Vermelho</t>
        </is>
      </c>
      <c r="G2499" s="7" t="n">
        <v>0.06</v>
      </c>
      <c r="H2499" s="5" t="inlineStr">
        <is>
          <t>Amonkhet (AKH)</t>
        </is>
      </c>
      <c r="I2499" s="5" t="inlineStr">
        <is>
          <t>Não</t>
        </is>
      </c>
      <c r="J2499" s="5" t="n">
        <v>2017</v>
      </c>
      <c r="L2499" s="5" t="n">
        <v>1</v>
      </c>
      <c r="M2499" s="7">
        <f>L2499*G2499</f>
        <v/>
      </c>
      <c r="N2499" s="5" t="inlineStr">
        <is>
          <t>Bulk Shopee</t>
        </is>
      </c>
    </row>
    <row r="2500">
      <c r="A2500" s="5" t="inlineStr">
        <is>
          <t>Gremlin Infestation / Infestação de Gremlins</t>
        </is>
      </c>
      <c r="B2500" s="5" t="inlineStr">
        <is>
          <t>Enchantment — Aura / Encantamento — Aura</t>
        </is>
      </c>
      <c r="C2500" s="5" t="inlineStr">
        <is>
          <t>Uncommon / Incomum</t>
        </is>
      </c>
      <c r="D2500" s="5"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500" s="5" t="inlineStr">
        <is>
          <t>{3}{R}</t>
        </is>
      </c>
      <c r="F2500" s="5" t="inlineStr">
        <is>
          <t>Vermelho</t>
        </is>
      </c>
      <c r="G2500" s="7" t="n">
        <v>0.03</v>
      </c>
      <c r="H2500" s="5" t="inlineStr">
        <is>
          <t>Aether Revolt (AER)</t>
        </is>
      </c>
      <c r="I2500" s="5" t="inlineStr">
        <is>
          <t>Não</t>
        </is>
      </c>
      <c r="J2500" s="5" t="n">
        <v>2017</v>
      </c>
      <c r="L2500" s="5" t="n">
        <v>1</v>
      </c>
      <c r="M2500" s="7">
        <f>L2500*G2500</f>
        <v/>
      </c>
      <c r="N2500" s="5" t="inlineStr">
        <is>
          <t>Bulk Shopee</t>
        </is>
      </c>
    </row>
    <row r="2501">
      <c r="A2501" s="5" t="inlineStr">
        <is>
          <t>Mogg Flunkies / Moggs Confusos</t>
        </is>
      </c>
      <c r="B2501" s="5" t="inlineStr">
        <is>
          <t>Creature — Goblin / Criatura — Goblin</t>
        </is>
      </c>
      <c r="C2501" s="5" t="inlineStr">
        <is>
          <t>Common / Comum</t>
        </is>
      </c>
      <c r="D2501" s="5" t="inlineStr">
        <is>
          <t>This creature can't attack or block alone. / Moggs Confusos não pode atacar nem bloquear sozinho.</t>
        </is>
      </c>
      <c r="E2501" s="5" t="inlineStr">
        <is>
          <t>{1}{R}</t>
        </is>
      </c>
      <c r="F2501" s="5" t="inlineStr">
        <is>
          <t>Vermelho</t>
        </is>
      </c>
      <c r="G2501" s="7" t="n">
        <v>0.06</v>
      </c>
      <c r="H2501" s="5" t="inlineStr">
        <is>
          <t>Masters 25 (A25)</t>
        </is>
      </c>
      <c r="I2501" s="5" t="inlineStr">
        <is>
          <t>Não</t>
        </is>
      </c>
      <c r="J2501" s="5" t="n">
        <v>2018</v>
      </c>
      <c r="K2501" s="8" t="n">
        <v>46084</v>
      </c>
      <c r="L2501" s="5" t="n">
        <v>1</v>
      </c>
      <c r="M2501" s="7">
        <f>L2501*G2501</f>
        <v/>
      </c>
      <c r="N2501" s="5" t="inlineStr">
        <is>
          <t>Bulk Shopee</t>
        </is>
      </c>
    </row>
    <row r="2502">
      <c r="A2502" s="5" t="inlineStr">
        <is>
          <t>Brand of Ill Omen / Estigma do Infortúnio</t>
        </is>
      </c>
      <c r="B2502" s="5" t="inlineStr">
        <is>
          <t>Enchantment — Aura</t>
        </is>
      </c>
      <c r="C2502" s="5" t="inlineStr">
        <is>
          <t>Rare / Rara</t>
        </is>
      </c>
      <c r="D2502" s="5" t="inlineStr">
        <is>
          <t>Enchant creature Cumulative upkeep {R} (At the beginning of your upkeep, put an age counter on this permanent, then sacrifice it unless you pay its upkeep cost for each age counter on it.) Enchanted creature's controller can't cast creature spells.</t>
        </is>
      </c>
      <c r="E2502" s="5" t="inlineStr">
        <is>
          <t>{3}{R}</t>
        </is>
      </c>
      <c r="F2502" s="5" t="inlineStr">
        <is>
          <t>Vermelho</t>
        </is>
      </c>
      <c r="G2502" s="7" t="n">
        <v>1.74</v>
      </c>
      <c r="H2502" s="5" t="inlineStr">
        <is>
          <t>Ice Age (ICE)</t>
        </is>
      </c>
      <c r="I2502" s="5" t="inlineStr">
        <is>
          <t>Não</t>
        </is>
      </c>
      <c r="J2502" s="5" t="n">
        <v>1995</v>
      </c>
      <c r="L2502" s="5" t="n">
        <v>1</v>
      </c>
      <c r="M2502" s="7">
        <f>L2502*G2502</f>
        <v/>
      </c>
    </row>
    <row r="2503">
      <c r="A2503" s="5" t="inlineStr">
        <is>
          <t>Aggression / Agressão</t>
        </is>
      </c>
      <c r="B2503" s="5" t="inlineStr">
        <is>
          <t>Enchantment — Aura</t>
        </is>
      </c>
      <c r="C2503" s="5" t="inlineStr">
        <is>
          <t>Uncommon / Incomum</t>
        </is>
      </c>
      <c r="D2503" s="5" t="inlineStr">
        <is>
          <t>Enchant non-Wall creature Enchanted creature has first strike and trample. At the beginning of the end step of enchanted creature's controller, destroy that creature if it didn't attack this turn.</t>
        </is>
      </c>
      <c r="E2503" s="5" t="inlineStr">
        <is>
          <t>{2}{R}</t>
        </is>
      </c>
      <c r="F2503" s="5" t="inlineStr">
        <is>
          <t>Vermelho</t>
        </is>
      </c>
      <c r="G2503" s="7" t="n">
        <v>0.14</v>
      </c>
      <c r="H2503" s="5" t="inlineStr">
        <is>
          <t>Ice Age (ICE)</t>
        </is>
      </c>
      <c r="I2503" s="5" t="inlineStr">
        <is>
          <t>Não</t>
        </is>
      </c>
      <c r="J2503" s="5" t="n">
        <v>1995</v>
      </c>
      <c r="L2503" s="5" t="n">
        <v>1</v>
      </c>
      <c r="M2503" s="7">
        <f>L2503*G2503</f>
        <v/>
      </c>
    </row>
    <row r="2504">
      <c r="A2504" s="5" t="inlineStr">
        <is>
          <t>Agility / Agilidade</t>
        </is>
      </c>
      <c r="B2504" s="5" t="inlineStr">
        <is>
          <t>Enchantment — Aura</t>
        </is>
      </c>
      <c r="C2504" s="5" t="inlineStr">
        <is>
          <t>Common / Comum</t>
        </is>
      </c>
      <c r="D2504" s="5" t="inlineStr">
        <is>
          <t>Enchant creature Enchanted creature gets +1/+1 and has flanking. (Whenever a creature without flanking blocks this creature, the blocking creature gets -1/-1 until end of turn.)</t>
        </is>
      </c>
      <c r="E2504" s="5" t="inlineStr">
        <is>
          <t>{1}{R}</t>
        </is>
      </c>
      <c r="F2504" s="5" t="inlineStr">
        <is>
          <t>Vermelho</t>
        </is>
      </c>
      <c r="G2504" s="7" t="n">
        <v>0.05</v>
      </c>
      <c r="H2504" s="5" t="inlineStr">
        <is>
          <t>Mirage (MIR)</t>
        </is>
      </c>
      <c r="I2504" s="5" t="inlineStr">
        <is>
          <t>Não</t>
        </is>
      </c>
      <c r="J2504" s="5" t="n">
        <v>1996</v>
      </c>
      <c r="L2504" s="5" t="n">
        <v>1</v>
      </c>
      <c r="M2504" s="7">
        <f>L2504*G2504</f>
        <v/>
      </c>
    </row>
    <row r="2505">
      <c r="A2505" s="5" t="inlineStr">
        <is>
          <t>Imposing Visage / Aparência Imponente</t>
        </is>
      </c>
      <c r="B2505" s="5" t="inlineStr">
        <is>
          <t>Enchantment — Aura</t>
        </is>
      </c>
      <c r="C2505" s="5" t="inlineStr">
        <is>
          <t>Common / Comum</t>
        </is>
      </c>
      <c r="D2505" s="5" t="inlineStr">
        <is>
          <t>Enchant creature Enchanted creature has menace. (It can't be blocked except by two or more creatures.)</t>
        </is>
      </c>
      <c r="E2505" s="5" t="inlineStr">
        <is>
          <t>{R}</t>
        </is>
      </c>
      <c r="F2505" s="5" t="inlineStr">
        <is>
          <t>Vermelho</t>
        </is>
      </c>
      <c r="G2505" s="7" t="n">
        <v>0.05</v>
      </c>
      <c r="H2505" s="5" t="inlineStr">
        <is>
          <t>Ice Age (ICE)</t>
        </is>
      </c>
      <c r="I2505" s="5" t="inlineStr">
        <is>
          <t>Não</t>
        </is>
      </c>
      <c r="J2505" s="5" t="n">
        <v>1995</v>
      </c>
      <c r="L2505" s="5" t="n">
        <v>1</v>
      </c>
      <c r="M2505" s="7">
        <f>L2505*G2505</f>
        <v/>
      </c>
    </row>
    <row r="2506">
      <c r="A2506" s="5" t="inlineStr">
        <is>
          <t>Errantry / Peregrinação</t>
        </is>
      </c>
      <c r="B2506" s="5" t="inlineStr">
        <is>
          <t>Enchantment — Aura</t>
        </is>
      </c>
      <c r="C2506" s="5" t="inlineStr">
        <is>
          <t>Common / Comum</t>
        </is>
      </c>
      <c r="D2506" s="5" t="inlineStr">
        <is>
          <t>Enchant creature Enchanted creature gets +3/+0 and can only attack alone.</t>
        </is>
      </c>
      <c r="E2506" s="5" t="inlineStr">
        <is>
          <t>{1}{R}</t>
        </is>
      </c>
      <c r="F2506" s="5" t="inlineStr">
        <is>
          <t>Vermelho</t>
        </is>
      </c>
      <c r="G2506" s="7" t="n">
        <v>0.08</v>
      </c>
      <c r="H2506" s="5" t="inlineStr">
        <is>
          <t>Ice Age (ICE)</t>
        </is>
      </c>
      <c r="I2506" s="5" t="inlineStr">
        <is>
          <t>Não</t>
        </is>
      </c>
      <c r="J2506" s="5" t="n">
        <v>1995</v>
      </c>
      <c r="L2506" s="5" t="n">
        <v>3</v>
      </c>
      <c r="M2506" s="7">
        <f>L2506*G2506</f>
        <v/>
      </c>
    </row>
    <row r="2507">
      <c r="A2507" s="5" t="inlineStr">
        <is>
          <t>Magnetic Mountain / Montanha Magnética</t>
        </is>
      </c>
      <c r="B2507" s="5" t="inlineStr">
        <is>
          <t>Enchantment</t>
        </is>
      </c>
      <c r="C2507" s="5" t="inlineStr">
        <is>
          <t>Uncommon / Incomum</t>
        </is>
      </c>
      <c r="D2507" s="5"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7" s="5" t="inlineStr">
        <is>
          <t>{1}{R}{R}</t>
        </is>
      </c>
      <c r="F2507" s="5" t="inlineStr">
        <is>
          <t>Vermelho</t>
        </is>
      </c>
      <c r="G2507" s="7" t="n">
        <v>1.85</v>
      </c>
      <c r="H2507" s="5" t="inlineStr">
        <is>
          <t>Quarta Edição (BB)</t>
        </is>
      </c>
      <c r="I2507" s="5" t="inlineStr">
        <is>
          <t>Não</t>
        </is>
      </c>
      <c r="J2507" s="5" t="n">
        <v>1995</v>
      </c>
      <c r="L2507" s="5" t="n">
        <v>1</v>
      </c>
      <c r="M2507" s="7">
        <f>L2507*G2507</f>
        <v/>
      </c>
    </row>
    <row r="2508">
      <c r="A2508" s="5" t="inlineStr">
        <is>
          <t>Magnetic Mountain / Montanha Magnética</t>
        </is>
      </c>
      <c r="B2508" s="5" t="inlineStr">
        <is>
          <t>Enchantment</t>
        </is>
      </c>
      <c r="C2508" s="5" t="inlineStr">
        <is>
          <t>Uncommon / Incomum</t>
        </is>
      </c>
      <c r="D2508" s="5"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8" s="5" t="inlineStr">
        <is>
          <t>{1}{R}{R}</t>
        </is>
      </c>
      <c r="F2508" s="5" t="inlineStr">
        <is>
          <t>Vermelho</t>
        </is>
      </c>
      <c r="G2508" s="7" t="n">
        <v>0.7</v>
      </c>
      <c r="H2508" s="5" t="inlineStr">
        <is>
          <t>Quarta Edição</t>
        </is>
      </c>
      <c r="I2508" s="5" t="inlineStr">
        <is>
          <t>Não</t>
        </is>
      </c>
      <c r="J2508" s="5" t="n">
        <v>1995</v>
      </c>
      <c r="L2508" s="5" t="n">
        <v>1</v>
      </c>
      <c r="M2508" s="7">
        <f>L2508*G2508</f>
        <v/>
      </c>
    </row>
    <row r="2509">
      <c r="A2509" s="5" t="inlineStr">
        <is>
          <t>Eternal Warrior / Guerreiro Perpétuo</t>
        </is>
      </c>
      <c r="B2509" s="5" t="inlineStr">
        <is>
          <t>Enchantment — Aura</t>
        </is>
      </c>
      <c r="C2509" s="5" t="inlineStr">
        <is>
          <t>Common / Comum</t>
        </is>
      </c>
      <c r="D2509" s="5" t="inlineStr">
        <is>
          <t>Enchant creature Enchanted creature has vigilance.</t>
        </is>
      </c>
      <c r="E2509" s="5" t="inlineStr">
        <is>
          <t>{R}</t>
        </is>
      </c>
      <c r="F2509" s="5" t="inlineStr">
        <is>
          <t>Vermelho</t>
        </is>
      </c>
      <c r="G2509" s="7" t="n">
        <v>0.17</v>
      </c>
      <c r="H2509" s="5" t="inlineStr">
        <is>
          <t>Quarta Edição (BB)</t>
        </is>
      </c>
      <c r="I2509" s="5" t="inlineStr">
        <is>
          <t>Não</t>
        </is>
      </c>
      <c r="J2509" s="5" t="n">
        <v>1995</v>
      </c>
      <c r="L2509" s="5" t="n">
        <v>4</v>
      </c>
      <c r="M2509" s="7">
        <f>L2509*G2509</f>
        <v/>
      </c>
    </row>
    <row r="2510">
      <c r="A2510" s="5" t="inlineStr">
        <is>
          <t>Eternal Warrior / Guerreiro Perpétuo</t>
        </is>
      </c>
      <c r="B2510" s="5" t="inlineStr">
        <is>
          <t>Enchantment — Aura</t>
        </is>
      </c>
      <c r="C2510" s="5" t="inlineStr">
        <is>
          <t>Common / Comum</t>
        </is>
      </c>
      <c r="D2510" s="5" t="inlineStr">
        <is>
          <t>Enchant creature Enchanted creature has vigilance.</t>
        </is>
      </c>
      <c r="E2510" s="5" t="inlineStr">
        <is>
          <t>{R}</t>
        </is>
      </c>
      <c r="F2510" s="5" t="inlineStr">
        <is>
          <t>Vermelho</t>
        </is>
      </c>
      <c r="G2510" s="7" t="n">
        <v>0.05</v>
      </c>
      <c r="H2510" s="5" t="inlineStr">
        <is>
          <t>Quarta Edição</t>
        </is>
      </c>
      <c r="I2510" s="5" t="inlineStr">
        <is>
          <t>Não</t>
        </is>
      </c>
      <c r="J2510" s="5" t="n">
        <v>1995</v>
      </c>
      <c r="L2510" s="5" t="n">
        <v>2</v>
      </c>
      <c r="M2510" s="7">
        <f>L2510*G2510</f>
        <v/>
      </c>
    </row>
    <row r="2511">
      <c r="A2511" s="5" t="inlineStr">
        <is>
          <t>Stonehands / Mãos de Pedra</t>
        </is>
      </c>
      <c r="B2511" s="5" t="inlineStr">
        <is>
          <t>Enchantment — Aura</t>
        </is>
      </c>
      <c r="C2511" s="5" t="inlineStr">
        <is>
          <t>Common / Comum</t>
        </is>
      </c>
      <c r="D2511" s="5" t="inlineStr">
        <is>
          <t>Enchant creature Enchanted creature gets +0/+2. {R}: Enchanted creature gets +1/+0 until end of turn.</t>
        </is>
      </c>
      <c r="E2511" s="5" t="inlineStr">
        <is>
          <t>{2}{R}</t>
        </is>
      </c>
      <c r="F2511" s="5" t="inlineStr">
        <is>
          <t>Vermelho</t>
        </is>
      </c>
      <c r="G2511" s="7" t="n">
        <v>0.05</v>
      </c>
      <c r="H2511" s="5" t="inlineStr">
        <is>
          <t>Ice Age (ICE)</t>
        </is>
      </c>
      <c r="I2511" s="5" t="inlineStr">
        <is>
          <t>Não</t>
        </is>
      </c>
      <c r="J2511" s="5" t="n">
        <v>1995</v>
      </c>
      <c r="L2511" s="5" t="n">
        <v>2</v>
      </c>
      <c r="M2511" s="7">
        <f>L2511*G2511</f>
        <v/>
      </c>
    </row>
    <row r="2512">
      <c r="A2512" s="5" t="inlineStr">
        <is>
          <t>Firebreathing / Hálito de Fogo</t>
        </is>
      </c>
      <c r="B2512" s="5" t="inlineStr">
        <is>
          <t>Enchantment — Aura / Encantamento — Aura</t>
        </is>
      </c>
      <c r="C2512" s="5" t="inlineStr">
        <is>
          <t>Common / Comum</t>
        </is>
      </c>
      <c r="D2512" s="5" t="inlineStr">
        <is>
          <t>Enchant creature {R}: Enchanted creature gets +1/+0 until end of turn. / Encantar criatura {R}: A criatura encantada recebe +1/+0 até o final do turno.</t>
        </is>
      </c>
      <c r="E2512" s="5" t="inlineStr">
        <is>
          <t>{R}</t>
        </is>
      </c>
      <c r="F2512" s="5" t="inlineStr">
        <is>
          <t>Vermelho</t>
        </is>
      </c>
      <c r="G2512" s="7" t="n">
        <v>0.05</v>
      </c>
      <c r="H2512" s="5" t="inlineStr">
        <is>
          <t>Quarta Edição</t>
        </is>
      </c>
      <c r="I2512" s="5" t="inlineStr">
        <is>
          <t>Não</t>
        </is>
      </c>
      <c r="J2512" s="5" t="n">
        <v>1995</v>
      </c>
      <c r="L2512" s="5" t="n">
        <v>6</v>
      </c>
      <c r="M2512" s="7">
        <f>L2512*G2512</f>
        <v/>
      </c>
    </row>
    <row r="2513">
      <c r="A2513" s="5" t="inlineStr">
        <is>
          <t>Firebreathing / Hálito de Fogo</t>
        </is>
      </c>
      <c r="B2513" s="5" t="inlineStr">
        <is>
          <t>Enchantment — Aura / Encantamento — Aura</t>
        </is>
      </c>
      <c r="C2513" s="5" t="inlineStr">
        <is>
          <t>Common / Comum</t>
        </is>
      </c>
      <c r="D2513" s="5" t="inlineStr">
        <is>
          <t>Enchant creature {R}: Enchanted creature gets +1/+0 until end of turn. / Encantar criatura {R}: A criatura encantada recebe +1/+0 até o final do turno.</t>
        </is>
      </c>
      <c r="E2513" s="5" t="inlineStr">
        <is>
          <t>{R}</t>
        </is>
      </c>
      <c r="F2513" s="5" t="inlineStr">
        <is>
          <t>Vermelho</t>
        </is>
      </c>
      <c r="G2513" s="7" t="n">
        <v>0.17</v>
      </c>
      <c r="H2513" s="5" t="inlineStr">
        <is>
          <t>Quarta Edição (BB)</t>
        </is>
      </c>
      <c r="I2513" s="5" t="inlineStr">
        <is>
          <t>Não</t>
        </is>
      </c>
      <c r="J2513" s="5" t="n">
        <v>1995</v>
      </c>
      <c r="L2513" s="5" t="n">
        <v>1</v>
      </c>
      <c r="M2513" s="7">
        <f>L2513*G2513</f>
        <v/>
      </c>
    </row>
    <row r="2514">
      <c r="A2514" s="5" t="inlineStr">
        <is>
          <t>Burrowing / Escavar</t>
        </is>
      </c>
      <c r="B2514" s="5" t="inlineStr">
        <is>
          <t>Enchantment — Aura</t>
        </is>
      </c>
      <c r="C2514" s="5" t="inlineStr">
        <is>
          <t>Uncommon / Incomum</t>
        </is>
      </c>
      <c r="D2514" s="5" t="inlineStr">
        <is>
          <t>Enchant creature Enchanted creature has mountainwalk. (It can't be blocked as long as defending player controls a Mountain.)</t>
        </is>
      </c>
      <c r="E2514" s="5" t="inlineStr">
        <is>
          <t>{R}</t>
        </is>
      </c>
      <c r="F2514" s="5" t="inlineStr">
        <is>
          <t>Vermelho</t>
        </is>
      </c>
      <c r="G2514" s="7" t="n">
        <v>0.43</v>
      </c>
      <c r="H2514" s="5" t="inlineStr">
        <is>
          <t>Quarta Edição (BB)</t>
        </is>
      </c>
      <c r="I2514" s="5" t="inlineStr">
        <is>
          <t>Não</t>
        </is>
      </c>
      <c r="J2514" s="5" t="n">
        <v>1995</v>
      </c>
      <c r="L2514" s="5" t="n">
        <v>1</v>
      </c>
      <c r="M2514" s="7">
        <f>L2514*G2514</f>
        <v/>
      </c>
    </row>
    <row r="2515">
      <c r="A2515" s="5" t="inlineStr">
        <is>
          <t>Burrowing / Escavar</t>
        </is>
      </c>
      <c r="B2515" s="5" t="inlineStr">
        <is>
          <t>Enchantment — Aura</t>
        </is>
      </c>
      <c r="C2515" s="5" t="inlineStr">
        <is>
          <t>Uncommon / Incomum</t>
        </is>
      </c>
      <c r="D2515" s="5" t="inlineStr">
        <is>
          <t>Enchant creature Enchanted creature has mountainwalk. (It can't be blocked as long as defending player controls a Mountain.)</t>
        </is>
      </c>
      <c r="E2515" s="5" t="inlineStr">
        <is>
          <t>{R}</t>
        </is>
      </c>
      <c r="F2515" s="5" t="inlineStr">
        <is>
          <t>Vermelho</t>
        </is>
      </c>
      <c r="G2515" s="7" t="n">
        <v>0.18</v>
      </c>
      <c r="H2515" s="5" t="inlineStr">
        <is>
          <t>Quarta Edição</t>
        </is>
      </c>
      <c r="I2515" s="5" t="inlineStr">
        <is>
          <t>Não</t>
        </is>
      </c>
      <c r="J2515" s="5" t="n">
        <v>1995</v>
      </c>
      <c r="L2515" s="5" t="n">
        <v>1</v>
      </c>
      <c r="M2515" s="7">
        <f>L2515*G2515</f>
        <v/>
      </c>
    </row>
    <row r="2516">
      <c r="A2516" s="5" t="inlineStr">
        <is>
          <t>Onslaught / Investida Violenta</t>
        </is>
      </c>
      <c r="B2516" s="5" t="inlineStr">
        <is>
          <t>Enchantment</t>
        </is>
      </c>
      <c r="C2516" s="5" t="inlineStr">
        <is>
          <t>Common / Comum</t>
        </is>
      </c>
      <c r="D2516" s="5" t="inlineStr">
        <is>
          <t>Whenever you cast a creature spell, tap target creature.</t>
        </is>
      </c>
      <c r="E2516" s="5" t="inlineStr">
        <is>
          <t>{R}</t>
        </is>
      </c>
      <c r="F2516" s="5" t="inlineStr">
        <is>
          <t>Vermelho</t>
        </is>
      </c>
      <c r="G2516" s="7" t="n">
        <v>0.05</v>
      </c>
      <c r="H2516" s="5" t="inlineStr">
        <is>
          <t>Exodus (EXO)</t>
        </is>
      </c>
      <c r="I2516" s="5" t="inlineStr">
        <is>
          <t>Não</t>
        </is>
      </c>
      <c r="J2516" s="5" t="n">
        <v>1998</v>
      </c>
      <c r="L2516" s="5" t="n">
        <v>2</v>
      </c>
      <c r="M2516" s="7">
        <f>L2516*G2516</f>
        <v/>
      </c>
    </row>
    <row r="2517">
      <c r="A2517" s="5" t="inlineStr">
        <is>
          <t>Curse of Marit Lage / Maldição de Marit Lage</t>
        </is>
      </c>
      <c r="B2517" s="5" t="inlineStr">
        <is>
          <t>Enchantment</t>
        </is>
      </c>
      <c r="C2517" s="5" t="inlineStr">
        <is>
          <t>Rare / Rara</t>
        </is>
      </c>
      <c r="D2517" s="5" t="inlineStr">
        <is>
          <t>When this enchantment enters, tap all Islands. Islands don't untap during their controllers' untap steps.</t>
        </is>
      </c>
      <c r="E2517" s="5" t="inlineStr">
        <is>
          <t>{3}{R}{R}</t>
        </is>
      </c>
      <c r="F2517" s="5" t="inlineStr">
        <is>
          <t>Vermelho</t>
        </is>
      </c>
      <c r="G2517" s="7" t="n">
        <v>0.95</v>
      </c>
      <c r="H2517" s="5" t="inlineStr">
        <is>
          <t>Ice Age (ICE)</t>
        </is>
      </c>
      <c r="I2517" s="5" t="inlineStr">
        <is>
          <t>Não</t>
        </is>
      </c>
      <c r="J2517" s="5" t="n">
        <v>1995</v>
      </c>
      <c r="L2517" s="5" t="n">
        <v>2</v>
      </c>
      <c r="M2517" s="7">
        <f>L2517*G2517</f>
        <v/>
      </c>
    </row>
    <row r="2518">
      <c r="A2518" s="5" t="inlineStr">
        <is>
          <t>Giant Strength / Força do Gigante</t>
        </is>
      </c>
      <c r="B2518" s="5" t="inlineStr">
        <is>
          <t>Enchantment — Aura</t>
        </is>
      </c>
      <c r="C2518" s="5" t="inlineStr">
        <is>
          <t>Common / Comum</t>
        </is>
      </c>
      <c r="D2518" s="5" t="inlineStr">
        <is>
          <t>Enchant creature Enchanted creature gets +2/+2.</t>
        </is>
      </c>
      <c r="E2518" s="5" t="inlineStr">
        <is>
          <t>{R}{R}</t>
        </is>
      </c>
      <c r="F2518" s="5" t="inlineStr">
        <is>
          <t>Vermelho</t>
        </is>
      </c>
      <c r="G2518" s="7" t="n">
        <v>0.09</v>
      </c>
      <c r="H2518" s="5" t="inlineStr">
        <is>
          <t>Quarta Edição (BB)</t>
        </is>
      </c>
      <c r="I2518" s="5" t="inlineStr">
        <is>
          <t>Não</t>
        </is>
      </c>
      <c r="J2518" s="5" t="n">
        <v>1995</v>
      </c>
      <c r="L2518" s="5" t="n">
        <v>2</v>
      </c>
      <c r="M2518" s="7">
        <f>L2518*G2518</f>
        <v/>
      </c>
    </row>
    <row r="2519">
      <c r="A2519" s="5" t="inlineStr">
        <is>
          <t>Giant Strength / Força do Gigante</t>
        </is>
      </c>
      <c r="B2519" s="5" t="inlineStr">
        <is>
          <t>Enchantment — Aura</t>
        </is>
      </c>
      <c r="C2519" s="5" t="inlineStr">
        <is>
          <t>Common / Comum</t>
        </is>
      </c>
      <c r="D2519" s="5" t="inlineStr">
        <is>
          <t>Enchant creature Enchanted creature gets +2/+2.</t>
        </is>
      </c>
      <c r="E2519" s="5" t="inlineStr">
        <is>
          <t>{R}{R}</t>
        </is>
      </c>
      <c r="F2519" s="5" t="inlineStr">
        <is>
          <t>Vermelho</t>
        </is>
      </c>
      <c r="G2519" s="7" t="n">
        <v>0.08</v>
      </c>
      <c r="H2519" s="5" t="inlineStr">
        <is>
          <t>Quarta Edição</t>
        </is>
      </c>
      <c r="I2519" s="5" t="inlineStr">
        <is>
          <t>Não</t>
        </is>
      </c>
      <c r="J2519" s="5" t="n">
        <v>1995</v>
      </c>
      <c r="L2519" s="5" t="n">
        <v>4</v>
      </c>
      <c r="M2519" s="7">
        <f>L2519*G2519</f>
        <v/>
      </c>
    </row>
    <row r="2520">
      <c r="A2520" s="5" t="inlineStr">
        <is>
          <t>Flashfires / Tormenta Ígnea</t>
        </is>
      </c>
      <c r="B2520" s="5" t="inlineStr">
        <is>
          <t>Sorcery / Feitiço</t>
        </is>
      </c>
      <c r="C2520" s="5" t="inlineStr">
        <is>
          <t>Uncommon / Incomum</t>
        </is>
      </c>
      <c r="D2520" s="5" t="inlineStr">
        <is>
          <t>Destroy all Plains. / Destrói todas as Planícies.</t>
        </is>
      </c>
      <c r="E2520" s="5" t="inlineStr">
        <is>
          <t>{3}{R}</t>
        </is>
      </c>
      <c r="F2520" s="5" t="inlineStr">
        <is>
          <t>Vermelho</t>
        </is>
      </c>
      <c r="G2520" s="7" t="n">
        <v>0.75</v>
      </c>
      <c r="H2520" s="5" t="inlineStr">
        <is>
          <t>Quarta Edição (BB)</t>
        </is>
      </c>
      <c r="I2520" s="5" t="inlineStr">
        <is>
          <t>Não</t>
        </is>
      </c>
      <c r="J2520" s="5" t="n">
        <v>1995</v>
      </c>
      <c r="L2520" s="5" t="n">
        <v>1</v>
      </c>
      <c r="M2520" s="7">
        <f>L2520*G2520</f>
        <v/>
      </c>
    </row>
    <row r="2521">
      <c r="A2521" s="5" t="inlineStr">
        <is>
          <t>Flashfires / Tormenta Ígnea</t>
        </is>
      </c>
      <c r="B2521" s="5" t="inlineStr">
        <is>
          <t>Sorcery / Feitiço</t>
        </is>
      </c>
      <c r="C2521" s="5" t="inlineStr">
        <is>
          <t>Uncommon / Incomum</t>
        </is>
      </c>
      <c r="D2521" s="5" t="inlineStr">
        <is>
          <t>Destroy all Plains. / Destrói todas as Planícies.</t>
        </is>
      </c>
      <c r="E2521" s="5" t="inlineStr">
        <is>
          <t>{3}{R}</t>
        </is>
      </c>
      <c r="F2521" s="5" t="inlineStr">
        <is>
          <t>Vermelho</t>
        </is>
      </c>
      <c r="G2521" s="7" t="n">
        <v>0.19</v>
      </c>
      <c r="H2521" s="5" t="inlineStr">
        <is>
          <t>Quarta Edição</t>
        </is>
      </c>
      <c r="I2521" s="5" t="inlineStr">
        <is>
          <t>Não</t>
        </is>
      </c>
      <c r="J2521" s="5" t="n">
        <v>1995</v>
      </c>
      <c r="L2521" s="5" t="n">
        <v>1</v>
      </c>
      <c r="M2521" s="7">
        <f>L2521*G2521</f>
        <v/>
      </c>
    </row>
    <row r="2522">
      <c r="A2522" s="5" t="inlineStr">
        <is>
          <t>Disintegrate / Desintegrar</t>
        </is>
      </c>
      <c r="B2522" s="5" t="inlineStr">
        <is>
          <t>Sorcery / Feitiço</t>
        </is>
      </c>
      <c r="C2522" s="5" t="inlineStr">
        <is>
          <t>Common / Comum</t>
        </is>
      </c>
      <c r="D2522" s="5"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2" s="5" t="inlineStr">
        <is>
          <t>{X}{R}</t>
        </is>
      </c>
      <c r="F2522" s="5" t="inlineStr">
        <is>
          <t>Vermelho</t>
        </is>
      </c>
      <c r="G2522" s="7" t="n">
        <v>0.23</v>
      </c>
      <c r="H2522" s="5" t="inlineStr">
        <is>
          <t>Quarta Edição (BB)</t>
        </is>
      </c>
      <c r="I2522" s="5" t="inlineStr">
        <is>
          <t>Não</t>
        </is>
      </c>
      <c r="J2522" s="5" t="n">
        <v>1995</v>
      </c>
      <c r="L2522" s="5" t="n">
        <v>1</v>
      </c>
      <c r="M2522" s="7">
        <f>L2522*G2522</f>
        <v/>
      </c>
    </row>
    <row r="2523">
      <c r="A2523" s="5" t="inlineStr">
        <is>
          <t>Disintegrate / Desintegrar</t>
        </is>
      </c>
      <c r="B2523" s="5" t="inlineStr">
        <is>
          <t>Sorcery / Feitiço</t>
        </is>
      </c>
      <c r="C2523" s="5" t="inlineStr">
        <is>
          <t>Common / Comum</t>
        </is>
      </c>
      <c r="D2523" s="5"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3" s="5" t="inlineStr">
        <is>
          <t>{X}{R}</t>
        </is>
      </c>
      <c r="F2523" s="5" t="inlineStr">
        <is>
          <t>Vermelho</t>
        </is>
      </c>
      <c r="G2523" s="7" t="n">
        <v>0.06</v>
      </c>
      <c r="H2523" s="5" t="inlineStr">
        <is>
          <t>Quarta Edição</t>
        </is>
      </c>
      <c r="I2523" s="5" t="inlineStr">
        <is>
          <t>Não</t>
        </is>
      </c>
      <c r="J2523" s="5" t="n">
        <v>1995</v>
      </c>
      <c r="L2523" s="5" t="n">
        <v>5</v>
      </c>
      <c r="M2523" s="7">
        <f>L2523*G2523</f>
        <v/>
      </c>
    </row>
    <row r="2524">
      <c r="A2524" s="5" t="inlineStr">
        <is>
          <t>Lava Axe / Machado de Lava</t>
        </is>
      </c>
      <c r="B2524" s="5" t="inlineStr">
        <is>
          <t>Sorcery / Feitiço</t>
        </is>
      </c>
      <c r="C2524" s="5" t="inlineStr">
        <is>
          <t>Common / Comum</t>
        </is>
      </c>
      <c r="D2524" s="5" t="inlineStr">
        <is>
          <t>Lava Axe deals 5 damage to target player or planeswalker. / Machado de Lava causa 5 pontos de dano ao jogador ou planeswalker alvo.</t>
        </is>
      </c>
      <c r="E2524" s="5" t="inlineStr">
        <is>
          <t>{4}{R}</t>
        </is>
      </c>
      <c r="F2524" s="5" t="inlineStr">
        <is>
          <t>Vermelho</t>
        </is>
      </c>
      <c r="G2524" s="7" t="n">
        <v>0.26</v>
      </c>
      <c r="H2524" s="5" t="inlineStr">
        <is>
          <t>Portal</t>
        </is>
      </c>
      <c r="I2524" s="5" t="inlineStr">
        <is>
          <t>Não</t>
        </is>
      </c>
      <c r="J2524" s="5" t="n">
        <v>1997</v>
      </c>
      <c r="L2524" s="5" t="n">
        <v>1</v>
      </c>
      <c r="M2524" s="7">
        <f>L2524*G2524</f>
        <v/>
      </c>
    </row>
    <row r="2525">
      <c r="A2525" s="5" t="inlineStr">
        <is>
          <t>Pyrotechnics / Pirotécnica</t>
        </is>
      </c>
      <c r="B2525" s="5" t="inlineStr">
        <is>
          <t>Sorcery / Feitiço</t>
        </is>
      </c>
      <c r="C2525" s="5" t="inlineStr">
        <is>
          <t>Common / Comum</t>
        </is>
      </c>
      <c r="D2525" s="5" t="inlineStr">
        <is>
          <t>Pyrotechnics deals 4 damage divided as you choose among any number of targets. / Pirotécnica causa 4 pontos de dano, distribuídos a sua escolha entre um número qualquer de criaturas e/ou jogadores alvo.</t>
        </is>
      </c>
      <c r="E2525" s="5" t="inlineStr">
        <is>
          <t>{4}{R}</t>
        </is>
      </c>
      <c r="F2525" s="5" t="inlineStr">
        <is>
          <t>Vermelho</t>
        </is>
      </c>
      <c r="G2525" s="7" t="n">
        <v>0.1</v>
      </c>
      <c r="H2525" s="5" t="inlineStr">
        <is>
          <t>Quarta Edição</t>
        </is>
      </c>
      <c r="I2525" s="5" t="inlineStr">
        <is>
          <t>Não</t>
        </is>
      </c>
      <c r="J2525" s="5" t="n">
        <v>1995</v>
      </c>
      <c r="K2525" s="5" t="n">
        <v>0.1</v>
      </c>
      <c r="L2525" s="5" t="n">
        <v>1</v>
      </c>
      <c r="M2525" s="7">
        <f>L2525*G2525</f>
        <v/>
      </c>
    </row>
    <row r="2526">
      <c r="A2526" s="5" t="inlineStr">
        <is>
          <t>Flashfires / Tormenta Ígnea</t>
        </is>
      </c>
      <c r="B2526" s="5" t="inlineStr">
        <is>
          <t>Sorcery / Feitiço</t>
        </is>
      </c>
      <c r="C2526" s="5" t="inlineStr">
        <is>
          <t>Uncommon / Incomum</t>
        </is>
      </c>
      <c r="D2526" s="5" t="inlineStr">
        <is>
          <t>Destroy all Plains. / Destrói todas as Planícies.</t>
        </is>
      </c>
      <c r="E2526" s="5" t="inlineStr">
        <is>
          <t>{3}{R}</t>
        </is>
      </c>
      <c r="F2526" s="5" t="inlineStr">
        <is>
          <t>Vermelho</t>
        </is>
      </c>
      <c r="G2526" s="7" t="n">
        <v>0.41</v>
      </c>
      <c r="H2526" s="5" t="inlineStr">
        <is>
          <t>Oitava Edição</t>
        </is>
      </c>
      <c r="I2526" s="5" t="inlineStr">
        <is>
          <t>Não</t>
        </is>
      </c>
      <c r="J2526" s="5" t="n">
        <v>2003</v>
      </c>
      <c r="L2526" s="5" t="n">
        <v>1</v>
      </c>
      <c r="M2526" s="7">
        <f>L2526*G2526</f>
        <v/>
      </c>
    </row>
    <row r="2527">
      <c r="A2527" s="5" t="inlineStr">
        <is>
          <t>Builder's Bane / Maldição do Construtor</t>
        </is>
      </c>
      <c r="B2527" s="5" t="inlineStr">
        <is>
          <t>Sorcery</t>
        </is>
      </c>
      <c r="C2527" s="5" t="inlineStr">
        <is>
          <t>Common / Comum</t>
        </is>
      </c>
      <c r="D2527" s="5" t="inlineStr">
        <is>
          <t>Destroy X target artifacts. Builder's Bane deals damage to each player equal to the number of artifacts they controlled that were put into a graveyard this way.</t>
        </is>
      </c>
      <c r="E2527" s="5" t="inlineStr">
        <is>
          <t>{X}{X}{R}</t>
        </is>
      </c>
      <c r="F2527" s="5" t="inlineStr">
        <is>
          <t>Vermelho</t>
        </is>
      </c>
      <c r="G2527" s="7" t="n">
        <v>0.05</v>
      </c>
      <c r="H2527" s="5" t="inlineStr">
        <is>
          <t>Mirage (MIR)</t>
        </is>
      </c>
      <c r="I2527" s="5" t="inlineStr">
        <is>
          <t>Não</t>
        </is>
      </c>
      <c r="J2527" s="5" t="n">
        <v>1996</v>
      </c>
      <c r="L2527" s="5" t="n">
        <v>1</v>
      </c>
      <c r="M2527" s="7">
        <f>L2527*G2527</f>
        <v/>
      </c>
    </row>
    <row r="2528">
      <c r="A2528" s="5" t="inlineStr">
        <is>
          <t>Spitting Earth / Golfada de Terra</t>
        </is>
      </c>
      <c r="B2528" s="5" t="inlineStr">
        <is>
          <t>Sorcery / Feitiço</t>
        </is>
      </c>
      <c r="C2528" s="5" t="inlineStr">
        <is>
          <t>Common / Comum</t>
        </is>
      </c>
      <c r="D2528" s="5" t="inlineStr">
        <is>
          <t>Spitting Earth deals damage to target creature equal to the number of Mountains you control. / Golfada de Terra causa à criatura alvo uma quantidade de dano igual ao número de Montanhas que você controla.</t>
        </is>
      </c>
      <c r="E2528" s="5" t="inlineStr">
        <is>
          <t>{1}{R}</t>
        </is>
      </c>
      <c r="F2528" s="5" t="inlineStr">
        <is>
          <t>Vermelho</t>
        </is>
      </c>
      <c r="G2528" s="7" t="n">
        <v>0.05</v>
      </c>
      <c r="H2528" s="5" t="inlineStr">
        <is>
          <t>Mirage (MIR)</t>
        </is>
      </c>
      <c r="I2528" s="5" t="inlineStr">
        <is>
          <t>Não</t>
        </is>
      </c>
      <c r="J2528" s="5" t="n">
        <v>1996</v>
      </c>
      <c r="L2528" s="5" t="n">
        <v>1</v>
      </c>
      <c r="M2528" s="7">
        <f>L2528*G2528</f>
        <v/>
      </c>
    </row>
    <row r="2529">
      <c r="A2529" s="5" t="inlineStr">
        <is>
          <t>Detonate / Explodir</t>
        </is>
      </c>
      <c r="B2529" s="5" t="inlineStr">
        <is>
          <t>Sorcery / Feitiço</t>
        </is>
      </c>
      <c r="C2529" s="5" t="inlineStr">
        <is>
          <t>Uncommon / Incomum</t>
        </is>
      </c>
      <c r="D2529" s="5"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2529" s="5" t="inlineStr">
        <is>
          <t>{X}{R}</t>
        </is>
      </c>
      <c r="F2529" s="5" t="inlineStr">
        <is>
          <t>Vermelho</t>
        </is>
      </c>
      <c r="G2529" s="7" t="n">
        <v>0.06</v>
      </c>
      <c r="H2529" s="5" t="inlineStr">
        <is>
          <t>Quarta Edição</t>
        </is>
      </c>
      <c r="I2529" s="5" t="inlineStr">
        <is>
          <t>Não</t>
        </is>
      </c>
      <c r="J2529" s="5" t="n">
        <v>1995</v>
      </c>
      <c r="L2529" s="5" t="n">
        <v>1</v>
      </c>
      <c r="M2529" s="7">
        <f>L2529*G2529</f>
        <v/>
      </c>
    </row>
    <row r="2530">
      <c r="A2530" s="5" t="inlineStr">
        <is>
          <t>Lava Burst / Explosão de Lava</t>
        </is>
      </c>
      <c r="B2530" s="5" t="inlineStr">
        <is>
          <t>Sorcery</t>
        </is>
      </c>
      <c r="C2530" s="5" t="inlineStr">
        <is>
          <t>Common / Comum</t>
        </is>
      </c>
      <c r="D2530" s="5" t="inlineStr">
        <is>
          <t>Lava Burst deals X damage to any target. If Lava Burst would deal damage to a creature, that damage can't be prevented or dealt instead to another permanent or player.</t>
        </is>
      </c>
      <c r="E2530" s="5" t="inlineStr">
        <is>
          <t>{X}{R}</t>
        </is>
      </c>
      <c r="F2530" s="5" t="inlineStr">
        <is>
          <t>Vermelho</t>
        </is>
      </c>
      <c r="G2530" s="7" t="n">
        <v>0.05</v>
      </c>
      <c r="H2530" s="5" t="inlineStr">
        <is>
          <t>Ice Age (ICE)</t>
        </is>
      </c>
      <c r="I2530" s="5" t="inlineStr">
        <is>
          <t>Não</t>
        </is>
      </c>
      <c r="J2530" s="5" t="n">
        <v>1995</v>
      </c>
      <c r="L2530" s="5" t="n">
        <v>1</v>
      </c>
      <c r="M2530" s="7">
        <f>L2530*G2530</f>
        <v/>
      </c>
    </row>
    <row r="2531">
      <c r="A2531" s="5" t="inlineStr">
        <is>
          <t>Avalanche</t>
        </is>
      </c>
      <c r="B2531" s="5" t="inlineStr">
        <is>
          <t>Sorcery</t>
        </is>
      </c>
      <c r="C2531" s="5" t="inlineStr">
        <is>
          <t>Uncommon / Incomum</t>
        </is>
      </c>
      <c r="D2531" s="5" t="inlineStr">
        <is>
          <t>Destroy X target snow lands.</t>
        </is>
      </c>
      <c r="E2531" s="5" t="inlineStr">
        <is>
          <t>{X}{2}{R}{R}</t>
        </is>
      </c>
      <c r="F2531" s="5" t="inlineStr">
        <is>
          <t>Vermelho</t>
        </is>
      </c>
      <c r="G2531" s="7" t="n">
        <v>0.2</v>
      </c>
      <c r="H2531" s="5" t="inlineStr">
        <is>
          <t>Ice Age (ICE)</t>
        </is>
      </c>
      <c r="I2531" s="5" t="inlineStr">
        <is>
          <t>Não</t>
        </is>
      </c>
      <c r="J2531" s="5" t="n">
        <v>1995</v>
      </c>
      <c r="L2531" s="5" t="n">
        <v>1</v>
      </c>
      <c r="M2531" s="7">
        <f>L2531*G2531</f>
        <v/>
      </c>
    </row>
    <row r="2532">
      <c r="A2532" s="5" t="inlineStr">
        <is>
          <t>Swirling Sandstorm / Redemoinho de Areia</t>
        </is>
      </c>
      <c r="B2532" s="5" t="inlineStr">
        <is>
          <t>Sorcery / Feitiço</t>
        </is>
      </c>
      <c r="C2532" s="5" t="inlineStr">
        <is>
          <t>Common / Comum</t>
        </is>
      </c>
      <c r="D2532" s="5"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2532" s="5" t="inlineStr">
        <is>
          <t>{3}{R}</t>
        </is>
      </c>
      <c r="F2532" s="5" t="inlineStr">
        <is>
          <t>Vermelho</t>
        </is>
      </c>
      <c r="G2532" s="7" t="n">
        <v>0.8</v>
      </c>
      <c r="H2532" s="5" t="inlineStr">
        <is>
          <t>Judgment (JUD)</t>
        </is>
      </c>
      <c r="I2532" s="5" t="inlineStr">
        <is>
          <t>Não</t>
        </is>
      </c>
      <c r="J2532" s="5" t="n">
        <v>2002</v>
      </c>
      <c r="L2532" s="5" t="n">
        <v>1</v>
      </c>
      <c r="M2532" s="7">
        <f>L2532*G2532</f>
        <v/>
      </c>
    </row>
    <row r="2533">
      <c r="A2533" s="5" t="inlineStr">
        <is>
          <t>Kaervek's Torch / Tocha de Kaervek</t>
        </is>
      </c>
      <c r="B2533" s="5" t="inlineStr">
        <is>
          <t>Sorcery</t>
        </is>
      </c>
      <c r="C2533" s="5" t="inlineStr">
        <is>
          <t>Common / Comum</t>
        </is>
      </c>
      <c r="D2533" s="5" t="inlineStr">
        <is>
          <t>As long as Kaervek's Torch is on the stack, spells that target it cost {2} more to cast. Kaervek's Torch deals X damage to any target.</t>
        </is>
      </c>
      <c r="E2533" s="5" t="inlineStr">
        <is>
          <t>{X}{R}</t>
        </is>
      </c>
      <c r="F2533" s="5" t="inlineStr">
        <is>
          <t>Vermelho</t>
        </is>
      </c>
      <c r="G2533" s="7" t="n">
        <v>0.8</v>
      </c>
      <c r="H2533" s="5" t="inlineStr">
        <is>
          <t>Mirage (MIR)</t>
        </is>
      </c>
      <c r="I2533" s="5" t="inlineStr">
        <is>
          <t>Não</t>
        </is>
      </c>
      <c r="J2533" s="5" t="n">
        <v>1996</v>
      </c>
      <c r="L2533" s="5" t="n">
        <v>1</v>
      </c>
      <c r="M2533" s="7">
        <f>L2533*G2533</f>
        <v/>
      </c>
    </row>
    <row r="2534">
      <c r="A2534" s="5" t="inlineStr">
        <is>
          <t>Stone Rain / Chuva de Pedras</t>
        </is>
      </c>
      <c r="B2534" s="5" t="inlineStr">
        <is>
          <t>Sorcery / Feitiço</t>
        </is>
      </c>
      <c r="C2534" s="5" t="inlineStr">
        <is>
          <t>Common / Comum</t>
        </is>
      </c>
      <c r="D2534" s="5" t="inlineStr">
        <is>
          <t>Destroy target land. / Destrua o terreno alvo.</t>
        </is>
      </c>
      <c r="E2534" s="5" t="inlineStr">
        <is>
          <t>{2}{R}</t>
        </is>
      </c>
      <c r="F2534" s="5" t="inlineStr">
        <is>
          <t>Vermelho</t>
        </is>
      </c>
      <c r="G2534" s="7" t="n">
        <v>0.1</v>
      </c>
      <c r="H2534" s="5" t="inlineStr">
        <is>
          <t>Quarta Edição (BB)</t>
        </is>
      </c>
      <c r="I2534" s="5" t="inlineStr">
        <is>
          <t>Não</t>
        </is>
      </c>
      <c r="J2534" s="5" t="n">
        <v>1995</v>
      </c>
      <c r="L2534" s="5" t="n">
        <v>4</v>
      </c>
      <c r="M2534" s="7">
        <f>L2534*G2534</f>
        <v/>
      </c>
    </row>
    <row r="2535">
      <c r="A2535" s="5" t="inlineStr">
        <is>
          <t>Stone Rain / Chuva de Pedras</t>
        </is>
      </c>
      <c r="B2535" s="5" t="inlineStr">
        <is>
          <t>Sorcery / Feitiço</t>
        </is>
      </c>
      <c r="C2535" s="5" t="inlineStr">
        <is>
          <t>Common / Comum</t>
        </is>
      </c>
      <c r="D2535" s="5" t="inlineStr">
        <is>
          <t>Destroy target land. / Destrua o terreno alvo.</t>
        </is>
      </c>
      <c r="E2535" s="5" t="inlineStr">
        <is>
          <t>{2}{R}</t>
        </is>
      </c>
      <c r="F2535" s="5" t="inlineStr">
        <is>
          <t>Vermelho</t>
        </is>
      </c>
      <c r="G2535" s="7" t="n">
        <v>0.08</v>
      </c>
      <c r="H2535" s="5" t="inlineStr">
        <is>
          <t xml:space="preserve">Quarta Edição </t>
        </is>
      </c>
      <c r="I2535" s="5" t="inlineStr">
        <is>
          <t>Não</t>
        </is>
      </c>
      <c r="J2535" s="5" t="n">
        <v>1995</v>
      </c>
      <c r="L2535" s="5" t="n">
        <v>4</v>
      </c>
      <c r="M2535" s="7">
        <f>L2535*G2535</f>
        <v/>
      </c>
    </row>
    <row r="2536">
      <c r="A2536" s="5" t="inlineStr">
        <is>
          <t>Stone Rain / Chuva de Pedras</t>
        </is>
      </c>
      <c r="B2536" s="5" t="inlineStr">
        <is>
          <t>Sorcery / Feitiço</t>
        </is>
      </c>
      <c r="C2536" s="5" t="inlineStr">
        <is>
          <t>Common / Comum</t>
        </is>
      </c>
      <c r="D2536" s="5" t="inlineStr">
        <is>
          <t>Destroy target land. / Destrua o terreno alvo.</t>
        </is>
      </c>
      <c r="E2536" s="5" t="inlineStr">
        <is>
          <t>{2}{R}</t>
        </is>
      </c>
      <c r="F2536" s="5" t="inlineStr">
        <is>
          <t>Vermelho</t>
        </is>
      </c>
      <c r="G2536" s="7" t="n">
        <v>0.25</v>
      </c>
      <c r="H2536" s="5" t="inlineStr">
        <is>
          <t>Revised Edition</t>
        </is>
      </c>
      <c r="I2536" s="5" t="inlineStr">
        <is>
          <t>Não</t>
        </is>
      </c>
      <c r="J2536" s="5" t="n">
        <v>1995</v>
      </c>
      <c r="L2536" s="5" t="n">
        <v>2</v>
      </c>
      <c r="M2536" s="7">
        <f>L2536*G2536</f>
        <v/>
      </c>
    </row>
    <row r="2537">
      <c r="A2537" s="5" t="inlineStr">
        <is>
          <t>Fireball / Bola de Fogo</t>
        </is>
      </c>
      <c r="B2537" s="5" t="inlineStr">
        <is>
          <t>Sorcery / Feitiço</t>
        </is>
      </c>
      <c r="C2537" s="5" t="inlineStr">
        <is>
          <t>Common / Comum</t>
        </is>
      </c>
      <c r="D2537" s="5"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2537" s="5" t="inlineStr">
        <is>
          <t>{X}{R}</t>
        </is>
      </c>
      <c r="F2537" s="5" t="inlineStr">
        <is>
          <t>Vermelho</t>
        </is>
      </c>
      <c r="G2537" s="7" t="n">
        <v>0.1</v>
      </c>
      <c r="H2537" s="5" t="inlineStr">
        <is>
          <t xml:space="preserve">Quarta Edição </t>
        </is>
      </c>
      <c r="I2537" s="5" t="inlineStr">
        <is>
          <t>Não</t>
        </is>
      </c>
      <c r="J2537" s="5" t="n">
        <v>1995</v>
      </c>
      <c r="L2537" s="5" t="n">
        <v>4</v>
      </c>
      <c r="M2537" s="7">
        <f>L2537*G2537</f>
        <v/>
      </c>
    </row>
    <row r="2538">
      <c r="A2538" s="5" t="inlineStr">
        <is>
          <t>Blind Fury / Fúria Cega</t>
        </is>
      </c>
      <c r="B2538" s="5" t="inlineStr">
        <is>
          <t>Instant</t>
        </is>
      </c>
      <c r="C2538" s="5" t="inlineStr">
        <is>
          <t>Uncommon / Incomum</t>
        </is>
      </c>
      <c r="D2538" s="5" t="inlineStr">
        <is>
          <t>All creatures lose trample until end of turn. If a creature would deal combat damage to a creature this turn, it deals double that damage to that creature instead.</t>
        </is>
      </c>
      <c r="E2538" s="5" t="inlineStr">
        <is>
          <t>{2}{R}{R}</t>
        </is>
      </c>
      <c r="F2538" s="5" t="inlineStr">
        <is>
          <t>Vermelho</t>
        </is>
      </c>
      <c r="G2538" s="7" t="n">
        <v>0.23</v>
      </c>
      <c r="H2538" s="5" t="inlineStr">
        <is>
          <t>Mirage (MIR)</t>
        </is>
      </c>
      <c r="I2538" s="5" t="inlineStr">
        <is>
          <t>Não</t>
        </is>
      </c>
      <c r="J2538" s="5" t="n">
        <v>1996</v>
      </c>
      <c r="L2538" s="5" t="n">
        <v>1</v>
      </c>
      <c r="M2538" s="7">
        <f>L2538*G2538</f>
        <v/>
      </c>
    </row>
    <row r="2539">
      <c r="A2539" s="5" t="inlineStr">
        <is>
          <t>Soldevi Heretic / Herege Soldeviano</t>
        </is>
      </c>
      <c r="B2539" s="5" t="inlineStr">
        <is>
          <t>Creature — Human Cleric</t>
        </is>
      </c>
      <c r="C2539" s="5" t="inlineStr">
        <is>
          <t>Common / Comum</t>
        </is>
      </c>
      <c r="D2539" s="5" t="inlineStr">
        <is>
          <t>{W}, {T}: Prevent the next 2 damage that would be dealt to target creature this turn. Target opponent may draw a card.</t>
        </is>
      </c>
      <c r="E2539" s="5" t="inlineStr">
        <is>
          <t>{2}{U}</t>
        </is>
      </c>
      <c r="F2539" s="5" t="inlineStr">
        <is>
          <t>Azul</t>
        </is>
      </c>
      <c r="G2539" s="7" t="n">
        <v>0.05</v>
      </c>
      <c r="H2539" s="5" t="inlineStr">
        <is>
          <t>Alliances (ALL)</t>
        </is>
      </c>
      <c r="I2539" s="5" t="inlineStr">
        <is>
          <t>Não</t>
        </is>
      </c>
      <c r="J2539" s="5" t="n">
        <v>1996</v>
      </c>
      <c r="K2539" s="8" t="n">
        <v>46055</v>
      </c>
      <c r="L2539" s="5" t="n">
        <v>1</v>
      </c>
      <c r="M2539" s="7">
        <f>L2539*G2539</f>
        <v/>
      </c>
    </row>
    <row r="2540">
      <c r="A2540" s="5" t="inlineStr">
        <is>
          <t>Aliban's Tower / Torre de Aliban</t>
        </is>
      </c>
      <c r="B2540" s="5" t="inlineStr">
        <is>
          <t>Instant</t>
        </is>
      </c>
      <c r="C2540" s="5" t="inlineStr">
        <is>
          <t>Common / Comum</t>
        </is>
      </c>
      <c r="D2540" s="5" t="inlineStr">
        <is>
          <t>Target blocking creature gets +3/+1 until end of turn.</t>
        </is>
      </c>
      <c r="E2540" s="5" t="inlineStr">
        <is>
          <t>{1}{R}</t>
        </is>
      </c>
      <c r="F2540" s="5" t="inlineStr">
        <is>
          <t>Vermelho</t>
        </is>
      </c>
      <c r="G2540" s="7" t="n">
        <v>0.08</v>
      </c>
      <c r="H2540" s="5" t="inlineStr">
        <is>
          <t>Homelands (HML)</t>
        </is>
      </c>
      <c r="I2540" s="5" t="inlineStr">
        <is>
          <t>Não</t>
        </is>
      </c>
      <c r="J2540" s="5" t="n">
        <v>1995</v>
      </c>
      <c r="L2540" s="5" t="n">
        <v>1</v>
      </c>
      <c r="M2540" s="7">
        <f>L2540*G2540</f>
        <v/>
      </c>
    </row>
    <row r="2541">
      <c r="A2541" s="5" t="inlineStr">
        <is>
          <t>Aliban's Tower / Torre de Aliban</t>
        </is>
      </c>
      <c r="B2541" s="5" t="inlineStr">
        <is>
          <t>Instant</t>
        </is>
      </c>
      <c r="C2541" s="5" t="inlineStr">
        <is>
          <t>Common / Comum</t>
        </is>
      </c>
      <c r="D2541" s="5" t="inlineStr">
        <is>
          <t>Target blocking creature gets +3/+1 until end of turn.</t>
        </is>
      </c>
      <c r="E2541" s="5" t="inlineStr">
        <is>
          <t>{1}{R}</t>
        </is>
      </c>
      <c r="F2541" s="5" t="inlineStr">
        <is>
          <t>Vermelho</t>
        </is>
      </c>
      <c r="G2541" s="7" t="n">
        <v>0.06</v>
      </c>
      <c r="H2541" s="5" t="inlineStr">
        <is>
          <t>Homelands (HML)</t>
        </is>
      </c>
      <c r="I2541" s="5" t="inlineStr">
        <is>
          <t>Não</t>
        </is>
      </c>
      <c r="J2541" s="5" t="n">
        <v>1995</v>
      </c>
      <c r="L2541" s="5" t="n">
        <v>1</v>
      </c>
      <c r="M2541" s="7">
        <f>L2541*G2541</f>
        <v/>
      </c>
    </row>
    <row r="2542">
      <c r="A2542" s="5" t="inlineStr">
        <is>
          <t>Word of Blasting / Palavra de Detonação</t>
        </is>
      </c>
      <c r="B2542" s="5" t="inlineStr">
        <is>
          <t>Instant</t>
        </is>
      </c>
      <c r="C2542" s="5" t="inlineStr">
        <is>
          <t>Uncommon / Incomum</t>
        </is>
      </c>
      <c r="D2542" s="5" t="inlineStr">
        <is>
          <t>Destroy target Wall. It can't be regenerated. Word of Blasting deals damage equal to that Wall's mana value to the Wall's controller.</t>
        </is>
      </c>
      <c r="E2542" s="5" t="inlineStr">
        <is>
          <t>{1}{R}</t>
        </is>
      </c>
      <c r="F2542" s="5" t="inlineStr">
        <is>
          <t>Vermelho</t>
        </is>
      </c>
      <c r="G2542" s="7" t="n">
        <v>0.16</v>
      </c>
      <c r="H2542" s="5" t="inlineStr">
        <is>
          <t>Ice Age (ICE)</t>
        </is>
      </c>
      <c r="I2542" s="5" t="inlineStr">
        <is>
          <t>Não</t>
        </is>
      </c>
      <c r="J2542" s="5" t="n">
        <v>1995</v>
      </c>
      <c r="L2542" s="5" t="n">
        <v>1</v>
      </c>
      <c r="M2542" s="7">
        <f>L2542*G2542</f>
        <v/>
      </c>
    </row>
    <row r="2543">
      <c r="A2543" s="5" t="inlineStr">
        <is>
          <t>Vertigo / Vertigem</t>
        </is>
      </c>
      <c r="B2543" s="5" t="inlineStr">
        <is>
          <t>Instant</t>
        </is>
      </c>
      <c r="C2543" s="5" t="inlineStr">
        <is>
          <t>Uncommon / Incomum</t>
        </is>
      </c>
      <c r="D2543" s="5" t="inlineStr">
        <is>
          <t>Vertigo deals 2 damage to target creature with flying. That creature loses flying until end of turn.</t>
        </is>
      </c>
      <c r="E2543" s="5" t="inlineStr">
        <is>
          <t>{R}</t>
        </is>
      </c>
      <c r="F2543" s="5" t="inlineStr">
        <is>
          <t>Vermelho</t>
        </is>
      </c>
      <c r="G2543" s="7" t="n">
        <v>0.18</v>
      </c>
      <c r="H2543" s="5" t="inlineStr">
        <is>
          <t>Ice Age (ICE)</t>
        </is>
      </c>
      <c r="I2543" s="5" t="inlineStr">
        <is>
          <t>Não</t>
        </is>
      </c>
      <c r="J2543" s="5" t="n">
        <v>1995</v>
      </c>
      <c r="L2543" s="5" t="n">
        <v>1</v>
      </c>
      <c r="M2543" s="7">
        <f>L2543*G2543</f>
        <v/>
      </c>
    </row>
    <row r="2544">
      <c r="A2544" s="5" t="inlineStr">
        <is>
          <t>Inferno</t>
        </is>
      </c>
      <c r="B2544" s="5" t="inlineStr">
        <is>
          <t>Instant / Mágica Instantânea</t>
        </is>
      </c>
      <c r="C2544" s="5" t="inlineStr">
        <is>
          <t>Rare / Rara</t>
        </is>
      </c>
      <c r="D2544" s="5" t="inlineStr">
        <is>
          <t>Inferno deals 6 damage to each creature and each player. / Inferno causa 6 pontos de dano a cada criatura e cada jogador.</t>
        </is>
      </c>
      <c r="E2544" s="5" t="inlineStr">
        <is>
          <t>{5}{R}{R}</t>
        </is>
      </c>
      <c r="F2544" s="5" t="inlineStr">
        <is>
          <t>Vermelho</t>
        </is>
      </c>
      <c r="G2544" s="7" t="n">
        <v>1</v>
      </c>
      <c r="H2544" s="5" t="inlineStr">
        <is>
          <t xml:space="preserve">Quarta Edição </t>
        </is>
      </c>
      <c r="I2544" s="5" t="inlineStr">
        <is>
          <t>Não</t>
        </is>
      </c>
      <c r="J2544" s="5" t="n">
        <v>1995</v>
      </c>
      <c r="L2544" s="5" t="n">
        <v>1</v>
      </c>
      <c r="M2544" s="7">
        <f>L2544*G2544</f>
        <v/>
      </c>
    </row>
    <row r="2545">
      <c r="A2545" s="5" t="inlineStr">
        <is>
          <t>Stun / Atordoar</t>
        </is>
      </c>
      <c r="B2545" s="5" t="inlineStr">
        <is>
          <t>Instant / Mágica Instantânea</t>
        </is>
      </c>
      <c r="C2545" s="5" t="inlineStr">
        <is>
          <t>Common / Comum</t>
        </is>
      </c>
      <c r="D2545" s="5" t="inlineStr">
        <is>
          <t>Target creature can't block this turn. Draw a card. / A criatura alvo não pode bloquear neste turno. Compre um card.</t>
        </is>
      </c>
      <c r="E2545" s="5" t="inlineStr">
        <is>
          <t>{1}{R}</t>
        </is>
      </c>
      <c r="F2545" s="5" t="inlineStr">
        <is>
          <t>Vermelho</t>
        </is>
      </c>
      <c r="G2545" s="7" t="n">
        <v>18</v>
      </c>
      <c r="H2545" s="5" t="inlineStr">
        <is>
          <t>Invasion (INV)</t>
        </is>
      </c>
      <c r="I2545" s="5" t="inlineStr">
        <is>
          <t>Sim</t>
        </is>
      </c>
      <c r="J2545" s="5" t="n">
        <v>2000</v>
      </c>
      <c r="L2545" s="5" t="n">
        <v>1</v>
      </c>
      <c r="M2545" s="7">
        <f>L2545*G2545</f>
        <v/>
      </c>
    </row>
    <row r="2546">
      <c r="A2546" s="5" t="inlineStr">
        <is>
          <t>Fissure / Fissura</t>
        </is>
      </c>
      <c r="B2546" s="5" t="inlineStr">
        <is>
          <t>Instant</t>
        </is>
      </c>
      <c r="C2546" s="5" t="inlineStr">
        <is>
          <t>Common / Comum</t>
        </is>
      </c>
      <c r="D2546" s="5" t="inlineStr">
        <is>
          <t>Destroy target creature or land. It can't be regenerated.</t>
        </is>
      </c>
      <c r="E2546" s="5" t="inlineStr">
        <is>
          <t>{3}{R}{R}</t>
        </is>
      </c>
      <c r="F2546" s="5" t="inlineStr">
        <is>
          <t>Vermelho</t>
        </is>
      </c>
      <c r="G2546" s="7" t="n">
        <v>0.09</v>
      </c>
      <c r="H2546" s="5" t="inlineStr">
        <is>
          <t>Quarta Edição (BB)</t>
        </is>
      </c>
      <c r="I2546" s="5" t="inlineStr">
        <is>
          <t>Não</t>
        </is>
      </c>
      <c r="J2546" s="5" t="n">
        <v>1995</v>
      </c>
      <c r="L2546" s="5" t="n">
        <v>1</v>
      </c>
      <c r="M2546" s="7">
        <f>L2546*G2546</f>
        <v/>
      </c>
    </row>
    <row r="2547">
      <c r="A2547" s="5" t="inlineStr">
        <is>
          <t>Fissure / Fissura</t>
        </is>
      </c>
      <c r="B2547" s="5" t="inlineStr">
        <is>
          <t>Instant</t>
        </is>
      </c>
      <c r="C2547" s="5" t="inlineStr">
        <is>
          <t>Common / Comum</t>
        </is>
      </c>
      <c r="D2547" s="5" t="inlineStr">
        <is>
          <t>Destroy target creature or land. It can't be regenerated.</t>
        </is>
      </c>
      <c r="E2547" s="5" t="inlineStr">
        <is>
          <t>{3}{R}{R}</t>
        </is>
      </c>
      <c r="F2547" s="5" t="inlineStr">
        <is>
          <t>Vermelho</t>
        </is>
      </c>
      <c r="G2547" s="7" t="n">
        <v>0.09</v>
      </c>
      <c r="H2547" s="5" t="inlineStr">
        <is>
          <t xml:space="preserve">Quarta Edição </t>
        </is>
      </c>
      <c r="I2547" s="5" t="inlineStr">
        <is>
          <t>Não</t>
        </is>
      </c>
      <c r="J2547" s="5" t="n">
        <v>1995</v>
      </c>
      <c r="L2547" s="5" t="n">
        <v>1</v>
      </c>
      <c r="M2547" s="7">
        <f>L2547*G2547</f>
        <v/>
      </c>
    </row>
    <row r="2548">
      <c r="A2548" s="5" t="inlineStr">
        <is>
          <t>Battle Frenzy / Frenesi de Batalha</t>
        </is>
      </c>
      <c r="B2548" s="5" t="inlineStr">
        <is>
          <t>Instant</t>
        </is>
      </c>
      <c r="C2548" s="5" t="inlineStr">
        <is>
          <t>Common / Comum</t>
        </is>
      </c>
      <c r="D2548" s="5" t="inlineStr">
        <is>
          <t>Green creatures you control get +1/+1 until end of turn. Nongreen creatures you control get +1/+0 until end of turn.</t>
        </is>
      </c>
      <c r="E2548" s="5" t="inlineStr">
        <is>
          <t>{2}{R}</t>
        </is>
      </c>
      <c r="F2548" s="5" t="inlineStr">
        <is>
          <t>Vermelho</t>
        </is>
      </c>
      <c r="G2548" s="7" t="n">
        <v>0.05</v>
      </c>
      <c r="H2548" s="5" t="inlineStr">
        <is>
          <t>Ice Age (ICE)</t>
        </is>
      </c>
      <c r="I2548" s="5" t="inlineStr">
        <is>
          <t>Não</t>
        </is>
      </c>
      <c r="J2548" s="5" t="n">
        <v>1995</v>
      </c>
      <c r="L2548" s="5" t="n">
        <v>2</v>
      </c>
      <c r="M2548" s="7">
        <f>L2548*G2548</f>
        <v/>
      </c>
    </row>
    <row r="2549">
      <c r="A2549" s="5" t="inlineStr">
        <is>
          <t>Blood Lust / Sede de Sangue</t>
        </is>
      </c>
      <c r="B2549" s="5" t="inlineStr">
        <is>
          <t>Instant</t>
        </is>
      </c>
      <c r="C2549" s="5" t="inlineStr">
        <is>
          <t>Uncommon / Incomum</t>
        </is>
      </c>
      <c r="D2549" s="5" t="inlineStr">
        <is>
          <t>If target creature has toughness 5 or greater, it gets +4/-4 until end of turn. Otherwise, it gets +4/-X until end of turn, where X is its toughness minus 1.</t>
        </is>
      </c>
      <c r="E2549" s="5" t="inlineStr">
        <is>
          <t>{1}{R}</t>
        </is>
      </c>
      <c r="F2549" s="5" t="inlineStr">
        <is>
          <t>Vermelho</t>
        </is>
      </c>
      <c r="G2549" s="7" t="n">
        <v>0.3</v>
      </c>
      <c r="H2549" s="5" t="inlineStr">
        <is>
          <t>Quarta Edição (BB)</t>
        </is>
      </c>
      <c r="I2549" s="5" t="inlineStr">
        <is>
          <t>Não</t>
        </is>
      </c>
      <c r="J2549" s="5" t="n">
        <v>1995</v>
      </c>
      <c r="L2549" s="5" t="n">
        <v>4</v>
      </c>
      <c r="M2549" s="7">
        <f>L2549*G2549</f>
        <v/>
      </c>
    </row>
    <row r="2550">
      <c r="A2550" s="5" t="inlineStr">
        <is>
          <t>Blood Lust / Sede de Sangue</t>
        </is>
      </c>
      <c r="B2550" s="5" t="inlineStr">
        <is>
          <t>Instant</t>
        </is>
      </c>
      <c r="C2550" s="5" t="inlineStr">
        <is>
          <t>Uncommon / Incomum</t>
        </is>
      </c>
      <c r="D2550" s="5" t="inlineStr">
        <is>
          <t>If target creature has toughness 5 or greater, it gets +4/-4 until end of turn. Otherwise, it gets +4/-X until end of turn, where X is its toughness minus 1.</t>
        </is>
      </c>
      <c r="E2550" s="5" t="inlineStr">
        <is>
          <t>{1}{R}</t>
        </is>
      </c>
      <c r="F2550" s="5" t="inlineStr">
        <is>
          <t>Vermelho</t>
        </is>
      </c>
      <c r="G2550" s="7" t="n">
        <v>0.05</v>
      </c>
      <c r="H2550" s="5" t="inlineStr">
        <is>
          <t xml:space="preserve">Quarta Edição </t>
        </is>
      </c>
      <c r="I2550" s="5" t="inlineStr">
        <is>
          <t>Não</t>
        </is>
      </c>
      <c r="J2550" s="5" t="n">
        <v>1995</v>
      </c>
      <c r="L2550" s="5" t="n">
        <v>2</v>
      </c>
      <c r="M2550" s="7">
        <f>L2550*G2550</f>
        <v/>
      </c>
    </row>
    <row r="2551">
      <c r="A2551" s="5" t="inlineStr">
        <is>
          <t>Panic / Pânico</t>
        </is>
      </c>
      <c r="B2551" s="5" t="inlineStr">
        <is>
          <t>Instant</t>
        </is>
      </c>
      <c r="C2551" s="5" t="inlineStr">
        <is>
          <t>Common / Comum</t>
        </is>
      </c>
      <c r="D2551" s="5" t="inlineStr">
        <is>
          <t>Cast this spell only during combat before blockers are declared. Target creature can't block this turn. Draw a card at the beginning of the next turn's upkeep.</t>
        </is>
      </c>
      <c r="E2551" s="5" t="inlineStr">
        <is>
          <t>{R}</t>
        </is>
      </c>
      <c r="F2551" s="5" t="inlineStr">
        <is>
          <t>Vermelho</t>
        </is>
      </c>
      <c r="G2551" s="7" t="n">
        <v>0.05</v>
      </c>
      <c r="H2551" s="5" t="inlineStr">
        <is>
          <t>Ice Age (ICE)</t>
        </is>
      </c>
      <c r="I2551" s="5" t="inlineStr">
        <is>
          <t>Não</t>
        </is>
      </c>
      <c r="J2551" s="5" t="n">
        <v>1995</v>
      </c>
      <c r="L2551" s="5" t="n">
        <v>3</v>
      </c>
      <c r="M2551" s="7">
        <f>L2551*G2551</f>
        <v/>
      </c>
    </row>
    <row r="2552">
      <c r="A2552" s="5" t="inlineStr">
        <is>
          <t>Active Volcano</t>
        </is>
      </c>
      <c r="B2552" s="5" t="inlineStr">
        <is>
          <t>Instant</t>
        </is>
      </c>
      <c r="C2552" s="5" t="inlineStr">
        <is>
          <t>Common / Comum</t>
        </is>
      </c>
      <c r="D2552" s="5" t="inlineStr">
        <is>
          <t>Choose one — • Destroy target blue permanent. • Return target Island to its owner's hand.</t>
        </is>
      </c>
      <c r="E2552" s="5" t="inlineStr">
        <is>
          <t>{R}</t>
        </is>
      </c>
      <c r="F2552" s="5" t="inlineStr">
        <is>
          <t>Vermelho</t>
        </is>
      </c>
      <c r="G2552" s="7" t="n">
        <v>1.43</v>
      </c>
      <c r="H2552" s="5" t="inlineStr">
        <is>
          <t>Chronicles</t>
        </is>
      </c>
      <c r="I2552" s="5" t="inlineStr">
        <is>
          <t>Não</t>
        </is>
      </c>
      <c r="J2552" s="5" t="n">
        <v>1995</v>
      </c>
      <c r="L2552" s="5" t="n">
        <v>2</v>
      </c>
      <c r="M2552" s="7">
        <f>L2552*G2552</f>
        <v/>
      </c>
    </row>
    <row r="2553">
      <c r="A2553" s="5" t="inlineStr">
        <is>
          <t>Tunnel / Túnel</t>
        </is>
      </c>
      <c r="B2553" s="5" t="inlineStr">
        <is>
          <t>Instant / Mágica Instantânea</t>
        </is>
      </c>
      <c r="C2553" s="5" t="inlineStr">
        <is>
          <t>Uncommon / Incomum</t>
        </is>
      </c>
      <c r="D2553" s="5" t="inlineStr">
        <is>
          <t>Destroy target Wall. It can't be regenerated. / Enterra a barreira-alvo.</t>
        </is>
      </c>
      <c r="E2553" s="5" t="inlineStr">
        <is>
          <t>{R}</t>
        </is>
      </c>
      <c r="F2553" s="5" t="inlineStr">
        <is>
          <t>Vermelho</t>
        </is>
      </c>
      <c r="G2553" s="7" t="n">
        <v>0.44</v>
      </c>
      <c r="H2553" s="5" t="inlineStr">
        <is>
          <t>Fourth Edition (BB)</t>
        </is>
      </c>
      <c r="I2553" s="5" t="inlineStr">
        <is>
          <t>Não</t>
        </is>
      </c>
      <c r="J2553" s="5" t="n">
        <v>1995</v>
      </c>
      <c r="L2553" s="5" t="n">
        <v>1</v>
      </c>
      <c r="M2553" s="7">
        <f>L2553*G2553</f>
        <v/>
      </c>
    </row>
    <row r="2554">
      <c r="A2554" s="5" t="inlineStr">
        <is>
          <t>Tunnel / Túnel</t>
        </is>
      </c>
      <c r="B2554" s="5" t="inlineStr">
        <is>
          <t>Instant / Mágica Instantânea</t>
        </is>
      </c>
      <c r="C2554" s="5" t="inlineStr">
        <is>
          <t>Uncommon / Incomum</t>
        </is>
      </c>
      <c r="D2554" s="5" t="inlineStr">
        <is>
          <t>Destroy target Wall. It can't be regenerated. / Enterra a barreira-alvo.</t>
        </is>
      </c>
      <c r="E2554" s="5" t="inlineStr">
        <is>
          <t>{R}</t>
        </is>
      </c>
      <c r="F2554" s="5" t="inlineStr">
        <is>
          <t>Vermelho</t>
        </is>
      </c>
      <c r="G2554" s="7" t="n">
        <v>0.14</v>
      </c>
      <c r="H2554" s="5" t="inlineStr">
        <is>
          <t>Fourth Edition</t>
        </is>
      </c>
      <c r="I2554" s="5" t="inlineStr">
        <is>
          <t>Não</t>
        </is>
      </c>
      <c r="J2554" s="5" t="n">
        <v>1995</v>
      </c>
      <c r="L2554" s="5" t="n">
        <v>1</v>
      </c>
      <c r="M2554" s="7">
        <f>L2554*G2554</f>
        <v/>
      </c>
    </row>
    <row r="2555">
      <c r="A2555" s="5" t="inlineStr">
        <is>
          <t>Shatter / Estilhaçar</t>
        </is>
      </c>
      <c r="B2555" s="5" t="inlineStr">
        <is>
          <t>Instant / Mágica Instantânea</t>
        </is>
      </c>
      <c r="C2555" s="5" t="inlineStr">
        <is>
          <t>Common / Comum</t>
        </is>
      </c>
      <c r="D2555" s="5" t="inlineStr">
        <is>
          <t>Destroy target artifact. / Destrói artefato-alvo.</t>
        </is>
      </c>
      <c r="E2555" s="5" t="inlineStr">
        <is>
          <t>{1}{R}</t>
        </is>
      </c>
      <c r="F2555" s="5" t="inlineStr">
        <is>
          <t>Vermelho</t>
        </is>
      </c>
      <c r="G2555" s="7" t="n">
        <v>0.25</v>
      </c>
      <c r="H2555" s="5" t="inlineStr">
        <is>
          <t>Fourth Edition (BB)</t>
        </is>
      </c>
      <c r="I2555" s="5" t="inlineStr">
        <is>
          <t>Não</t>
        </is>
      </c>
      <c r="J2555" s="5" t="n">
        <v>1995</v>
      </c>
      <c r="L2555" s="5" t="n">
        <v>2</v>
      </c>
      <c r="M2555" s="7">
        <f>L2555*G2555</f>
        <v/>
      </c>
    </row>
    <row r="2556">
      <c r="A2556" s="5" t="inlineStr">
        <is>
          <t>Shatter / Estilhaçar</t>
        </is>
      </c>
      <c r="B2556" s="5" t="inlineStr">
        <is>
          <t>Instant / Mágica Instantânea</t>
        </is>
      </c>
      <c r="C2556" s="5" t="inlineStr">
        <is>
          <t>Common / Comum</t>
        </is>
      </c>
      <c r="D2556" s="5" t="inlineStr">
        <is>
          <t>Destroy target artifact. / Destrói artefato-alvo.</t>
        </is>
      </c>
      <c r="E2556" s="5" t="inlineStr">
        <is>
          <t>{1}{R}</t>
        </is>
      </c>
      <c r="F2556" s="5" t="inlineStr">
        <is>
          <t>Vermelho</t>
        </is>
      </c>
      <c r="G2556" s="7" t="n">
        <v>0.06</v>
      </c>
      <c r="H2556" s="5" t="inlineStr">
        <is>
          <t>Revised Edition</t>
        </is>
      </c>
      <c r="I2556" s="5" t="inlineStr">
        <is>
          <t>Não</t>
        </is>
      </c>
      <c r="J2556" s="5" t="n">
        <v>1994</v>
      </c>
      <c r="L2556" s="5" t="n">
        <v>3</v>
      </c>
      <c r="M2556" s="7">
        <f>L2556*G2556</f>
        <v/>
      </c>
    </row>
    <row r="2557">
      <c r="A2557" s="5" t="inlineStr">
        <is>
          <t>Shatter / Estilhaçar</t>
        </is>
      </c>
      <c r="B2557" s="5" t="inlineStr">
        <is>
          <t>Instant / Mágica Instantânea</t>
        </is>
      </c>
      <c r="C2557" s="5" t="inlineStr">
        <is>
          <t>Common / Comum</t>
        </is>
      </c>
      <c r="D2557" s="5" t="inlineStr">
        <is>
          <t>Destroy target artifact. / Destrói artefato-alvo.</t>
        </is>
      </c>
      <c r="E2557" s="5" t="inlineStr">
        <is>
          <t>{1}{R}</t>
        </is>
      </c>
      <c r="F2557" s="5" t="inlineStr">
        <is>
          <t>Vermelho</t>
        </is>
      </c>
      <c r="G2557" s="7" t="n">
        <v>0.05</v>
      </c>
      <c r="H2557" s="5" t="inlineStr">
        <is>
          <t>Fourth Edition</t>
        </is>
      </c>
      <c r="I2557" s="5" t="inlineStr">
        <is>
          <t>Não</t>
        </is>
      </c>
      <c r="J2557" s="5" t="n">
        <v>1995</v>
      </c>
      <c r="L2557" s="5" t="n">
        <v>3</v>
      </c>
      <c r="M2557" s="7">
        <f>L2557*G2557</f>
        <v/>
      </c>
    </row>
    <row r="2558">
      <c r="A2558" s="5" t="inlineStr">
        <is>
          <t>Flare / Detonação</t>
        </is>
      </c>
      <c r="B2558" s="5" t="inlineStr">
        <is>
          <t>Instant / Mágica Instantânea</t>
        </is>
      </c>
      <c r="C2558" s="5" t="inlineStr">
        <is>
          <t>Common / Comum</t>
        </is>
      </c>
      <c r="D2558" s="5" t="inlineStr">
        <is>
          <t>Flare deals 1 damage to any target. Draw a card at the beginning of the next turn's upkeep. / Detonação causa 1 ponto de dano a qualquer alvo. Compre um card no início da manutenção do próximo turno.</t>
        </is>
      </c>
      <c r="E2558" s="5" t="inlineStr">
        <is>
          <t>{2}{R}</t>
        </is>
      </c>
      <c r="F2558" s="5" t="inlineStr">
        <is>
          <t>Vermelho</t>
        </is>
      </c>
      <c r="G2558" s="7" t="n">
        <v>0.05</v>
      </c>
      <c r="H2558" s="5" t="inlineStr">
        <is>
          <t>Ice Age (ICE)</t>
        </is>
      </c>
      <c r="I2558" s="5" t="inlineStr">
        <is>
          <t>Não</t>
        </is>
      </c>
      <c r="J2558" s="5" t="n">
        <v>1995</v>
      </c>
      <c r="L2558" s="5" t="n">
        <v>3</v>
      </c>
      <c r="M2558" s="7">
        <f>L2558*G2558</f>
        <v/>
      </c>
    </row>
    <row r="2559">
      <c r="A2559" s="5" t="inlineStr">
        <is>
          <t>Retribution / Retribuição</t>
        </is>
      </c>
      <c r="B2559" s="5" t="inlineStr">
        <is>
          <t>Sorcery</t>
        </is>
      </c>
      <c r="C2559" s="5" t="inlineStr">
        <is>
          <t>Uncommon / Incomum</t>
        </is>
      </c>
      <c r="D2559" s="5" t="inlineStr">
        <is>
          <t>Choose two target creatures controlled by the same opponent. That player chooses and sacrifices one of those creatures. Put a -1/-1 counter on the other.</t>
        </is>
      </c>
      <c r="E2559" s="5" t="inlineStr">
        <is>
          <t>{2}{R}{R}</t>
        </is>
      </c>
      <c r="F2559" s="5" t="inlineStr">
        <is>
          <t>Vermelho</t>
        </is>
      </c>
      <c r="G2559" s="7" t="n">
        <v>0.12</v>
      </c>
      <c r="H2559" s="5" t="inlineStr">
        <is>
          <t>Homelands (HML)</t>
        </is>
      </c>
      <c r="I2559" s="5" t="inlineStr">
        <is>
          <t>Não</t>
        </is>
      </c>
      <c r="J2559" s="5" t="n">
        <v>1995</v>
      </c>
      <c r="L2559" s="5" t="n">
        <v>1</v>
      </c>
      <c r="M2559" s="7">
        <f>L2559*G2559</f>
        <v/>
      </c>
    </row>
    <row r="2560">
      <c r="A2560" s="5" t="inlineStr">
        <is>
          <t>Stone Rain / Chuva de Pedras</t>
        </is>
      </c>
      <c r="B2560" s="5" t="inlineStr">
        <is>
          <t>Sorcery / Feitiço</t>
        </is>
      </c>
      <c r="C2560" s="5" t="inlineStr">
        <is>
          <t>Common / Comum</t>
        </is>
      </c>
      <c r="D2560" s="5" t="inlineStr">
        <is>
          <t>Destroy target land. / Destrua o terreno alvo.</t>
        </is>
      </c>
      <c r="E2560" s="5" t="inlineStr">
        <is>
          <t>{2}{R}</t>
        </is>
      </c>
      <c r="F2560" s="5" t="inlineStr">
        <is>
          <t>Vermelho</t>
        </is>
      </c>
      <c r="G2560" s="7" t="n">
        <v>0.25</v>
      </c>
      <c r="H2560" s="5" t="inlineStr">
        <is>
          <t>Ice Age (ICE)</t>
        </is>
      </c>
      <c r="I2560" s="5" t="inlineStr">
        <is>
          <t>Não</t>
        </is>
      </c>
      <c r="J2560" s="5" t="n">
        <v>1995</v>
      </c>
      <c r="L2560" s="5" t="n">
        <v>3</v>
      </c>
      <c r="M2560" s="7">
        <f>L2560*G2560</f>
        <v/>
      </c>
    </row>
    <row r="2561">
      <c r="A2561" s="5" t="inlineStr">
        <is>
          <t>The Brute / O Bruto</t>
        </is>
      </c>
      <c r="B2561" s="5" t="inlineStr">
        <is>
          <t>Enchantment — Aura / Encantar Criatura</t>
        </is>
      </c>
      <c r="C2561" s="5" t="inlineStr">
        <is>
          <t>Common / Comum</t>
        </is>
      </c>
      <c r="D2561" s="5" t="inlineStr">
        <is>
          <t>Enchant creature Enchanted creature gets +1/+0. {R}{R}{R}: Regenerate enchanted creature. / A criatura-alvo ganha +1/+0. {R}{R}{R}: Regenera a criatura-alvo encantada pelo Bruto.</t>
        </is>
      </c>
      <c r="E2561" s="5" t="inlineStr">
        <is>
          <t>{1}{R}</t>
        </is>
      </c>
      <c r="F2561" s="5" t="inlineStr">
        <is>
          <t>Vermelho</t>
        </is>
      </c>
      <c r="G2561" s="7" t="n">
        <v>0.17</v>
      </c>
      <c r="H2561" s="5" t="inlineStr">
        <is>
          <t>Fourth Edition (BB)</t>
        </is>
      </c>
      <c r="I2561" s="5" t="inlineStr">
        <is>
          <t>Não</t>
        </is>
      </c>
      <c r="J2561" s="5" t="n">
        <v>1995</v>
      </c>
      <c r="L2561" s="5" t="n">
        <v>6</v>
      </c>
      <c r="M2561" s="7">
        <f>L2561*G2561</f>
        <v/>
      </c>
    </row>
    <row r="2562">
      <c r="A2562" s="5" t="inlineStr">
        <is>
          <t>The Brute / O Bruto</t>
        </is>
      </c>
      <c r="B2562" s="5" t="inlineStr">
        <is>
          <t>Enchantment — Aura / Encantar Criatura</t>
        </is>
      </c>
      <c r="C2562" s="5" t="inlineStr">
        <is>
          <t>Common / Comum</t>
        </is>
      </c>
      <c r="D2562" s="5" t="inlineStr">
        <is>
          <t>Enchant creature Enchanted creature gets +1/+0. {R}{R}{R}: Regenerate enchanted creature. / A criatura-alvo ganha +1/+0. {R}{R}{R}: Regenera a criatura-alvo encantada pelo Bruto.</t>
        </is>
      </c>
      <c r="E2562" s="5" t="inlineStr">
        <is>
          <t>{1}{R}</t>
        </is>
      </c>
      <c r="F2562" s="5" t="inlineStr">
        <is>
          <t>Vermelho</t>
        </is>
      </c>
      <c r="G2562" s="7" t="n">
        <v>0.05</v>
      </c>
      <c r="H2562" s="5" t="inlineStr">
        <is>
          <t>Fourth Edition</t>
        </is>
      </c>
      <c r="I2562" s="5" t="inlineStr">
        <is>
          <t>Não</t>
        </is>
      </c>
      <c r="J2562" s="5" t="n">
        <v>1995</v>
      </c>
      <c r="L2562" s="5" t="n">
        <v>2</v>
      </c>
      <c r="M2562" s="7">
        <f>L2562*G2562</f>
        <v/>
      </c>
    </row>
    <row r="2563">
      <c r="A2563" s="5" t="inlineStr">
        <is>
          <t>Immolation / Imolação</t>
        </is>
      </c>
      <c r="B2563" s="5" t="inlineStr">
        <is>
          <t>Enchantment — Aura / Encantar Criatura</t>
        </is>
      </c>
      <c r="C2563" s="5" t="inlineStr">
        <is>
          <t>Common / Comum</t>
        </is>
      </c>
      <c r="D2563" s="5" t="inlineStr">
        <is>
          <t>Enchant creature Enchanted creature gets +2/-2. / A criatura-alvo ganha +2/-2.</t>
        </is>
      </c>
      <c r="E2563" s="5" t="inlineStr">
        <is>
          <t>{R}</t>
        </is>
      </c>
      <c r="F2563" s="5" t="inlineStr">
        <is>
          <t>Vermelho</t>
        </is>
      </c>
      <c r="G2563" s="7" t="n">
        <v>0.15</v>
      </c>
      <c r="H2563" s="5" t="inlineStr">
        <is>
          <t>Fourth Edition (4ED)</t>
        </is>
      </c>
      <c r="I2563" s="5" t="inlineStr">
        <is>
          <t>Não</t>
        </is>
      </c>
      <c r="J2563" s="5" t="n">
        <v>1995</v>
      </c>
      <c r="L2563" s="5" t="n">
        <v>3</v>
      </c>
      <c r="M2563" s="7">
        <f>L2563*G2563</f>
        <v/>
      </c>
    </row>
    <row r="2564">
      <c r="A2564" s="5" t="inlineStr">
        <is>
          <t>Melting / Degelo</t>
        </is>
      </c>
      <c r="B2564" s="5" t="inlineStr">
        <is>
          <t>Enchantment</t>
        </is>
      </c>
      <c r="C2564" s="5" t="inlineStr">
        <is>
          <t>Uncommon / Incomum</t>
        </is>
      </c>
      <c r="D2564" s="5" t="inlineStr">
        <is>
          <t>All lands are no longer snow.</t>
        </is>
      </c>
      <c r="E2564" s="5" t="inlineStr">
        <is>
          <t>{3}{R}</t>
        </is>
      </c>
      <c r="F2564" s="5" t="inlineStr">
        <is>
          <t>Vermelho</t>
        </is>
      </c>
      <c r="G2564" s="7" t="n">
        <v>0.1</v>
      </c>
      <c r="H2564" s="5" t="inlineStr">
        <is>
          <t>Ice Age (ICE)</t>
        </is>
      </c>
      <c r="I2564" s="5" t="inlineStr">
        <is>
          <t>Não</t>
        </is>
      </c>
      <c r="J2564" s="5" t="n">
        <v>1995</v>
      </c>
      <c r="L2564" s="5" t="n">
        <v>1</v>
      </c>
      <c r="M2564" s="7">
        <f>L2564*G2564</f>
        <v/>
      </c>
    </row>
    <row r="2565">
      <c r="A2565" s="5" t="inlineStr">
        <is>
          <t>Barbarian Guides / Guias Bárbaros</t>
        </is>
      </c>
      <c r="B2565" s="5" t="inlineStr">
        <is>
          <t>Creature — Human Barbarian</t>
        </is>
      </c>
      <c r="C2565" s="5" t="inlineStr">
        <is>
          <t>Common / Comum</t>
        </is>
      </c>
      <c r="D2565" s="5"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565" s="5" t="inlineStr">
        <is>
          <t>{2}{R}</t>
        </is>
      </c>
      <c r="F2565" s="5" t="inlineStr">
        <is>
          <t>Vermelho</t>
        </is>
      </c>
      <c r="G2565" s="7" t="n">
        <v>0.05</v>
      </c>
      <c r="H2565" s="5" t="inlineStr">
        <is>
          <t>Ice Age (ICE)</t>
        </is>
      </c>
      <c r="I2565" s="5" t="inlineStr">
        <is>
          <t>Não</t>
        </is>
      </c>
      <c r="J2565" s="5" t="n">
        <v>1995</v>
      </c>
      <c r="K2565" s="8" t="n">
        <v>46054</v>
      </c>
      <c r="L2565" s="5" t="n">
        <v>3</v>
      </c>
      <c r="M2565" s="7">
        <f>L2565*G2565</f>
        <v/>
      </c>
    </row>
    <row r="2566">
      <c r="A2566" s="5" t="inlineStr">
        <is>
          <t>Bird Maiden / Donzela Alada</t>
        </is>
      </c>
      <c r="B2566" s="5" t="inlineStr">
        <is>
          <t>Creature — Human Bird</t>
        </is>
      </c>
      <c r="C2566" s="5" t="inlineStr">
        <is>
          <t>Common / Comum</t>
        </is>
      </c>
      <c r="D2566" s="5" t="inlineStr">
        <is>
          <t>Flying</t>
        </is>
      </c>
      <c r="E2566" s="5" t="inlineStr">
        <is>
          <t>{2}{R}</t>
        </is>
      </c>
      <c r="F2566" s="5" t="inlineStr">
        <is>
          <t>Vermelho</t>
        </is>
      </c>
      <c r="G2566" s="7" t="n">
        <v>0.06</v>
      </c>
      <c r="H2566" s="5" t="inlineStr">
        <is>
          <t>Fourth Edition (BB)</t>
        </is>
      </c>
      <c r="I2566" s="5" t="inlineStr">
        <is>
          <t>Não</t>
        </is>
      </c>
      <c r="J2566" s="5" t="n">
        <v>1995</v>
      </c>
      <c r="K2566" s="8" t="n">
        <v>46054</v>
      </c>
      <c r="L2566" s="5" t="n">
        <v>4</v>
      </c>
      <c r="M2566" s="7">
        <f>L2566*G2566</f>
        <v/>
      </c>
    </row>
    <row r="2567">
      <c r="A2567" s="5" t="inlineStr">
        <is>
          <t>Bird Maiden / Donzela Alada</t>
        </is>
      </c>
      <c r="B2567" s="5" t="inlineStr">
        <is>
          <t>Creature — Human Bird</t>
        </is>
      </c>
      <c r="C2567" s="5" t="inlineStr">
        <is>
          <t>Common / Comum</t>
        </is>
      </c>
      <c r="D2567" s="5" t="inlineStr">
        <is>
          <t>Flying</t>
        </is>
      </c>
      <c r="E2567" s="5" t="inlineStr">
        <is>
          <t>{2}{R}</t>
        </is>
      </c>
      <c r="F2567" s="5" t="inlineStr">
        <is>
          <t>Vermelho</t>
        </is>
      </c>
      <c r="G2567" s="7" t="n">
        <v>0.03</v>
      </c>
      <c r="H2567" s="5" t="inlineStr">
        <is>
          <t>Fourth Edition</t>
        </is>
      </c>
      <c r="I2567" s="5" t="inlineStr">
        <is>
          <t>Não</t>
        </is>
      </c>
      <c r="J2567" s="5" t="n">
        <v>1995</v>
      </c>
      <c r="K2567" s="8" t="n">
        <v>46054</v>
      </c>
      <c r="L2567" s="5" t="n">
        <v>4</v>
      </c>
      <c r="M2567" s="7">
        <f>L2567*G2567</f>
        <v/>
      </c>
    </row>
    <row r="2568">
      <c r="A2568" s="5" t="inlineStr">
        <is>
          <t>Ali Baba</t>
        </is>
      </c>
      <c r="B2568" s="5" t="inlineStr">
        <is>
          <t>Creature — Human Rogue</t>
        </is>
      </c>
      <c r="C2568" s="5" t="inlineStr">
        <is>
          <t>Uncommon / Incomum</t>
        </is>
      </c>
      <c r="D2568" s="5" t="inlineStr">
        <is>
          <t>{R}: Tap target Wall.</t>
        </is>
      </c>
      <c r="E2568" s="5" t="inlineStr">
        <is>
          <t>{R}</t>
        </is>
      </c>
      <c r="F2568" s="5" t="inlineStr">
        <is>
          <t>Vermelho</t>
        </is>
      </c>
      <c r="G2568" s="7" t="n">
        <v>0.23</v>
      </c>
      <c r="H2568" s="5" t="inlineStr">
        <is>
          <t>Fourth Edition</t>
        </is>
      </c>
      <c r="I2568" s="5" t="inlineStr">
        <is>
          <t>Não</t>
        </is>
      </c>
      <c r="J2568" s="5" t="n">
        <v>1995</v>
      </c>
      <c r="K2568" s="8" t="n">
        <v>46023</v>
      </c>
      <c r="L2568" s="5" t="n">
        <v>2</v>
      </c>
      <c r="M2568" s="7">
        <f>L2568*G2568</f>
        <v/>
      </c>
    </row>
    <row r="2569">
      <c r="A2569" s="5" t="inlineStr">
        <is>
          <t>Orcish Veteran</t>
        </is>
      </c>
      <c r="B2569" s="5" t="inlineStr">
        <is>
          <t>Creature — Orc</t>
        </is>
      </c>
      <c r="C2569" s="5" t="inlineStr">
        <is>
          <t>Common / Comum</t>
        </is>
      </c>
      <c r="D2569" s="5" t="inlineStr">
        <is>
          <t>This creature can't block white creatures with power 2 or greater. {R}: This creature gains first strike until end of turn.</t>
        </is>
      </c>
      <c r="E2569" s="5" t="inlineStr">
        <is>
          <t>{2}{R}</t>
        </is>
      </c>
      <c r="F2569" s="5" t="inlineStr">
        <is>
          <t>Vermelho</t>
        </is>
      </c>
      <c r="G2569" s="7" t="n">
        <v>0.2</v>
      </c>
      <c r="H2569" s="5" t="inlineStr">
        <is>
          <t>Fallen Empires (FEM)</t>
        </is>
      </c>
      <c r="I2569" s="5" t="inlineStr">
        <is>
          <t>Não</t>
        </is>
      </c>
      <c r="J2569" s="5" t="n">
        <v>1994</v>
      </c>
      <c r="K2569" s="8" t="n">
        <v>46055</v>
      </c>
      <c r="L2569" s="5" t="n">
        <v>2</v>
      </c>
      <c r="M2569" s="7">
        <f>L2569*G2569</f>
        <v/>
      </c>
    </row>
    <row r="2570">
      <c r="A2570" s="5" t="inlineStr">
        <is>
          <t>Orcish Veteran</t>
        </is>
      </c>
      <c r="B2570" s="5" t="inlineStr">
        <is>
          <t>Creature — Orc</t>
        </is>
      </c>
      <c r="C2570" s="5" t="inlineStr">
        <is>
          <t>Common / Comum</t>
        </is>
      </c>
      <c r="D2570" s="5" t="inlineStr">
        <is>
          <t>This creature can't block white creatures with power 2 or greater. {R}: This creature gains first strike until end of turn.</t>
        </is>
      </c>
      <c r="E2570" s="5" t="inlineStr">
        <is>
          <t>{2}{R}</t>
        </is>
      </c>
      <c r="F2570" s="5" t="inlineStr">
        <is>
          <t>Vermelho</t>
        </is>
      </c>
      <c r="G2570" s="7" t="n">
        <v>0.24</v>
      </c>
      <c r="H2570" s="5" t="inlineStr">
        <is>
          <t>Fallen Empires (FEM)</t>
        </is>
      </c>
      <c r="I2570" s="5" t="inlineStr">
        <is>
          <t>Não</t>
        </is>
      </c>
      <c r="J2570" s="5" t="n">
        <v>1994</v>
      </c>
      <c r="K2570" s="8" t="n">
        <v>46055</v>
      </c>
      <c r="L2570" s="5" t="n">
        <v>1</v>
      </c>
      <c r="M2570" s="7">
        <f>L2570*G2570</f>
        <v/>
      </c>
    </row>
    <row r="2571">
      <c r="A2571" s="5" t="inlineStr">
        <is>
          <t>Orcish Veteran</t>
        </is>
      </c>
      <c r="B2571" s="5" t="inlineStr">
        <is>
          <t>Creature — Orc</t>
        </is>
      </c>
      <c r="C2571" s="5" t="inlineStr">
        <is>
          <t>Common / Comum</t>
        </is>
      </c>
      <c r="D2571" s="5" t="inlineStr">
        <is>
          <t>This creature can't block white creatures with power 2 or greater. {R}: This creature gains first strike until end of turn.</t>
        </is>
      </c>
      <c r="E2571" s="5" t="inlineStr">
        <is>
          <t>{2}{R}</t>
        </is>
      </c>
      <c r="F2571" s="5" t="inlineStr">
        <is>
          <t>Vermelho</t>
        </is>
      </c>
      <c r="G2571" s="7" t="n">
        <v>0.2</v>
      </c>
      <c r="H2571" s="5" t="inlineStr">
        <is>
          <t>Fallen Empires (FEM)</t>
        </is>
      </c>
      <c r="I2571" s="5" t="inlineStr">
        <is>
          <t>Não</t>
        </is>
      </c>
      <c r="J2571" s="5" t="n">
        <v>1994</v>
      </c>
      <c r="K2571" s="8" t="n">
        <v>46055</v>
      </c>
      <c r="L2571" s="5" t="n">
        <v>1</v>
      </c>
      <c r="M2571" s="7">
        <f>L2571*G2571</f>
        <v/>
      </c>
    </row>
    <row r="2572">
      <c r="A2572" s="5" t="inlineStr">
        <is>
          <t>Uthden Troll / Trol de Uthden</t>
        </is>
      </c>
      <c r="B2572" s="5" t="inlineStr">
        <is>
          <t>Creature — Troll / Criatura — Trol</t>
        </is>
      </c>
      <c r="C2572" s="5" t="inlineStr">
        <is>
          <t>Uncommon / Incomum</t>
        </is>
      </c>
      <c r="D2572" s="5" t="inlineStr">
        <is>
          <t>{R}: Regenerate this creature. / {R}: Regenere Trol de Uthden.</t>
        </is>
      </c>
      <c r="E2572" s="5" t="inlineStr">
        <is>
          <t>{2}{R}</t>
        </is>
      </c>
      <c r="F2572" s="5" t="inlineStr">
        <is>
          <t>Vermelho</t>
        </is>
      </c>
      <c r="G2572" s="7" t="n">
        <v>0.48</v>
      </c>
      <c r="H2572" s="5" t="inlineStr">
        <is>
          <t>Fourth Edition (BB)</t>
        </is>
      </c>
      <c r="I2572" s="5" t="inlineStr">
        <is>
          <t>Não</t>
        </is>
      </c>
      <c r="J2572" s="5" t="n">
        <v>1995</v>
      </c>
      <c r="K2572" s="8" t="n">
        <v>46055</v>
      </c>
      <c r="L2572" s="5" t="n">
        <v>1</v>
      </c>
      <c r="M2572" s="7">
        <f>L2572*G2572</f>
        <v/>
      </c>
    </row>
    <row r="2573">
      <c r="A2573" s="5" t="inlineStr">
        <is>
          <t>Uthden Troll / Trol de Uthden</t>
        </is>
      </c>
      <c r="B2573" s="5" t="inlineStr">
        <is>
          <t>Creature — Troll / Criatura — Trol</t>
        </is>
      </c>
      <c r="C2573" s="5" t="inlineStr">
        <is>
          <t>Uncommon / Incomum</t>
        </is>
      </c>
      <c r="D2573" s="5" t="inlineStr">
        <is>
          <t>{R}: Regenerate this creature. / {R}: Regenere Trol de Uthden.</t>
        </is>
      </c>
      <c r="E2573" s="5" t="inlineStr">
        <is>
          <t>{2}{R}</t>
        </is>
      </c>
      <c r="F2573" s="5" t="inlineStr">
        <is>
          <t>Vermelho</t>
        </is>
      </c>
      <c r="G2573" s="7" t="n">
        <v>0.2</v>
      </c>
      <c r="H2573" s="5" t="inlineStr">
        <is>
          <t xml:space="preserve">Fourth Edition </t>
        </is>
      </c>
      <c r="I2573" s="5" t="inlineStr">
        <is>
          <t>Não</t>
        </is>
      </c>
      <c r="J2573" s="5" t="n">
        <v>1995</v>
      </c>
      <c r="K2573" s="8" t="n">
        <v>46055</v>
      </c>
      <c r="L2573" s="5" t="n">
        <v>2</v>
      </c>
      <c r="M2573" s="7">
        <f>L2573*G2573</f>
        <v/>
      </c>
    </row>
    <row r="2574">
      <c r="A2574" s="5" t="inlineStr">
        <is>
          <t>Tor Giant / Gigante dos Picos Rochosos</t>
        </is>
      </c>
      <c r="B2574" s="5" t="inlineStr">
        <is>
          <t>Creature — Giant</t>
        </is>
      </c>
      <c r="C2574" s="5" t="inlineStr">
        <is>
          <t>Common / Comum</t>
        </is>
      </c>
      <c r="E2574" s="5" t="inlineStr">
        <is>
          <t>{3}{R}</t>
        </is>
      </c>
      <c r="F2574" s="5" t="inlineStr">
        <is>
          <t>Vermelho</t>
        </is>
      </c>
      <c r="G2574" s="7" t="n">
        <v>0.04</v>
      </c>
      <c r="H2574" s="5" t="inlineStr">
        <is>
          <t>Ice Age (ICE)</t>
        </is>
      </c>
      <c r="I2574" s="5" t="inlineStr">
        <is>
          <t>Não</t>
        </is>
      </c>
      <c r="J2574" s="5" t="n">
        <v>1995</v>
      </c>
      <c r="K2574" s="8" t="n">
        <v>46084</v>
      </c>
      <c r="L2574" s="5" t="n">
        <v>2</v>
      </c>
      <c r="M2574" s="7">
        <f>L2574*G2574</f>
        <v/>
      </c>
    </row>
    <row r="2575">
      <c r="A2575" s="5" t="inlineStr">
        <is>
          <t>Karplusan Giant / Gigante Karplusano</t>
        </is>
      </c>
      <c r="B2575" s="5" t="inlineStr">
        <is>
          <t>Creature — Giant</t>
        </is>
      </c>
      <c r="C2575" s="5" t="inlineStr">
        <is>
          <t>Uncommon / Incomum</t>
        </is>
      </c>
      <c r="D2575" s="5" t="inlineStr">
        <is>
          <t>Tap an untapped snow land you control: This creature gets +1/+1 until end of turn.</t>
        </is>
      </c>
      <c r="E2575" s="5" t="inlineStr">
        <is>
          <t>{6}{R}</t>
        </is>
      </c>
      <c r="F2575" s="5" t="inlineStr">
        <is>
          <t>Vermelho</t>
        </is>
      </c>
      <c r="G2575" s="7" t="n">
        <v>0.1</v>
      </c>
      <c r="H2575" s="5" t="inlineStr">
        <is>
          <t>Ice Age (ICE)</t>
        </is>
      </c>
      <c r="I2575" s="5" t="inlineStr">
        <is>
          <t>Não</t>
        </is>
      </c>
      <c r="J2575" s="5" t="n">
        <v>1995</v>
      </c>
      <c r="K2575" s="8" t="n">
        <v>46084</v>
      </c>
      <c r="L2575" s="5" t="n">
        <v>1</v>
      </c>
      <c r="M2575" s="7">
        <f>L2575*G2575</f>
        <v/>
      </c>
    </row>
    <row r="2576">
      <c r="A2576" s="5" t="inlineStr">
        <is>
          <t>Hill Giant / Gigante da Colina</t>
        </is>
      </c>
      <c r="B2576" s="5" t="inlineStr">
        <is>
          <t>Creature — Giant / Criatura — Gigante</t>
        </is>
      </c>
      <c r="C2576" s="5" t="inlineStr">
        <is>
          <t>Common / Comum</t>
        </is>
      </c>
      <c r="E2576" s="5" t="inlineStr">
        <is>
          <t>{3}{R}</t>
        </is>
      </c>
      <c r="F2576" s="5" t="inlineStr">
        <is>
          <t>Vermelho</t>
        </is>
      </c>
      <c r="G2576" s="7" t="n">
        <v>0.08</v>
      </c>
      <c r="H2576" s="5" t="inlineStr">
        <is>
          <t>Fourth Edition (BB)</t>
        </is>
      </c>
      <c r="I2576" s="5" t="inlineStr">
        <is>
          <t>Não</t>
        </is>
      </c>
      <c r="J2576" s="5" t="n">
        <v>1995</v>
      </c>
      <c r="K2576" s="8" t="n">
        <v>46055</v>
      </c>
      <c r="L2576" s="5" t="n">
        <v>3</v>
      </c>
      <c r="M2576" s="7">
        <f>L2576*G2576</f>
        <v/>
      </c>
    </row>
    <row r="2577">
      <c r="A2577" s="5" t="inlineStr">
        <is>
          <t>Hill Giant / Gigante da Colina</t>
        </is>
      </c>
      <c r="B2577" s="5" t="inlineStr">
        <is>
          <t>Creature — Giant / Criatura — Gigante</t>
        </is>
      </c>
      <c r="C2577" s="5" t="inlineStr">
        <is>
          <t>Common / Comum</t>
        </is>
      </c>
      <c r="E2577" s="5" t="inlineStr">
        <is>
          <t>{3}{R}</t>
        </is>
      </c>
      <c r="F2577" s="5" t="inlineStr">
        <is>
          <t>Vermelho</t>
        </is>
      </c>
      <c r="G2577" s="7" t="n">
        <v>0.05</v>
      </c>
      <c r="H2577" s="5" t="inlineStr">
        <is>
          <t>Fourth Edition</t>
        </is>
      </c>
      <c r="I2577" s="5" t="inlineStr">
        <is>
          <t>Não</t>
        </is>
      </c>
      <c r="J2577" s="5" t="n">
        <v>1995</v>
      </c>
      <c r="K2577" s="8" t="n">
        <v>46055</v>
      </c>
      <c r="L2577" s="5" t="n">
        <v>2</v>
      </c>
      <c r="M2577" s="7">
        <f>L2577*G2577</f>
        <v/>
      </c>
    </row>
    <row r="2578">
      <c r="A2578" s="5" t="inlineStr">
        <is>
          <t>Hill Giant / Gigante da Colina</t>
        </is>
      </c>
      <c r="B2578" s="5" t="inlineStr">
        <is>
          <t>Creature — Giant / Criatura — Gigante</t>
        </is>
      </c>
      <c r="C2578" s="5" t="inlineStr">
        <is>
          <t>Common / Comum</t>
        </is>
      </c>
      <c r="E2578" s="5" t="inlineStr">
        <is>
          <t>{3}{R}</t>
        </is>
      </c>
      <c r="F2578" s="5" t="inlineStr">
        <is>
          <t>Vermelho</t>
        </is>
      </c>
      <c r="G2578" s="7" t="n">
        <v>0.09</v>
      </c>
      <c r="H2578" s="5" t="inlineStr">
        <is>
          <t>Revised Edition</t>
        </is>
      </c>
      <c r="I2578" s="5" t="inlineStr">
        <is>
          <t>Não</t>
        </is>
      </c>
      <c r="J2578" s="5" t="n">
        <v>1995</v>
      </c>
      <c r="K2578" s="8" t="n">
        <v>46055</v>
      </c>
      <c r="L2578" s="5" t="n">
        <v>2</v>
      </c>
      <c r="M2578" s="7">
        <f>L2578*G2578</f>
        <v/>
      </c>
    </row>
    <row r="2579">
      <c r="A2579" s="5" t="inlineStr">
        <is>
          <t>Dwarven Trader / Comerciante Anão</t>
        </is>
      </c>
      <c r="B2579" s="5" t="inlineStr">
        <is>
          <t>Creature — Dwarf</t>
        </is>
      </c>
      <c r="C2579" s="5" t="inlineStr">
        <is>
          <t>Common / Comum</t>
        </is>
      </c>
      <c r="E2579" s="5" t="inlineStr">
        <is>
          <t>{R}</t>
        </is>
      </c>
      <c r="F2579" s="5" t="inlineStr">
        <is>
          <t>Vermelho</t>
        </is>
      </c>
      <c r="G2579" s="7" t="n">
        <v>0.09</v>
      </c>
      <c r="H2579" s="5" t="inlineStr">
        <is>
          <t>Homelands (HML)</t>
        </is>
      </c>
      <c r="I2579" s="5" t="inlineStr">
        <is>
          <t>Não</t>
        </is>
      </c>
      <c r="J2579" s="5" t="n">
        <v>1995</v>
      </c>
      <c r="K2579" s="8" t="n">
        <v>46023</v>
      </c>
      <c r="L2579" s="5" t="n">
        <v>3</v>
      </c>
      <c r="M2579" s="7">
        <f>L2579*G2579</f>
        <v/>
      </c>
    </row>
    <row r="2580">
      <c r="A2580" s="5" t="inlineStr">
        <is>
          <t>Cave People / Povo da Caverna</t>
        </is>
      </c>
      <c r="B2580" s="5" t="inlineStr">
        <is>
          <t>Creature — Human</t>
        </is>
      </c>
      <c r="C2580" s="5" t="inlineStr">
        <is>
          <t>Uncommon / Incomum</t>
        </is>
      </c>
      <c r="D2580" s="5" t="inlineStr">
        <is>
          <t>Whenever this creature attacks, it gets +1/-2 until end of turn. {1}{R}{R}, {T}: Target creature gains mountainwalk until end of turn. (It can't be blocked as long as defending player controls a Mountain.)</t>
        </is>
      </c>
      <c r="E2580" s="5" t="inlineStr">
        <is>
          <t>{1}{R}{R}</t>
        </is>
      </c>
      <c r="F2580" s="5" t="inlineStr">
        <is>
          <t>Vermelho</t>
        </is>
      </c>
      <c r="G2580" s="7" t="n">
        <v>0.2</v>
      </c>
      <c r="H2580" s="5" t="inlineStr">
        <is>
          <t>Fourth Edition (BB)</t>
        </is>
      </c>
      <c r="I2580" s="5" t="inlineStr">
        <is>
          <t>Não</t>
        </is>
      </c>
      <c r="J2580" s="5" t="n">
        <v>1995</v>
      </c>
      <c r="K2580" s="8" t="n">
        <v>46113</v>
      </c>
      <c r="L2580" s="5" t="n">
        <v>2</v>
      </c>
      <c r="M2580" s="7">
        <f>L2580*G2580</f>
        <v/>
      </c>
    </row>
    <row r="2581">
      <c r="A2581" s="5" t="inlineStr">
        <is>
          <t>Cave People / Povo da Caverna</t>
        </is>
      </c>
      <c r="B2581" s="5" t="inlineStr">
        <is>
          <t>Creature — Human</t>
        </is>
      </c>
      <c r="C2581" s="5" t="inlineStr">
        <is>
          <t>Uncommon / Incomum</t>
        </is>
      </c>
      <c r="D2581" s="5" t="inlineStr">
        <is>
          <t>Whenever this creature attacks, it gets +1/-2 until end of turn. {1}{R}{R}, {T}: Target creature gains mountainwalk until end of turn. (It can't be blocked as long as defending player controls a Mountain.)</t>
        </is>
      </c>
      <c r="E2581" s="5" t="inlineStr">
        <is>
          <t>{1}{R}{R}</t>
        </is>
      </c>
      <c r="F2581" s="5" t="inlineStr">
        <is>
          <t>Vermelho</t>
        </is>
      </c>
      <c r="G2581" s="7" t="n">
        <v>0.1</v>
      </c>
      <c r="H2581" s="5" t="inlineStr">
        <is>
          <t>Fourth Edition</t>
        </is>
      </c>
      <c r="I2581" s="5" t="inlineStr">
        <is>
          <t>Não</t>
        </is>
      </c>
      <c r="J2581" s="5" t="n">
        <v>1995</v>
      </c>
      <c r="K2581" s="8" t="n">
        <v>46113</v>
      </c>
      <c r="L2581" s="5" t="n">
        <v>1</v>
      </c>
      <c r="M2581" s="7">
        <f>L2581*G2581</f>
        <v/>
      </c>
    </row>
    <row r="2582">
      <c r="A2582" s="5" t="inlineStr">
        <is>
          <t>Goblin Rock Sled / Martelo de Pedra Goblin</t>
        </is>
      </c>
      <c r="B2582" s="5" t="inlineStr">
        <is>
          <t>Creature — Goblin</t>
        </is>
      </c>
      <c r="C2582" s="5" t="inlineStr">
        <is>
          <t>Common / Comum</t>
        </is>
      </c>
      <c r="D2582" s="5" t="inlineStr">
        <is>
          <t>Trample This creature doesn't untap during your untap step if it attacked during your last turn. This creature can't attack unless defending player controls a Mountain.</t>
        </is>
      </c>
      <c r="E2582" s="5" t="inlineStr">
        <is>
          <t>{1}{R}</t>
        </is>
      </c>
      <c r="F2582" s="5" t="inlineStr">
        <is>
          <t>Vermelho</t>
        </is>
      </c>
      <c r="G2582" s="7" t="n">
        <v>0.17</v>
      </c>
      <c r="H2582" s="5" t="inlineStr">
        <is>
          <t>Fourth Edition (BB)</t>
        </is>
      </c>
      <c r="I2582" s="5" t="inlineStr">
        <is>
          <t>Não</t>
        </is>
      </c>
      <c r="J2582" s="5" t="n">
        <v>1995</v>
      </c>
      <c r="K2582" s="8" t="n">
        <v>46025</v>
      </c>
      <c r="L2582" s="5" t="n">
        <v>6</v>
      </c>
      <c r="M2582" s="7">
        <f>L2582*G2582</f>
        <v/>
      </c>
    </row>
    <row r="2583">
      <c r="A2583" s="5" t="inlineStr">
        <is>
          <t>Goblin Rock Sled / Martelo de Pedra Goblin</t>
        </is>
      </c>
      <c r="B2583" s="5" t="inlineStr">
        <is>
          <t>Creature — Goblin</t>
        </is>
      </c>
      <c r="C2583" s="5" t="inlineStr">
        <is>
          <t>Common / Comum</t>
        </is>
      </c>
      <c r="D2583" s="5" t="inlineStr">
        <is>
          <t>Trample This creature doesn't untap during your untap step if it attacked during your last turn. This creature can't attack unless defending player controls a Mountain.</t>
        </is>
      </c>
      <c r="E2583" s="5" t="inlineStr">
        <is>
          <t>{1}{R}</t>
        </is>
      </c>
      <c r="F2583" s="5" t="inlineStr">
        <is>
          <t>Vermelho</t>
        </is>
      </c>
      <c r="G2583" s="7" t="n">
        <v>0.08</v>
      </c>
      <c r="H2583" s="5" t="inlineStr">
        <is>
          <t>Fourth Edition</t>
        </is>
      </c>
      <c r="I2583" s="5" t="inlineStr">
        <is>
          <t>Não</t>
        </is>
      </c>
      <c r="J2583" s="5" t="n">
        <v>1995</v>
      </c>
      <c r="K2583" s="8" t="n">
        <v>46025</v>
      </c>
      <c r="L2583" s="5" t="n">
        <v>3</v>
      </c>
      <c r="M2583" s="7">
        <f>L2583*G2583</f>
        <v/>
      </c>
    </row>
    <row r="2584">
      <c r="A2584" s="5" t="inlineStr">
        <is>
          <t>Hurloon Minotaur / Minotauro de Hurloon</t>
        </is>
      </c>
      <c r="B2584" s="5" t="inlineStr">
        <is>
          <t>Creature — Minotaur</t>
        </is>
      </c>
      <c r="C2584" s="5" t="inlineStr">
        <is>
          <t>Common / Comum</t>
        </is>
      </c>
      <c r="E2584" s="5" t="inlineStr">
        <is>
          <t>{1}{R}{R}</t>
        </is>
      </c>
      <c r="F2584" s="5" t="inlineStr">
        <is>
          <t>Vermelho</t>
        </is>
      </c>
      <c r="G2584" s="7" t="n">
        <v>0.08</v>
      </c>
      <c r="H2584" s="5" t="inlineStr">
        <is>
          <t>Fourth Edition (BB)</t>
        </is>
      </c>
      <c r="I2584" s="5" t="inlineStr">
        <is>
          <t>Não</t>
        </is>
      </c>
      <c r="J2584" s="5" t="n">
        <v>1995</v>
      </c>
      <c r="K2584" s="8" t="n">
        <v>46083</v>
      </c>
      <c r="L2584" s="5" t="n">
        <v>4</v>
      </c>
      <c r="M2584" s="7">
        <f>L2584*G2584</f>
        <v/>
      </c>
    </row>
    <row r="2585">
      <c r="A2585" s="5" t="inlineStr">
        <is>
          <t>Hurloon Minotaur / Minotauro de Hurloon</t>
        </is>
      </c>
      <c r="B2585" s="5" t="inlineStr">
        <is>
          <t>Creature — Minotaur</t>
        </is>
      </c>
      <c r="C2585" s="5" t="inlineStr">
        <is>
          <t>Common / Comum</t>
        </is>
      </c>
      <c r="E2585" s="5" t="inlineStr">
        <is>
          <t>{1}{R}{R}</t>
        </is>
      </c>
      <c r="F2585" s="5" t="inlineStr">
        <is>
          <t>Vermelho</t>
        </is>
      </c>
      <c r="G2585" s="7" t="n">
        <v>0.05</v>
      </c>
      <c r="H2585" s="5" t="inlineStr">
        <is>
          <t>Fourth Edition</t>
        </is>
      </c>
      <c r="I2585" s="5" t="inlineStr">
        <is>
          <t>Não</t>
        </is>
      </c>
      <c r="J2585" s="5" t="n">
        <v>1995</v>
      </c>
      <c r="K2585" s="8" t="n">
        <v>46083</v>
      </c>
      <c r="L2585" s="5" t="n">
        <v>3</v>
      </c>
      <c r="M2585" s="7">
        <f>L2585*G2585</f>
        <v/>
      </c>
    </row>
    <row r="2586">
      <c r="A2586" s="5" t="inlineStr">
        <is>
          <t>Hurloon Minotaur / Minotauro de Hurloon</t>
        </is>
      </c>
      <c r="B2586" s="5" t="inlineStr">
        <is>
          <t>Creature — Minotaur</t>
        </is>
      </c>
      <c r="C2586" s="5" t="inlineStr">
        <is>
          <t>Common / Comum</t>
        </is>
      </c>
      <c r="E2586" s="5" t="inlineStr">
        <is>
          <t>{1}{R}{R}</t>
        </is>
      </c>
      <c r="F2586" s="5" t="inlineStr">
        <is>
          <t>Vermelho</t>
        </is>
      </c>
      <c r="G2586" s="7" t="n">
        <v>0.1</v>
      </c>
      <c r="H2586" s="5" t="inlineStr">
        <is>
          <t>Revised Edition</t>
        </is>
      </c>
      <c r="I2586" s="5" t="inlineStr">
        <is>
          <t>Não</t>
        </is>
      </c>
      <c r="J2586" s="5" t="n">
        <v>1994</v>
      </c>
      <c r="K2586" s="8" t="n">
        <v>46083</v>
      </c>
      <c r="L2586" s="5" t="n">
        <v>1</v>
      </c>
      <c r="M2586" s="7">
        <f>L2586*G2586</f>
        <v/>
      </c>
    </row>
    <row r="2587">
      <c r="A2587" s="5" t="inlineStr">
        <is>
          <t>Goblin Digging Team / Grupo de Goblins Escavadores</t>
        </is>
      </c>
      <c r="B2587" s="5" t="inlineStr">
        <is>
          <t>Creature — Goblin</t>
        </is>
      </c>
      <c r="C2587" s="5" t="inlineStr">
        <is>
          <t>Common / Comum</t>
        </is>
      </c>
      <c r="D2587" s="5" t="inlineStr">
        <is>
          <t>{T}, Sacrifice this creature: Destroy target Wall.</t>
        </is>
      </c>
      <c r="E2587" s="5" t="inlineStr">
        <is>
          <t>{R}</t>
        </is>
      </c>
      <c r="F2587" s="5" t="inlineStr">
        <is>
          <t>Vermelho</t>
        </is>
      </c>
      <c r="G2587" s="7" t="n">
        <v>0.09</v>
      </c>
      <c r="H2587" s="5" t="inlineStr">
        <is>
          <t xml:space="preserve">Chronicles </t>
        </is>
      </c>
      <c r="I2587" s="5" t="inlineStr">
        <is>
          <t>Não</t>
        </is>
      </c>
      <c r="J2587" s="5" t="n">
        <v>1995</v>
      </c>
      <c r="K2587" s="8" t="n">
        <v>46023</v>
      </c>
      <c r="L2587" s="5" t="n">
        <v>2</v>
      </c>
      <c r="M2587" s="7">
        <f>L2587*G2587</f>
        <v/>
      </c>
    </row>
    <row r="2588">
      <c r="A2588" s="5" t="inlineStr">
        <is>
          <t>Ironclaw Orcs / Orcs da Garra de Ferro</t>
        </is>
      </c>
      <c r="B2588" s="5" t="inlineStr">
        <is>
          <t>Creature — Orc</t>
        </is>
      </c>
      <c r="C2588" s="5" t="inlineStr">
        <is>
          <t>Common / Comum</t>
        </is>
      </c>
      <c r="D2588" s="5" t="inlineStr">
        <is>
          <t>This creature can't block creatures with power 2 or greater.</t>
        </is>
      </c>
      <c r="E2588" s="5" t="inlineStr">
        <is>
          <t>{1}{R}</t>
        </is>
      </c>
      <c r="F2588" s="5" t="inlineStr">
        <is>
          <t>Vermelho</t>
        </is>
      </c>
      <c r="G2588" s="7" t="n">
        <v>0.18</v>
      </c>
      <c r="H2588" s="5" t="inlineStr">
        <is>
          <t>Fourth Edition (BB)</t>
        </is>
      </c>
      <c r="I2588" s="5" t="inlineStr">
        <is>
          <t>Não</t>
        </is>
      </c>
      <c r="J2588" s="5" t="n">
        <v>1995</v>
      </c>
      <c r="K2588" s="8" t="n">
        <v>46055</v>
      </c>
      <c r="L2588" s="5" t="n">
        <v>6</v>
      </c>
      <c r="M2588" s="7">
        <f>L2588*G2588</f>
        <v/>
      </c>
    </row>
    <row r="2589">
      <c r="A2589" s="5" t="inlineStr">
        <is>
          <t>Ironclaw Orcs / Orcs da Garra de Ferro</t>
        </is>
      </c>
      <c r="B2589" s="5" t="inlineStr">
        <is>
          <t>Creature — Orc</t>
        </is>
      </c>
      <c r="C2589" s="5" t="inlineStr">
        <is>
          <t>Common / Comum</t>
        </is>
      </c>
      <c r="D2589" s="5" t="inlineStr">
        <is>
          <t>This creature can't block creatures with power 2 or greater.</t>
        </is>
      </c>
      <c r="E2589" s="5" t="inlineStr">
        <is>
          <t>{1}{R}</t>
        </is>
      </c>
      <c r="F2589" s="5" t="inlineStr">
        <is>
          <t>Vermelho</t>
        </is>
      </c>
      <c r="G2589" s="7" t="n">
        <v>0.05</v>
      </c>
      <c r="H2589" s="5" t="inlineStr">
        <is>
          <t>Fourth Edition</t>
        </is>
      </c>
      <c r="I2589" s="5" t="inlineStr">
        <is>
          <t>Não</t>
        </is>
      </c>
      <c r="J2589" s="5" t="n">
        <v>1995</v>
      </c>
      <c r="K2589" s="8" t="n">
        <v>46055</v>
      </c>
      <c r="L2589" s="5" t="n">
        <v>5</v>
      </c>
      <c r="M2589" s="7">
        <f>L2589*G2589</f>
        <v/>
      </c>
    </row>
    <row r="2590">
      <c r="A2590" s="5" t="inlineStr">
        <is>
          <t>Sabretooth Tiger / Tigre Dentes-de-sabre</t>
        </is>
      </c>
      <c r="B2590" s="5" t="inlineStr">
        <is>
          <t>Creature — Cat / Criatura — Gato</t>
        </is>
      </c>
      <c r="C2590" s="5" t="inlineStr">
        <is>
          <t>Common / Comum</t>
        </is>
      </c>
      <c r="D2590" s="5" t="inlineStr">
        <is>
          <t>First strike / Iniciativa (Esta criatura causa dano de combate antes de criaturas sem a habilidade de iniciativa.)</t>
        </is>
      </c>
      <c r="E2590" s="5" t="inlineStr">
        <is>
          <t>{2}{R}</t>
        </is>
      </c>
      <c r="F2590" s="5" t="inlineStr">
        <is>
          <t>Vermelho</t>
        </is>
      </c>
      <c r="G2590" s="7" t="n">
        <v>0.05</v>
      </c>
      <c r="H2590" s="5" t="inlineStr">
        <is>
          <t>Ice Age (ICE)</t>
        </is>
      </c>
      <c r="I2590" s="5" t="inlineStr">
        <is>
          <t>Não</t>
        </is>
      </c>
      <c r="J2590" s="5" t="n">
        <v>1995</v>
      </c>
      <c r="K2590" s="8" t="n">
        <v>46024</v>
      </c>
      <c r="L2590" s="5" t="n">
        <v>3</v>
      </c>
      <c r="M2590" s="7">
        <f>L2590*G2590</f>
        <v/>
      </c>
    </row>
    <row r="2591">
      <c r="A2591" s="5" t="inlineStr">
        <is>
          <t>Mons's Goblin Raiders / Goblins Salteadores do Mons</t>
        </is>
      </c>
      <c r="B2591" s="5" t="inlineStr">
        <is>
          <t>Creature — Goblin</t>
        </is>
      </c>
      <c r="C2591" s="5" t="inlineStr">
        <is>
          <t>Common / Comum</t>
        </is>
      </c>
      <c r="E2591" s="5" t="inlineStr">
        <is>
          <t>{R}</t>
        </is>
      </c>
      <c r="F2591" s="5" t="inlineStr">
        <is>
          <t>Vermelho</t>
        </is>
      </c>
      <c r="G2591" s="7" t="n">
        <v>0.18</v>
      </c>
      <c r="H2591" s="5" t="inlineStr">
        <is>
          <t>Fourth Edition (BB)</t>
        </is>
      </c>
      <c r="I2591" s="5" t="inlineStr">
        <is>
          <t>Não</t>
        </is>
      </c>
      <c r="J2591" s="5" t="n">
        <v>1995</v>
      </c>
      <c r="K2591" s="8" t="n">
        <v>46023</v>
      </c>
      <c r="L2591" s="5" t="n">
        <v>4</v>
      </c>
      <c r="M2591" s="7">
        <f>L2591*G2591</f>
        <v/>
      </c>
    </row>
    <row r="2592">
      <c r="A2592" s="5" t="inlineStr">
        <is>
          <t>Mons's Goblin Raiders / Goblins Salteadores do Mons</t>
        </is>
      </c>
      <c r="B2592" s="5" t="inlineStr">
        <is>
          <t>Creature — Goblin</t>
        </is>
      </c>
      <c r="C2592" s="5" t="inlineStr">
        <is>
          <t>Common / Comum</t>
        </is>
      </c>
      <c r="E2592" s="5" t="inlineStr">
        <is>
          <t>{R}</t>
        </is>
      </c>
      <c r="F2592" s="5" t="inlineStr">
        <is>
          <t>Vermelho</t>
        </is>
      </c>
      <c r="G2592" s="7" t="n">
        <v>0.04</v>
      </c>
      <c r="H2592" s="5" t="inlineStr">
        <is>
          <t>Fourth Edition</t>
        </is>
      </c>
      <c r="I2592" s="5" t="inlineStr">
        <is>
          <t>Não</t>
        </is>
      </c>
      <c r="J2592" s="5" t="n">
        <v>1995</v>
      </c>
      <c r="K2592" s="8" t="n">
        <v>46023</v>
      </c>
      <c r="L2592" s="5" t="n">
        <v>2</v>
      </c>
      <c r="M2592" s="7">
        <f>L2592*G2592</f>
        <v/>
      </c>
    </row>
    <row r="2593">
      <c r="A2593" s="5" t="inlineStr">
        <is>
          <t>Mons's Goblin Raiders / Goblins Salteadores do Mons</t>
        </is>
      </c>
      <c r="B2593" s="5" t="inlineStr">
        <is>
          <t>Creature — Goblin</t>
        </is>
      </c>
      <c r="C2593" s="5" t="inlineStr">
        <is>
          <t>Common / Comum</t>
        </is>
      </c>
      <c r="E2593" s="5" t="inlineStr">
        <is>
          <t>{R}</t>
        </is>
      </c>
      <c r="F2593" s="5" t="inlineStr">
        <is>
          <t>Vermelho</t>
        </is>
      </c>
      <c r="G2593" s="7" t="n">
        <v>0.15</v>
      </c>
      <c r="H2593" s="5" t="inlineStr">
        <is>
          <t>Revised Edition</t>
        </is>
      </c>
      <c r="I2593" s="5" t="inlineStr">
        <is>
          <t>Não</t>
        </is>
      </c>
      <c r="J2593" s="5" t="n">
        <v>1994</v>
      </c>
      <c r="K2593" s="8" t="n">
        <v>46023</v>
      </c>
      <c r="L2593" s="5" t="n">
        <v>1</v>
      </c>
      <c r="M2593" s="7">
        <f>L2593*G2593</f>
        <v/>
      </c>
    </row>
    <row r="2594">
      <c r="A2594" s="5" t="inlineStr">
        <is>
          <t>Gray Ogre / Ogro Cinzento</t>
        </is>
      </c>
      <c r="B2594" s="5" t="inlineStr">
        <is>
          <t>Creature — Ogre</t>
        </is>
      </c>
      <c r="C2594" s="5" t="inlineStr">
        <is>
          <t>Common / Comum</t>
        </is>
      </c>
      <c r="E2594" s="5" t="inlineStr">
        <is>
          <t>{2}{R}</t>
        </is>
      </c>
      <c r="F2594" s="5" t="inlineStr">
        <is>
          <t>Vermelho</t>
        </is>
      </c>
      <c r="G2594" s="7" t="n">
        <v>0.06</v>
      </c>
      <c r="H2594" s="5" t="inlineStr">
        <is>
          <t>Fourth Edition (BB)</t>
        </is>
      </c>
      <c r="I2594" s="5" t="inlineStr">
        <is>
          <t>Não</t>
        </is>
      </c>
      <c r="J2594" s="5" t="n">
        <v>1995</v>
      </c>
      <c r="K2594" s="8" t="n">
        <v>46055</v>
      </c>
      <c r="L2594" s="5" t="n">
        <v>5</v>
      </c>
      <c r="M2594" s="7">
        <f>L2594*G2594</f>
        <v/>
      </c>
    </row>
    <row r="2595">
      <c r="A2595" s="5" t="inlineStr">
        <is>
          <t>Gray Ogre / Ogro Cinzento</t>
        </is>
      </c>
      <c r="B2595" s="5" t="inlineStr">
        <is>
          <t>Creature — Ogre</t>
        </is>
      </c>
      <c r="C2595" s="5" t="inlineStr">
        <is>
          <t>Common / Comum</t>
        </is>
      </c>
      <c r="E2595" s="5" t="inlineStr">
        <is>
          <t>{2}{R}</t>
        </is>
      </c>
      <c r="F2595" s="5" t="inlineStr">
        <is>
          <t>Vermelho</t>
        </is>
      </c>
      <c r="G2595" s="7" t="n">
        <v>0.04</v>
      </c>
      <c r="H2595" s="5" t="inlineStr">
        <is>
          <t>Fourth Edition</t>
        </is>
      </c>
      <c r="I2595" s="5" t="inlineStr">
        <is>
          <t>Não</t>
        </is>
      </c>
      <c r="J2595" s="5" t="n">
        <v>1995</v>
      </c>
      <c r="K2595" s="8" t="n">
        <v>46055</v>
      </c>
      <c r="L2595" s="5" t="n">
        <v>3</v>
      </c>
      <c r="M2595" s="7">
        <f>L2595*G2595</f>
        <v/>
      </c>
    </row>
    <row r="2596">
      <c r="A2596" s="5" t="inlineStr">
        <is>
          <t>Brothers of Fire / Irmãos do Fogo</t>
        </is>
      </c>
      <c r="B2596" s="5" t="inlineStr">
        <is>
          <t>Creature — Human Shaman</t>
        </is>
      </c>
      <c r="C2596" s="5" t="inlineStr">
        <is>
          <t>Uncommon / Incomum</t>
        </is>
      </c>
      <c r="D2596" s="5" t="inlineStr">
        <is>
          <t>{1}{R}{R}: This creature deals 1 damage to any target and 1 damage to you.</t>
        </is>
      </c>
      <c r="E2596" s="5" t="inlineStr">
        <is>
          <t>{1}{R}{R}</t>
        </is>
      </c>
      <c r="F2596" s="5" t="inlineStr">
        <is>
          <t>Vermelho</t>
        </is>
      </c>
      <c r="G2596" s="7" t="n">
        <v>0.16</v>
      </c>
      <c r="H2596" s="5" t="inlineStr">
        <is>
          <t>Fourth Edition (BB)</t>
        </is>
      </c>
      <c r="I2596" s="5" t="inlineStr">
        <is>
          <t>Não</t>
        </is>
      </c>
      <c r="J2596" s="5" t="n">
        <v>1995</v>
      </c>
      <c r="K2596" s="8" t="n">
        <v>46055</v>
      </c>
      <c r="L2596" s="5" t="n">
        <v>3</v>
      </c>
      <c r="M2596" s="7">
        <f>L2596*G2596</f>
        <v/>
      </c>
    </row>
    <row r="2597">
      <c r="A2597" s="5" t="inlineStr">
        <is>
          <t>Brothers of Fire / Irmãos do Fogo</t>
        </is>
      </c>
      <c r="B2597" s="5" t="inlineStr">
        <is>
          <t>Creature — Human Shaman</t>
        </is>
      </c>
      <c r="C2597" s="5" t="inlineStr">
        <is>
          <t>Uncommon / Incomum</t>
        </is>
      </c>
      <c r="D2597" s="5" t="inlineStr">
        <is>
          <t>{1}{R}{R}: This creature deals 1 damage to any target and 1 damage to you.</t>
        </is>
      </c>
      <c r="E2597" s="5" t="inlineStr">
        <is>
          <t>{1}{R}{R}</t>
        </is>
      </c>
      <c r="F2597" s="5" t="inlineStr">
        <is>
          <t>Vermelho</t>
        </is>
      </c>
      <c r="G2597" s="7" t="n">
        <v>0.05</v>
      </c>
      <c r="H2597" s="5" t="inlineStr">
        <is>
          <t>Fourth Edition</t>
        </is>
      </c>
      <c r="I2597" s="5" t="inlineStr">
        <is>
          <t>Não</t>
        </is>
      </c>
      <c r="J2597" s="5" t="n">
        <v>1995</v>
      </c>
      <c r="K2597" s="8" t="n">
        <v>46055</v>
      </c>
      <c r="L2597" s="5" t="n">
        <v>2</v>
      </c>
      <c r="M2597" s="7">
        <f>L2597*G2597</f>
        <v/>
      </c>
    </row>
    <row r="2598">
      <c r="A2598" s="5" t="inlineStr">
        <is>
          <t>Orcish Artillery / Artilharia Órquica</t>
        </is>
      </c>
      <c r="B2598" s="5" t="inlineStr">
        <is>
          <t>Creature — Orc Warrior / Criatura — Orc Guerreiro</t>
        </is>
      </c>
      <c r="C2598" s="5" t="inlineStr">
        <is>
          <t>Uncommon / Incomum</t>
        </is>
      </c>
      <c r="D2598" s="5" t="inlineStr">
        <is>
          <t>{T}: This creature deals 2 damage to any target and 3 damage to you. / {T}: Artilharia Órquica causa 2 pontos de dano à criatura ou ao jogador alvo e 3 pontos de dano a você.</t>
        </is>
      </c>
      <c r="E2598" s="5" t="inlineStr">
        <is>
          <t>{1}{R}{R}</t>
        </is>
      </c>
      <c r="F2598" s="5" t="inlineStr">
        <is>
          <t>Vermelho</t>
        </is>
      </c>
      <c r="G2598" s="7" t="n">
        <v>0.25</v>
      </c>
      <c r="H2598" s="5" t="inlineStr">
        <is>
          <t>Fourth Edition (BB)</t>
        </is>
      </c>
      <c r="I2598" s="5" t="inlineStr">
        <is>
          <t>Não</t>
        </is>
      </c>
      <c r="J2598" s="5" t="n">
        <v>1995</v>
      </c>
      <c r="K2598" s="8" t="n">
        <v>46082</v>
      </c>
      <c r="L2598" s="5" t="n">
        <v>2</v>
      </c>
      <c r="M2598" s="7">
        <f>L2598*G2598</f>
        <v/>
      </c>
    </row>
    <row r="2599">
      <c r="A2599" s="5" t="inlineStr">
        <is>
          <t>Fire Elemental / Elemental do Fogo</t>
        </is>
      </c>
      <c r="B2599" s="5" t="inlineStr">
        <is>
          <t>Creature — Elemental / Criatura — Elemental</t>
        </is>
      </c>
      <c r="C2599" s="5" t="inlineStr">
        <is>
          <t>Uncommon / Incomum</t>
        </is>
      </c>
      <c r="E2599" s="5" t="inlineStr">
        <is>
          <t>{3}{R}{R}</t>
        </is>
      </c>
      <c r="F2599" s="5" t="inlineStr">
        <is>
          <t>Vermelho</t>
        </is>
      </c>
      <c r="G2599" s="7" t="n">
        <v>0.2</v>
      </c>
      <c r="H2599" s="5" t="inlineStr">
        <is>
          <t>Fourth Edition (BB)</t>
        </is>
      </c>
      <c r="I2599" s="5" t="inlineStr">
        <is>
          <t>Não</t>
        </is>
      </c>
      <c r="J2599" s="5" t="n">
        <v>1995</v>
      </c>
      <c r="K2599" s="8" t="n">
        <v>46117</v>
      </c>
      <c r="L2599" s="5" t="n">
        <v>1</v>
      </c>
      <c r="M2599" s="7">
        <f>L2599*G2599</f>
        <v/>
      </c>
    </row>
    <row r="2600">
      <c r="A2600" s="5" t="inlineStr">
        <is>
          <t>Fire Elemental / Elemental do Fogo</t>
        </is>
      </c>
      <c r="B2600" s="5" t="inlineStr">
        <is>
          <t>Creature — Elemental / Criatura — Elemental</t>
        </is>
      </c>
      <c r="C2600" s="5" t="inlineStr">
        <is>
          <t>Uncommon / Incomum</t>
        </is>
      </c>
      <c r="E2600" s="5" t="inlineStr">
        <is>
          <t>{3}{R}{R}</t>
        </is>
      </c>
      <c r="F2600" s="5" t="inlineStr">
        <is>
          <t>Vermelho</t>
        </is>
      </c>
      <c r="G2600" s="7" t="n">
        <v>0.1</v>
      </c>
      <c r="H2600" s="5" t="inlineStr">
        <is>
          <t>Fourth Edition</t>
        </is>
      </c>
      <c r="I2600" s="5" t="inlineStr">
        <is>
          <t>Não</t>
        </is>
      </c>
      <c r="J2600" s="5" t="n">
        <v>1995</v>
      </c>
      <c r="K2600" s="8" t="n">
        <v>46117</v>
      </c>
      <c r="L2600" s="5" t="n">
        <v>1</v>
      </c>
      <c r="M2600" s="7">
        <f>L2600*G2600</f>
        <v/>
      </c>
    </row>
    <row r="2601">
      <c r="A2601" s="5" t="inlineStr">
        <is>
          <t>Flame Spirit / Espírito das Chamas</t>
        </is>
      </c>
      <c r="B2601" s="5" t="inlineStr">
        <is>
          <t>Creature — Elemental Spirit</t>
        </is>
      </c>
      <c r="C2601" s="5" t="inlineStr">
        <is>
          <t>Uncommon / Incomum</t>
        </is>
      </c>
      <c r="D2601" s="5" t="inlineStr">
        <is>
          <t>{R}: This creature gets +1/+0 until end of turn.</t>
        </is>
      </c>
      <c r="E2601" s="5" t="inlineStr">
        <is>
          <t>{4}{R}</t>
        </is>
      </c>
      <c r="F2601" s="5" t="inlineStr">
        <is>
          <t>Vermelho</t>
        </is>
      </c>
      <c r="G2601" s="7" t="n">
        <v>0.05</v>
      </c>
      <c r="H2601" s="5" t="inlineStr">
        <is>
          <t>Ice Age (ICE)</t>
        </is>
      </c>
      <c r="I2601" s="5" t="inlineStr">
        <is>
          <t>Não</t>
        </is>
      </c>
      <c r="J2601" s="5" t="n">
        <v>1995</v>
      </c>
      <c r="K2601" s="8" t="n">
        <v>46083</v>
      </c>
      <c r="L2601" s="5" t="n">
        <v>1</v>
      </c>
      <c r="M2601" s="7">
        <f>L2601*G2601</f>
        <v/>
      </c>
    </row>
    <row r="2602">
      <c r="A2602" s="5" t="inlineStr">
        <is>
          <t>Ambush Party / Grupo de Emboscada</t>
        </is>
      </c>
      <c r="B2602" s="5" t="inlineStr">
        <is>
          <t>Creature — Human Rogue</t>
        </is>
      </c>
      <c r="C2602" s="5" t="inlineStr">
        <is>
          <t>Common / Comum</t>
        </is>
      </c>
      <c r="D2602" s="5" t="inlineStr">
        <is>
          <t>First strike, haste</t>
        </is>
      </c>
      <c r="E2602" s="5" t="inlineStr">
        <is>
          <t>{4}{R}</t>
        </is>
      </c>
      <c r="F2602" s="5" t="inlineStr">
        <is>
          <t>Vermelho</t>
        </is>
      </c>
      <c r="G2602" s="7" t="n">
        <v>0.06</v>
      </c>
      <c r="H2602" s="5" t="inlineStr">
        <is>
          <t>Homelands (HML)</t>
        </is>
      </c>
      <c r="I2602" s="5" t="inlineStr">
        <is>
          <t>Não</t>
        </is>
      </c>
      <c r="J2602" s="5" t="n">
        <v>1995</v>
      </c>
      <c r="K2602" s="8" t="n">
        <v>46025</v>
      </c>
      <c r="L2602" s="5" t="n">
        <v>1</v>
      </c>
      <c r="M2602" s="7">
        <f>L2602*G2602</f>
        <v/>
      </c>
    </row>
    <row r="2603">
      <c r="A2603" s="5" t="inlineStr">
        <is>
          <t>Keldon Warlord / Senhor da Guerra de Keldon</t>
        </is>
      </c>
      <c r="B2603" s="5" t="inlineStr">
        <is>
          <t>Creature — Human Barbarian</t>
        </is>
      </c>
      <c r="C2603" s="5" t="inlineStr">
        <is>
          <t>Uncommon / Incomum</t>
        </is>
      </c>
      <c r="D2603" s="5" t="inlineStr">
        <is>
          <t>Keldon Warlord's power and toughness are each equal to the number of non-Wall creatures you control.</t>
        </is>
      </c>
      <c r="E2603" s="5" t="inlineStr">
        <is>
          <t>{2}{R}{R}</t>
        </is>
      </c>
      <c r="F2603" s="5" t="inlineStr">
        <is>
          <t>Vermelho</t>
        </is>
      </c>
      <c r="G2603" s="7" t="n">
        <v>0.15</v>
      </c>
      <c r="H2603" s="5" t="inlineStr">
        <is>
          <t>Fourth Edition</t>
        </is>
      </c>
      <c r="I2603" s="5" t="inlineStr">
        <is>
          <t>Não</t>
        </is>
      </c>
      <c r="J2603" s="5" t="n">
        <v>1995</v>
      </c>
      <c r="K2603" s="5" t="inlineStr">
        <is>
          <t>*/*</t>
        </is>
      </c>
      <c r="L2603" s="5" t="n">
        <v>1</v>
      </c>
      <c r="M2603" s="7">
        <f>L2603*G2603</f>
        <v/>
      </c>
    </row>
    <row r="2604">
      <c r="A2604" s="5" t="inlineStr">
        <is>
          <t>Crimson Manticore / Mantícora Escarlate</t>
        </is>
      </c>
      <c r="B2604" s="5" t="inlineStr">
        <is>
          <t>Creature — Manticore</t>
        </is>
      </c>
      <c r="C2604" s="5" t="inlineStr">
        <is>
          <t>Rare / Rara</t>
        </is>
      </c>
      <c r="D2604" s="5" t="inlineStr">
        <is>
          <t>Flying {R}, {T}: This creature deals 1 damage to target attacking or blocking creature.</t>
        </is>
      </c>
      <c r="E2604" s="5" t="inlineStr">
        <is>
          <t>{2}{R}{R}</t>
        </is>
      </c>
      <c r="F2604" s="5" t="inlineStr">
        <is>
          <t>Vermelho</t>
        </is>
      </c>
      <c r="G2604" s="7" t="n">
        <v>0.18</v>
      </c>
      <c r="H2604" s="5" t="inlineStr">
        <is>
          <t>Fourth Edition</t>
        </is>
      </c>
      <c r="I2604" s="5" t="inlineStr">
        <is>
          <t>Não</t>
        </is>
      </c>
      <c r="J2604" s="5" t="n">
        <v>1995</v>
      </c>
      <c r="K2604" s="8" t="n">
        <v>46055</v>
      </c>
      <c r="L2604" s="5" t="n">
        <v>1</v>
      </c>
      <c r="M2604" s="7">
        <f>L2604*G2604</f>
        <v/>
      </c>
    </row>
    <row r="2605">
      <c r="A2605" s="5" t="inlineStr">
        <is>
          <t>Balduvian Horde / Horda Balduviana</t>
        </is>
      </c>
      <c r="B2605" s="5" t="inlineStr">
        <is>
          <t>Creature — Human Barbarian</t>
        </is>
      </c>
      <c r="C2605" s="5" t="inlineStr">
        <is>
          <t>Rare / Rara</t>
        </is>
      </c>
      <c r="D2605" s="5" t="inlineStr">
        <is>
          <t>When this creature enters, sacrifice it unless you discard a card at random.</t>
        </is>
      </c>
      <c r="E2605" s="5" t="inlineStr">
        <is>
          <t>{2}{R}{R}</t>
        </is>
      </c>
      <c r="F2605" s="5" t="inlineStr">
        <is>
          <t>Vermelho</t>
        </is>
      </c>
      <c r="G2605" s="7" t="n">
        <v>3</v>
      </c>
      <c r="H2605" s="5" t="inlineStr">
        <is>
          <t>Alliances (ALL)</t>
        </is>
      </c>
      <c r="I2605" s="5" t="inlineStr">
        <is>
          <t>Não</t>
        </is>
      </c>
      <c r="J2605" s="5" t="n">
        <v>1996</v>
      </c>
      <c r="K2605" s="8" t="n">
        <v>46147</v>
      </c>
      <c r="L2605" s="5" t="n">
        <v>1</v>
      </c>
      <c r="M2605" s="7">
        <f>L2605*G2605</f>
        <v/>
      </c>
    </row>
    <row r="2606">
      <c r="A2606" s="5" t="inlineStr">
        <is>
          <t>Telim'Tor / TelimíTor</t>
        </is>
      </c>
      <c r="B2606" s="5" t="inlineStr">
        <is>
          <t>Legendary Creature — Human Knight</t>
        </is>
      </c>
      <c r="C2606" s="5" t="inlineStr">
        <is>
          <t>Rare / Rara</t>
        </is>
      </c>
      <c r="D2606" s="5" t="inlineStr">
        <is>
          <t>Flanking (Whenever a creature without flanking blocks this creature, the blocking creature gets -1/-1 until end of turn.) Whenever Telim'Tor attacks, all attacking creatures with flanking get +1/+1 until end of turn.</t>
        </is>
      </c>
      <c r="E2606" s="5" t="inlineStr">
        <is>
          <t>{4}{R}</t>
        </is>
      </c>
      <c r="F2606" s="5" t="inlineStr">
        <is>
          <t>Vermelho</t>
        </is>
      </c>
      <c r="G2606" s="7" t="n">
        <v>2.5</v>
      </c>
      <c r="H2606" s="5" t="inlineStr">
        <is>
          <t>Mirage (MIR)</t>
        </is>
      </c>
      <c r="I2606" s="5" t="inlineStr">
        <is>
          <t>Não</t>
        </is>
      </c>
      <c r="J2606" s="5" t="n">
        <v>1996</v>
      </c>
      <c r="K2606" s="8" t="n">
        <v>46055</v>
      </c>
      <c r="L2606" s="5" t="n">
        <v>1</v>
      </c>
      <c r="M2606" s="7">
        <f>L2606*G2606</f>
        <v/>
      </c>
    </row>
    <row r="2607">
      <c r="A2607" s="5" t="inlineStr">
        <is>
          <t>Wall of Opposition</t>
        </is>
      </c>
      <c r="B2607" s="5" t="inlineStr">
        <is>
          <t>Creature — Wall</t>
        </is>
      </c>
      <c r="C2607" s="5" t="inlineStr">
        <is>
          <t>Rare / Rara</t>
        </is>
      </c>
      <c r="D2607" s="5" t="inlineStr">
        <is>
          <t>Defender (This creature can't attack.) {1}: This creature gets +1/+0 until end of turn.</t>
        </is>
      </c>
      <c r="E2607" s="5" t="inlineStr">
        <is>
          <t>{3}{R}{R}</t>
        </is>
      </c>
      <c r="F2607" s="5" t="inlineStr">
        <is>
          <t>Vermelho</t>
        </is>
      </c>
      <c r="G2607" s="7" t="n">
        <v>0.21</v>
      </c>
      <c r="H2607" s="5" t="inlineStr">
        <is>
          <t>Chronicles</t>
        </is>
      </c>
      <c r="I2607" s="5" t="inlineStr">
        <is>
          <t>Não</t>
        </is>
      </c>
      <c r="J2607" s="5" t="n">
        <v>1995</v>
      </c>
      <c r="K2607" s="5" t="inlineStr">
        <is>
          <t>0/6</t>
        </is>
      </c>
      <c r="L2607" s="5" t="n">
        <v>1</v>
      </c>
      <c r="M2607" s="7">
        <f>L2607*G2607</f>
        <v/>
      </c>
    </row>
    <row r="2608">
      <c r="A2608" s="5" t="inlineStr">
        <is>
          <t>Crimson Hellkite / Dragão Avérneo Escarlate</t>
        </is>
      </c>
      <c r="B2608" s="5" t="inlineStr">
        <is>
          <t>Creature — Dragon</t>
        </is>
      </c>
      <c r="C2608" s="5" t="inlineStr">
        <is>
          <t>Rare / Rara</t>
        </is>
      </c>
      <c r="D2608" s="5" t="inlineStr">
        <is>
          <t>Flying {X}, {T}: This creature deals X damage to target creature. Spend only red mana on X.</t>
        </is>
      </c>
      <c r="E2608" s="5" t="inlineStr">
        <is>
          <t>{6}{R}{R}{R}</t>
        </is>
      </c>
      <c r="F2608" s="5" t="inlineStr">
        <is>
          <t>Vermelho</t>
        </is>
      </c>
      <c r="G2608" s="7" t="n">
        <v>1.72</v>
      </c>
      <c r="H2608" s="5" t="inlineStr">
        <is>
          <t>Mirage (MIR)</t>
        </is>
      </c>
      <c r="I2608" s="5" t="inlineStr">
        <is>
          <t>Não</t>
        </is>
      </c>
      <c r="J2608" s="5" t="n">
        <v>1996</v>
      </c>
      <c r="K2608" s="8" t="n">
        <v>46179</v>
      </c>
      <c r="L2608" s="5" t="n">
        <v>1</v>
      </c>
      <c r="M2608" s="7">
        <f>L2608*G2608</f>
        <v/>
      </c>
    </row>
    <row r="2609">
      <c r="A2609" s="5" t="inlineStr">
        <is>
          <t>Goblin Brigand / Bandoleiro Goblin</t>
        </is>
      </c>
      <c r="B2609" s="5" t="inlineStr">
        <is>
          <t>Creature — Goblin Warrior / Criatura — Guerreiro Goblin</t>
        </is>
      </c>
      <c r="C2609" s="5" t="inlineStr">
        <is>
          <t>Common / Comum</t>
        </is>
      </c>
      <c r="D2609" s="5" t="inlineStr">
        <is>
          <t>This creature attacks each combat if able. / Bandoleiro Goblin ataca a cada turno se estiver apto.</t>
        </is>
      </c>
      <c r="E2609" s="5" t="inlineStr">
        <is>
          <t>{1}{R}</t>
        </is>
      </c>
      <c r="F2609" s="5" t="inlineStr">
        <is>
          <t>Vermelho</t>
        </is>
      </c>
      <c r="G2609" s="7" t="n">
        <v>0.08</v>
      </c>
      <c r="H2609" s="5" t="inlineStr">
        <is>
          <t>Scourge (SCG)</t>
        </is>
      </c>
      <c r="I2609" s="5" t="inlineStr">
        <is>
          <t>Não</t>
        </is>
      </c>
      <c r="J2609" s="5" t="n">
        <v>2003</v>
      </c>
      <c r="K2609" s="8" t="n">
        <v>46055</v>
      </c>
      <c r="L2609" s="5" t="n">
        <v>1</v>
      </c>
      <c r="M2609" s="7">
        <f>L2609*G2609</f>
        <v/>
      </c>
    </row>
    <row r="2610">
      <c r="A2610" s="5" t="inlineStr">
        <is>
          <t>Spitfire Handler / Manuseador de Cospe-Fogos</t>
        </is>
      </c>
      <c r="B2610" s="5" t="inlineStr">
        <is>
          <t>Creature — Goblin / Criatura — Goblin</t>
        </is>
      </c>
      <c r="C2610" s="5" t="inlineStr">
        <is>
          <t>Uncommon / Incomum</t>
        </is>
      </c>
      <c r="D2610" s="5"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610" s="5" t="inlineStr">
        <is>
          <t>{1}{R}</t>
        </is>
      </c>
      <c r="F2610" s="5" t="inlineStr">
        <is>
          <t>Vermelho</t>
        </is>
      </c>
      <c r="G2610" s="7" t="n">
        <v>0.18</v>
      </c>
      <c r="H2610" s="5" t="inlineStr">
        <is>
          <t>Onslaught (ONS)</t>
        </is>
      </c>
      <c r="I2610" s="5" t="inlineStr">
        <is>
          <t>Não</t>
        </is>
      </c>
      <c r="J2610" s="5" t="n">
        <v>2002</v>
      </c>
      <c r="K2610" s="8" t="n">
        <v>46023</v>
      </c>
      <c r="L2610" s="5" t="n">
        <v>1</v>
      </c>
      <c r="M2610" s="7">
        <f>L2610*G2610</f>
        <v/>
      </c>
    </row>
    <row r="2611">
      <c r="A2611" s="5" t="inlineStr">
        <is>
          <t>Skirk Marauder / Saqueador de Skirk</t>
        </is>
      </c>
      <c r="B2611" s="5" t="inlineStr">
        <is>
          <t>Creature — Goblin / Criatura — Goblin</t>
        </is>
      </c>
      <c r="C2611" s="5" t="inlineStr">
        <is>
          <t>Rare / Rara</t>
        </is>
      </c>
      <c r="D2611" s="5"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611" s="5" t="inlineStr">
        <is>
          <t>{1}{R}</t>
        </is>
      </c>
      <c r="F2611" s="5" t="inlineStr">
        <is>
          <t>Vermelho</t>
        </is>
      </c>
      <c r="G2611" s="7" t="n">
        <v>0.06</v>
      </c>
      <c r="H2611" s="5" t="inlineStr">
        <is>
          <t>Arena League 2003 (PAL03)</t>
        </is>
      </c>
      <c r="I2611" s="5" t="inlineStr">
        <is>
          <t>Sim</t>
        </is>
      </c>
      <c r="J2611" s="5" t="n">
        <v>2003</v>
      </c>
      <c r="K2611" s="8" t="n">
        <v>46024</v>
      </c>
      <c r="L2611" s="5" t="n">
        <v>1</v>
      </c>
      <c r="M2611" s="7">
        <f>L2611*G2611</f>
        <v/>
      </c>
    </row>
    <row r="2612">
      <c r="A2612" s="5" t="inlineStr">
        <is>
          <t>Goblin Taskmaster / Goblin Capataz</t>
        </is>
      </c>
      <c r="B2612" s="5" t="inlineStr">
        <is>
          <t>Creature — Goblin / Criatura — Goblin</t>
        </is>
      </c>
      <c r="C2612" s="5" t="inlineStr">
        <is>
          <t>Common / Comum</t>
        </is>
      </c>
      <c r="D2612" s="5"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612" s="5" t="inlineStr">
        <is>
          <t>{R}</t>
        </is>
      </c>
      <c r="F2612" s="5" t="inlineStr">
        <is>
          <t>Vermelho</t>
        </is>
      </c>
      <c r="G2612" s="7" t="n">
        <v>0.08</v>
      </c>
      <c r="H2612" s="5" t="inlineStr">
        <is>
          <t>Onslaught (ONS)</t>
        </is>
      </c>
      <c r="I2612" s="5" t="inlineStr">
        <is>
          <t>Não</t>
        </is>
      </c>
      <c r="J2612" s="5" t="n">
        <v>2002</v>
      </c>
      <c r="K2612" s="8" t="n">
        <v>46023</v>
      </c>
      <c r="L2612" s="5" t="n">
        <v>1</v>
      </c>
      <c r="M2612" s="7">
        <f>L2612*G2612</f>
        <v/>
      </c>
    </row>
    <row r="2613">
      <c r="A2613" s="5" t="inlineStr">
        <is>
          <t>Goblin Grappler / Goblin Agarrador</t>
        </is>
      </c>
      <c r="B2613" s="5" t="inlineStr">
        <is>
          <t>Creature — Goblin / Criatura — Goblin</t>
        </is>
      </c>
      <c r="C2613" s="5" t="inlineStr">
        <is>
          <t>Common / Comum</t>
        </is>
      </c>
      <c r="D2613" s="5"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613" s="5" t="inlineStr">
        <is>
          <t>{R}</t>
        </is>
      </c>
      <c r="F2613" s="5" t="inlineStr">
        <is>
          <t>Vermelho</t>
        </is>
      </c>
      <c r="G2613" s="7" t="n">
        <v>0.12</v>
      </c>
      <c r="H2613" s="5" t="inlineStr">
        <is>
          <t>Legions (LGN)</t>
        </is>
      </c>
      <c r="I2613" s="5" t="inlineStr">
        <is>
          <t>Não</t>
        </is>
      </c>
      <c r="J2613" s="5" t="n">
        <v>2003</v>
      </c>
      <c r="K2613" s="8" t="n">
        <v>46023</v>
      </c>
      <c r="L2613" s="5" t="n">
        <v>1</v>
      </c>
      <c r="M2613" s="7">
        <f>L2613*G2613</f>
        <v/>
      </c>
    </row>
    <row r="2614">
      <c r="A2614" s="5" t="inlineStr">
        <is>
          <t>Warbreak Trumpeter / Trombeteiro Irrompe-Guerra</t>
        </is>
      </c>
      <c r="B2614" s="5" t="inlineStr">
        <is>
          <t>Creature — Goblin / Criatura — Goblin</t>
        </is>
      </c>
      <c r="C2614" s="5" t="inlineStr">
        <is>
          <t>Uncommon / Incomum</t>
        </is>
      </c>
      <c r="D2614" s="5"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2614" s="5" t="inlineStr">
        <is>
          <t>{R}</t>
        </is>
      </c>
      <c r="F2614" s="5" t="inlineStr">
        <is>
          <t>Vermelho</t>
        </is>
      </c>
      <c r="G2614" s="7" t="n">
        <v>0.18</v>
      </c>
      <c r="H2614" s="5" t="inlineStr">
        <is>
          <t>Legions (LGN)</t>
        </is>
      </c>
      <c r="I2614" s="5" t="inlineStr">
        <is>
          <t>Não</t>
        </is>
      </c>
      <c r="J2614" s="5" t="n">
        <v>2003</v>
      </c>
      <c r="K2614" s="8" t="n">
        <v>46023</v>
      </c>
      <c r="L2614" s="5" t="n">
        <v>1</v>
      </c>
      <c r="M2614" s="7">
        <f>L2614*G2614</f>
        <v/>
      </c>
    </row>
    <row r="2615">
      <c r="A2615" s="5" t="inlineStr">
        <is>
          <t>Goblin Dynamo / Dínamo Goblin</t>
        </is>
      </c>
      <c r="B2615" s="5" t="inlineStr">
        <is>
          <t>Creature — Goblin Mutant / Criatura — Goblin Mutante</t>
        </is>
      </c>
      <c r="C2615" s="5" t="inlineStr">
        <is>
          <t>Uncommon / Incomum</t>
        </is>
      </c>
      <c r="D2615" s="5"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615" s="5" t="inlineStr">
        <is>
          <t>{5}{R}{R}</t>
        </is>
      </c>
      <c r="F2615" s="5" t="inlineStr">
        <is>
          <t>Vermelho</t>
        </is>
      </c>
      <c r="G2615" s="7" t="n">
        <v>0.45</v>
      </c>
      <c r="H2615" s="5" t="inlineStr">
        <is>
          <t>Legions (LGN)</t>
        </is>
      </c>
      <c r="I2615" s="5" t="inlineStr">
        <is>
          <t>Não</t>
        </is>
      </c>
      <c r="J2615" s="5" t="n">
        <v>2003</v>
      </c>
      <c r="K2615" s="8" t="n">
        <v>46116</v>
      </c>
      <c r="L2615" s="5" t="n">
        <v>1</v>
      </c>
      <c r="M2615" s="7">
        <f>L2615*G2615</f>
        <v/>
      </c>
    </row>
    <row r="2616">
      <c r="A2616" s="5" t="inlineStr">
        <is>
          <t>Goblin Machinist / Maquinista Goblin</t>
        </is>
      </c>
      <c r="B2616" s="5" t="inlineStr">
        <is>
          <t>Creature — Goblin / Criatura — Goblin</t>
        </is>
      </c>
      <c r="C2616" s="5" t="inlineStr">
        <is>
          <t>Uncommon / Incomum</t>
        </is>
      </c>
      <c r="D2616" s="5"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616" s="5" t="inlineStr">
        <is>
          <t>{4}{R}</t>
        </is>
      </c>
      <c r="F2616" s="5" t="inlineStr">
        <is>
          <t>Vermelho</t>
        </is>
      </c>
      <c r="G2616" s="7" t="n">
        <v>0.08</v>
      </c>
      <c r="H2616" s="5" t="inlineStr">
        <is>
          <t>Onslaught (ONS)</t>
        </is>
      </c>
      <c r="I2616" s="5" t="inlineStr">
        <is>
          <t>Não</t>
        </is>
      </c>
      <c r="J2616" s="5" t="n">
        <v>2002</v>
      </c>
      <c r="K2616" s="5" t="inlineStr">
        <is>
          <t>0/5</t>
        </is>
      </c>
      <c r="L2616" s="5" t="n">
        <v>1</v>
      </c>
      <c r="M2616" s="7">
        <f>L2616*G2616</f>
        <v/>
      </c>
    </row>
    <row r="2617">
      <c r="A2617" s="5" t="inlineStr">
        <is>
          <t>Goblin Clearcutter / Goblin Limpa-Caminhos</t>
        </is>
      </c>
      <c r="B2617" s="5" t="inlineStr">
        <is>
          <t>Creature — Goblin / Criatura — Goblin</t>
        </is>
      </c>
      <c r="C2617" s="5" t="inlineStr">
        <is>
          <t>Uncommon / Incomum</t>
        </is>
      </c>
      <c r="D2617" s="5" t="inlineStr">
        <is>
          <t>{T}, Sacrifice a Forest: Add three mana in any combination of {R} and/or {G}. / {T}, Sacrifique uma floresta: Adiciona três manas em qualquer combinação de vermelho e/ou verde à sua reserva de mana.</t>
        </is>
      </c>
      <c r="E2617" s="5" t="inlineStr">
        <is>
          <t>{3}{R}</t>
        </is>
      </c>
      <c r="F2617" s="5" t="inlineStr">
        <is>
          <t>Vermelho</t>
        </is>
      </c>
      <c r="G2617" s="7" t="n">
        <v>0.27</v>
      </c>
      <c r="H2617" s="5" t="inlineStr">
        <is>
          <t>Legions (LGN)</t>
        </is>
      </c>
      <c r="I2617" s="5" t="inlineStr">
        <is>
          <t>Não</t>
        </is>
      </c>
      <c r="J2617" s="5" t="n">
        <v>2003</v>
      </c>
      <c r="K2617" s="8" t="n">
        <v>46084</v>
      </c>
      <c r="L2617" s="5" t="n">
        <v>1</v>
      </c>
      <c r="M2617" s="7">
        <f>L2617*G2617</f>
        <v/>
      </c>
    </row>
    <row r="2618">
      <c r="A2618" s="5" t="inlineStr">
        <is>
          <t>Skirk Outrider / Vanguardeiro de Skirk</t>
        </is>
      </c>
      <c r="B2618" s="5" t="inlineStr">
        <is>
          <t>Creature — Goblin / Criatura — Goblin</t>
        </is>
      </c>
      <c r="C2618" s="5" t="inlineStr">
        <is>
          <t>Common / Comum</t>
        </is>
      </c>
      <c r="D2618" s="5" t="inlineStr">
        <is>
          <t>As long as you control a Beast, this creature gets +2/+2 and has trample. / Vanguardeiro de Skirk recebe +2/+2 e tem a habilidade de atropelar desde que você controle uma Besta.</t>
        </is>
      </c>
      <c r="E2618" s="5" t="inlineStr">
        <is>
          <t>{3}{R}</t>
        </is>
      </c>
      <c r="F2618" s="5" t="inlineStr">
        <is>
          <t>Vermelho</t>
        </is>
      </c>
      <c r="G2618" s="7" t="n">
        <v>0.08</v>
      </c>
      <c r="H2618" s="5" t="inlineStr">
        <is>
          <t>Legions (LGN)</t>
        </is>
      </c>
      <c r="I2618" s="5" t="inlineStr">
        <is>
          <t>Não</t>
        </is>
      </c>
      <c r="J2618" s="5" t="n">
        <v>2003</v>
      </c>
      <c r="K2618" s="8" t="n">
        <v>46055</v>
      </c>
      <c r="L2618" s="5" t="n">
        <v>1</v>
      </c>
      <c r="M2618" s="7">
        <f>L2618*G2618</f>
        <v/>
      </c>
    </row>
    <row r="2619">
      <c r="A2619" s="5" t="inlineStr">
        <is>
          <t>Skirk Volcanist / Vulcanólogo de Skirk</t>
        </is>
      </c>
      <c r="B2619" s="5" t="inlineStr">
        <is>
          <t>Creature — Goblin / Criatura — Goblin</t>
        </is>
      </c>
      <c r="C2619" s="5" t="inlineStr">
        <is>
          <t>Uncommon / Incomum</t>
        </is>
      </c>
      <c r="D2619" s="5"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619" s="5" t="inlineStr">
        <is>
          <t>{3}{R}</t>
        </is>
      </c>
      <c r="F2619" s="5" t="inlineStr">
        <is>
          <t>Vermelho</t>
        </is>
      </c>
      <c r="G2619" s="7" t="n">
        <v>0.08</v>
      </c>
      <c r="H2619" s="5" t="inlineStr">
        <is>
          <t>Scourge (SCG)</t>
        </is>
      </c>
      <c r="I2619" s="5" t="inlineStr">
        <is>
          <t>Não</t>
        </is>
      </c>
      <c r="J2619" s="5" t="n">
        <v>2003</v>
      </c>
      <c r="K2619" s="8" t="n">
        <v>46025</v>
      </c>
      <c r="L2619" s="5" t="n">
        <v>1</v>
      </c>
      <c r="M2619" s="7">
        <f>L2619*G2619</f>
        <v/>
      </c>
    </row>
    <row r="2620">
      <c r="A2620" s="5" t="inlineStr">
        <is>
          <t>Embermage Goblin / Mago Ígneo Goblin</t>
        </is>
      </c>
      <c r="B2620" s="5" t="inlineStr">
        <is>
          <t>Creature — Goblin Wizard / Criatura — Mago Goblin</t>
        </is>
      </c>
      <c r="C2620" s="5" t="inlineStr">
        <is>
          <t>Uncommon / Incomum</t>
        </is>
      </c>
      <c r="D2620" s="5"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2620" s="5" t="inlineStr">
        <is>
          <t>{3}{R}</t>
        </is>
      </c>
      <c r="F2620" s="5" t="inlineStr">
        <is>
          <t>Vermelho</t>
        </is>
      </c>
      <c r="G2620" s="7" t="n">
        <v>0.18</v>
      </c>
      <c r="H2620" s="5" t="inlineStr">
        <is>
          <t>Onslaught (ONS)</t>
        </is>
      </c>
      <c r="I2620" s="5" t="inlineStr">
        <is>
          <t>Não</t>
        </is>
      </c>
      <c r="J2620" s="5" t="n">
        <v>2002</v>
      </c>
      <c r="K2620" s="8" t="n">
        <v>46023</v>
      </c>
      <c r="L2620" s="5" t="n">
        <v>1</v>
      </c>
      <c r="M2620" s="7">
        <f>L2620*G2620</f>
        <v/>
      </c>
    </row>
    <row r="2621">
      <c r="A2621" s="5" t="inlineStr">
        <is>
          <t>Goblin Firebug / Goblin Toca-Fogo</t>
        </is>
      </c>
      <c r="B2621" s="5" t="inlineStr">
        <is>
          <t>Creature — Goblin / Criatura — Goblin</t>
        </is>
      </c>
      <c r="C2621" s="5" t="inlineStr">
        <is>
          <t>Common / Comum</t>
        </is>
      </c>
      <c r="D2621" s="5" t="inlineStr">
        <is>
          <t>When this creature leaves the battlefield, sacrifice a land. / Quando Goblin Toca-Fogo sair de jogo, sacrifique um terreno.</t>
        </is>
      </c>
      <c r="E2621" s="5" t="inlineStr">
        <is>
          <t>{1}{R}</t>
        </is>
      </c>
      <c r="F2621" s="5" t="inlineStr">
        <is>
          <t>Vermelho</t>
        </is>
      </c>
      <c r="G2621" s="7" t="n">
        <v>0.08</v>
      </c>
      <c r="H2621" s="5" t="inlineStr">
        <is>
          <t>Legions (LGN)</t>
        </is>
      </c>
      <c r="I2621" s="5" t="inlineStr">
        <is>
          <t>Não</t>
        </is>
      </c>
      <c r="J2621" s="5" t="n">
        <v>2003</v>
      </c>
      <c r="K2621" s="8" t="n">
        <v>46055</v>
      </c>
      <c r="L2621" s="5" t="n">
        <v>1</v>
      </c>
      <c r="M2621" s="7">
        <f>L2621*G2621</f>
        <v/>
      </c>
    </row>
    <row r="2622">
      <c r="A2622" s="5" t="inlineStr">
        <is>
          <t>Anaba Bodyguard / Guarda-Costas de Anaba</t>
        </is>
      </c>
      <c r="B2622" s="5" t="inlineStr">
        <is>
          <t>Creature — Minotaur / Criatura — Minotauro</t>
        </is>
      </c>
      <c r="C2622" s="5" t="inlineStr">
        <is>
          <t>Common / Comum</t>
        </is>
      </c>
      <c r="D2622" s="5" t="inlineStr">
        <is>
          <t>First strike (This creature deals combat damage before creatures without first strike.) / Iniciativa (Esta criatura causa dano de combate antes de criaturas sem a habilidade de iniciativa.)</t>
        </is>
      </c>
      <c r="E2622" s="5" t="inlineStr">
        <is>
          <t>{3}{R}</t>
        </is>
      </c>
      <c r="F2622" s="5" t="inlineStr">
        <is>
          <t>Vermelho</t>
        </is>
      </c>
      <c r="G2622" s="7" t="n">
        <v>0.05</v>
      </c>
      <c r="H2622" s="5" t="inlineStr">
        <is>
          <t>Homelands (HML)</t>
        </is>
      </c>
      <c r="I2622" s="5" t="inlineStr">
        <is>
          <t>Não</t>
        </is>
      </c>
      <c r="J2622" s="5" t="n">
        <v>1995</v>
      </c>
      <c r="K2622" s="8" t="n">
        <v>46083</v>
      </c>
      <c r="L2622" s="5" t="n">
        <v>2</v>
      </c>
      <c r="M2622" s="7">
        <f>L2622*G2622</f>
        <v/>
      </c>
    </row>
    <row r="2623">
      <c r="A2623" s="5" t="inlineStr">
        <is>
          <t>Anaba Shaman / Xamã de Anaba</t>
        </is>
      </c>
      <c r="B2623" s="5" t="inlineStr">
        <is>
          <t>Creature — Minotaur Shaman / Criatura — Xamã Minotauro</t>
        </is>
      </c>
      <c r="C2623" s="5" t="inlineStr">
        <is>
          <t>Common / Comum</t>
        </is>
      </c>
      <c r="D2623" s="5" t="inlineStr">
        <is>
          <t>{R}, {T}: This creature deals 1 damage to any target. / {R}, {T}: Xamã de Anaba causa 1 ponto de dano à criatura ou ao jogador alvo.</t>
        </is>
      </c>
      <c r="E2623" s="5" t="inlineStr">
        <is>
          <t>{3}{R}</t>
        </is>
      </c>
      <c r="F2623" s="5" t="inlineStr">
        <is>
          <t>Vermelho</t>
        </is>
      </c>
      <c r="G2623" s="7" t="n">
        <v>0.06</v>
      </c>
      <c r="H2623" s="5" t="inlineStr">
        <is>
          <t>Homelands (HML)</t>
        </is>
      </c>
      <c r="I2623" s="5" t="inlineStr">
        <is>
          <t>Não</t>
        </is>
      </c>
      <c r="J2623" s="5" t="n">
        <v>1995</v>
      </c>
      <c r="K2623" s="8" t="n">
        <v>46055</v>
      </c>
      <c r="L2623" s="5" t="n">
        <v>3</v>
      </c>
      <c r="M2623" s="7">
        <f>L2623*G2623</f>
        <v/>
      </c>
    </row>
    <row r="2624">
      <c r="A2624" s="5" t="inlineStr">
        <is>
          <t>Roc of Kher Ridges</t>
        </is>
      </c>
      <c r="B2624" s="5" t="inlineStr">
        <is>
          <t>Creature — Bird</t>
        </is>
      </c>
      <c r="C2624" s="5" t="inlineStr">
        <is>
          <t>Rare / Rara</t>
        </is>
      </c>
      <c r="D2624" s="5" t="inlineStr">
        <is>
          <t>Flying</t>
        </is>
      </c>
      <c r="E2624" s="5" t="inlineStr">
        <is>
          <t>{3}{R}</t>
        </is>
      </c>
      <c r="F2624" s="5" t="inlineStr">
        <is>
          <t>Vermelho</t>
        </is>
      </c>
      <c r="G2624" s="7" t="n">
        <v>3.75</v>
      </c>
      <c r="H2624" s="5" t="inlineStr">
        <is>
          <t>Revised Edition</t>
        </is>
      </c>
      <c r="I2624" s="5" t="inlineStr">
        <is>
          <t>Não</t>
        </is>
      </c>
      <c r="J2624" s="5" t="n">
        <v>1994</v>
      </c>
      <c r="K2624" s="8" t="n">
        <v>46084</v>
      </c>
      <c r="L2624" s="5" t="n">
        <v>1</v>
      </c>
      <c r="M2624" s="7">
        <f>L2624*G2624</f>
        <v/>
      </c>
    </row>
    <row r="2625">
      <c r="A2625" s="5" t="inlineStr">
        <is>
          <t>Varchild's Crusader / Cruzado de Varchild</t>
        </is>
      </c>
      <c r="B2625" s="5" t="inlineStr">
        <is>
          <t>Creature — Human Knight</t>
        </is>
      </c>
      <c r="C2625" s="5" t="inlineStr">
        <is>
          <t>Common / Comum</t>
        </is>
      </c>
      <c r="D2625" s="5" t="inlineStr">
        <is>
          <t>{0}: This creature can't be blocked this turn except by Walls. Sacrifice this creature at the beginning of the next end step.</t>
        </is>
      </c>
      <c r="E2625" s="5" t="inlineStr">
        <is>
          <t>{3}{R}</t>
        </is>
      </c>
      <c r="F2625" s="5" t="inlineStr">
        <is>
          <t>Vermelho</t>
        </is>
      </c>
      <c r="G2625" s="7" t="n">
        <v>0.09</v>
      </c>
      <c r="H2625" s="5" t="inlineStr">
        <is>
          <t>Alliances (ALL)</t>
        </is>
      </c>
      <c r="I2625" s="5" t="inlineStr">
        <is>
          <t>Não</t>
        </is>
      </c>
      <c r="J2625" s="5" t="n">
        <v>1996</v>
      </c>
      <c r="K2625" s="8" t="n">
        <v>46056</v>
      </c>
      <c r="L2625" s="5" t="n">
        <v>1</v>
      </c>
      <c r="M2625" s="7">
        <f>L2625*G2625</f>
        <v/>
      </c>
    </row>
    <row r="2626">
      <c r="A2626" s="5" t="inlineStr">
        <is>
          <t>Stone Giant / Gigante de Pedra</t>
        </is>
      </c>
      <c r="B2626" s="5" t="inlineStr">
        <is>
          <t>Creature — Giant / Criatura — Gigante</t>
        </is>
      </c>
      <c r="C2626" s="5" t="inlineStr">
        <is>
          <t>Uncommon / Incomum</t>
        </is>
      </c>
      <c r="D2626" s="5"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626" s="5" t="inlineStr">
        <is>
          <t>{2}{R}{R}</t>
        </is>
      </c>
      <c r="F2626" s="5" t="inlineStr">
        <is>
          <t>Vermelho</t>
        </is>
      </c>
      <c r="G2626" s="7" t="n">
        <v>0.2</v>
      </c>
      <c r="H2626" s="5" t="inlineStr">
        <is>
          <t>Fourth Edition (BB)</t>
        </is>
      </c>
      <c r="I2626" s="5" t="inlineStr">
        <is>
          <t>Não</t>
        </is>
      </c>
      <c r="J2626" s="5" t="n">
        <v>1995</v>
      </c>
      <c r="K2626" s="8" t="n">
        <v>46115</v>
      </c>
      <c r="L2626" s="5" t="n">
        <v>2</v>
      </c>
      <c r="M2626" s="7">
        <f>L2626*G2626</f>
        <v/>
      </c>
    </row>
    <row r="2627">
      <c r="A2627" s="5" t="inlineStr">
        <is>
          <t>Dragon Whelp / Filhote de Dragão</t>
        </is>
      </c>
      <c r="B2627" s="5" t="inlineStr">
        <is>
          <t>Creature — Dragon / Criatura — Dragão</t>
        </is>
      </c>
      <c r="C2627" s="5" t="inlineStr">
        <is>
          <t>Uncommon / Incomum</t>
        </is>
      </c>
      <c r="D2627" s="5"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7" s="5" t="inlineStr">
        <is>
          <t>{2}{R}{R}</t>
        </is>
      </c>
      <c r="F2627" s="5" t="inlineStr">
        <is>
          <t>Vermelho</t>
        </is>
      </c>
      <c r="G2627" s="7" t="n">
        <v>0.5</v>
      </c>
      <c r="H2627" s="5" t="inlineStr">
        <is>
          <t>Fourth Edition (BB)</t>
        </is>
      </c>
      <c r="I2627" s="5" t="inlineStr">
        <is>
          <t>Não</t>
        </is>
      </c>
      <c r="J2627" s="5" t="n">
        <v>1995</v>
      </c>
      <c r="K2627" s="8" t="n">
        <v>46083</v>
      </c>
      <c r="L2627" s="5" t="n">
        <v>1</v>
      </c>
      <c r="M2627" s="7">
        <f>L2627*G2627</f>
        <v/>
      </c>
    </row>
    <row r="2628">
      <c r="A2628" s="5" t="inlineStr">
        <is>
          <t>Dragon Whelp / Filhote de Dragão</t>
        </is>
      </c>
      <c r="B2628" s="5" t="inlineStr">
        <is>
          <t>Creature — Dragon / Criatura — Dragão</t>
        </is>
      </c>
      <c r="C2628" s="5" t="inlineStr">
        <is>
          <t>Uncommon / Incomum</t>
        </is>
      </c>
      <c r="D2628" s="5"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8" s="5" t="inlineStr">
        <is>
          <t>{2}{R}{R}</t>
        </is>
      </c>
      <c r="F2628" s="5" t="inlineStr">
        <is>
          <t>Vermelho</t>
        </is>
      </c>
      <c r="G2628" s="7" t="n">
        <v>0.1</v>
      </c>
      <c r="H2628" s="5" t="inlineStr">
        <is>
          <t>Fourth Edition</t>
        </is>
      </c>
      <c r="I2628" s="5" t="inlineStr">
        <is>
          <t>Não</t>
        </is>
      </c>
      <c r="J2628" s="5" t="n">
        <v>1995</v>
      </c>
      <c r="K2628" s="8" t="n">
        <v>46083</v>
      </c>
      <c r="L2628" s="5" t="n">
        <v>3</v>
      </c>
      <c r="M2628" s="7">
        <f>L2628*G2628</f>
        <v/>
      </c>
    </row>
    <row r="2629">
      <c r="A2629" s="5" t="inlineStr">
        <is>
          <t>Bone Shaman / Xamã dos Ossos</t>
        </is>
      </c>
      <c r="B2629" s="5" t="inlineStr">
        <is>
          <t>Creature — Giant Shaman</t>
        </is>
      </c>
      <c r="C2629" s="5" t="inlineStr">
        <is>
          <t>Common / Comum</t>
        </is>
      </c>
      <c r="D2629" s="5" t="inlineStr">
        <is>
          <t>{B}: Until end of turn, this creature gains "Creatures dealt damage by this creature this turn can't be regenerated this turn."</t>
        </is>
      </c>
      <c r="E2629" s="5" t="inlineStr">
        <is>
          <t>{2}{R}{R}</t>
        </is>
      </c>
      <c r="F2629" s="5" t="inlineStr">
        <is>
          <t>Vermelho</t>
        </is>
      </c>
      <c r="G2629" s="7" t="n">
        <v>0.05</v>
      </c>
      <c r="H2629" s="5" t="inlineStr">
        <is>
          <t>Ice Age (ICE)</t>
        </is>
      </c>
      <c r="I2629" s="5" t="inlineStr">
        <is>
          <t>Não</t>
        </is>
      </c>
      <c r="J2629" s="5" t="n">
        <v>1995</v>
      </c>
      <c r="K2629" s="8" t="n">
        <v>46084</v>
      </c>
      <c r="L2629" s="5" t="n">
        <v>2</v>
      </c>
      <c r="M2629" s="7">
        <f>L2629*G2629</f>
        <v/>
      </c>
    </row>
    <row r="2630">
      <c r="A2630" s="5" t="inlineStr">
        <is>
          <t>Chandler</t>
        </is>
      </c>
      <c r="B2630" s="5" t="inlineStr">
        <is>
          <t>Legendary Creature — Human Rogue</t>
        </is>
      </c>
      <c r="C2630" s="5" t="inlineStr">
        <is>
          <t>Common / Comum</t>
        </is>
      </c>
      <c r="D2630" s="5" t="inlineStr">
        <is>
          <t>{R}{R}{R}, {T}: Destroy target artifact creature.</t>
        </is>
      </c>
      <c r="E2630" s="5" t="inlineStr">
        <is>
          <t>{4}{R}</t>
        </is>
      </c>
      <c r="F2630" s="5" t="inlineStr">
        <is>
          <t>Vermelho</t>
        </is>
      </c>
      <c r="G2630" s="7" t="n">
        <v>0.1</v>
      </c>
      <c r="H2630" s="5" t="inlineStr">
        <is>
          <t>Homelands (HML)</t>
        </is>
      </c>
      <c r="I2630" s="5" t="inlineStr">
        <is>
          <t>Não</t>
        </is>
      </c>
      <c r="J2630" s="5" t="n">
        <v>1995</v>
      </c>
      <c r="K2630" s="8" t="n">
        <v>46084</v>
      </c>
      <c r="L2630" s="5" t="n">
        <v>1</v>
      </c>
      <c r="M2630" s="7">
        <f>L2630*G2630</f>
        <v/>
      </c>
    </row>
    <row r="2631">
      <c r="A2631" s="5" t="inlineStr">
        <is>
          <t>Flamestick Courier / Mensageiro do Archote</t>
        </is>
      </c>
      <c r="B2631" s="5" t="inlineStr">
        <is>
          <t>Creature — Goblin / Criatura — Goblin</t>
        </is>
      </c>
      <c r="C2631" s="5" t="inlineStr">
        <is>
          <t>Uncommon / Incomum</t>
        </is>
      </c>
      <c r="D2631" s="5"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2631" s="5" t="inlineStr">
        <is>
          <t>{2}{R}</t>
        </is>
      </c>
      <c r="F2631" s="5" t="inlineStr">
        <is>
          <t>Vermelho</t>
        </is>
      </c>
      <c r="G2631" s="7" t="n">
        <v>0.08</v>
      </c>
      <c r="H2631" s="5" t="inlineStr">
        <is>
          <t>Onslaught (ONS)</t>
        </is>
      </c>
      <c r="I2631" s="5" t="inlineStr">
        <is>
          <t>Não</t>
        </is>
      </c>
      <c r="J2631" s="5" t="n">
        <v>2002</v>
      </c>
      <c r="K2631" s="8" t="n">
        <v>46024</v>
      </c>
      <c r="L2631" s="5" t="n">
        <v>1</v>
      </c>
      <c r="M2631" s="7">
        <f>L2631*G2631</f>
        <v/>
      </c>
    </row>
    <row r="2632">
      <c r="A2632" s="5" t="inlineStr">
        <is>
          <t>Goblin Sky Raider / Goblin Atacante Celeste</t>
        </is>
      </c>
      <c r="B2632" s="5" t="inlineStr">
        <is>
          <t>Creature — Goblin Warrior / Criatura — Goblin Guerreiro</t>
        </is>
      </c>
      <c r="C2632" s="5" t="inlineStr">
        <is>
          <t>Common / Comum</t>
        </is>
      </c>
      <c r="D2632" s="5" t="inlineStr">
        <is>
          <t>Flying (This creature can't be blocked except by creatures with flying or reach.) / Voar (Esta criatura só pode ser bloqueada por criaturas com a habilidade de voar ou alcance.)</t>
        </is>
      </c>
      <c r="E2632" s="5" t="inlineStr">
        <is>
          <t>{2}{R}</t>
        </is>
      </c>
      <c r="F2632" s="5" t="inlineStr">
        <is>
          <t>Vermelho</t>
        </is>
      </c>
      <c r="G2632" s="7" t="n">
        <v>0.05</v>
      </c>
      <c r="H2632" s="5" t="inlineStr">
        <is>
          <t>Onslaught (ONS)</t>
        </is>
      </c>
      <c r="I2632" s="5" t="inlineStr">
        <is>
          <t>Não</t>
        </is>
      </c>
      <c r="J2632" s="5" t="n">
        <v>2002</v>
      </c>
      <c r="K2632" s="8" t="n">
        <v>46054</v>
      </c>
      <c r="L2632" s="5" t="n">
        <v>1</v>
      </c>
      <c r="M2632" s="7">
        <f>L2632*G2632</f>
        <v/>
      </c>
    </row>
    <row r="2633">
      <c r="A2633" s="5" t="inlineStr">
        <is>
          <t>Nosy Goblin / Goblin Intrometido</t>
        </is>
      </c>
      <c r="B2633" s="5" t="inlineStr">
        <is>
          <t>Creature — Goblin / Criatura — Goblin</t>
        </is>
      </c>
      <c r="C2633" s="5" t="inlineStr">
        <is>
          <t>Common / Comum</t>
        </is>
      </c>
      <c r="D2633" s="5" t="inlineStr">
        <is>
          <t>{T}, Sacrifice this creature: Destroy target face-down creature. / {T}, Sacrifique Goblin Intrometido: Destrói a criatura alvo com a face voltada para baixo.</t>
        </is>
      </c>
      <c r="E2633" s="5" t="inlineStr">
        <is>
          <t>{2}{R}</t>
        </is>
      </c>
      <c r="F2633" s="5" t="inlineStr">
        <is>
          <t>Vermelho</t>
        </is>
      </c>
      <c r="G2633" s="7" t="n">
        <v>0.05</v>
      </c>
      <c r="H2633" s="5" t="inlineStr">
        <is>
          <t>Onslaught (ONS)</t>
        </is>
      </c>
      <c r="I2633" s="5" t="inlineStr">
        <is>
          <t>Não</t>
        </is>
      </c>
      <c r="J2633" s="5" t="n">
        <v>2002</v>
      </c>
      <c r="K2633" s="8" t="n">
        <v>46024</v>
      </c>
      <c r="L2633" s="5" t="n">
        <v>1</v>
      </c>
      <c r="M2633" s="7">
        <f>L2633*G2633</f>
        <v/>
      </c>
    </row>
    <row r="2634">
      <c r="A2634" s="5" t="inlineStr">
        <is>
          <t>Rock Jockey / Jóquei de Pedras</t>
        </is>
      </c>
      <c r="B2634" s="5" t="inlineStr">
        <is>
          <t>Creature — Goblin / Criatura — Goblin</t>
        </is>
      </c>
      <c r="C2634" s="5" t="inlineStr">
        <is>
          <t>Common / Comum</t>
        </is>
      </c>
      <c r="D2634" s="5"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634" s="5" t="inlineStr">
        <is>
          <t>{2}{R}</t>
        </is>
      </c>
      <c r="F2634" s="5" t="inlineStr">
        <is>
          <t>Vermelho</t>
        </is>
      </c>
      <c r="G2634" s="7" t="n">
        <v>0.06</v>
      </c>
      <c r="H2634" s="5" t="inlineStr">
        <is>
          <t>Scourge (SCG)</t>
        </is>
      </c>
      <c r="I2634" s="5" t="inlineStr">
        <is>
          <t>Não</t>
        </is>
      </c>
      <c r="J2634" s="5" t="n">
        <v>2003</v>
      </c>
      <c r="K2634" s="8" t="n">
        <v>46084</v>
      </c>
      <c r="L2634" s="5" t="n">
        <v>1</v>
      </c>
      <c r="M2634" s="7">
        <f>L2634*G2634</f>
        <v/>
      </c>
    </row>
    <row r="2635">
      <c r="A2635" s="5" t="inlineStr">
        <is>
          <t>Skirk Commando / Comando de Skirk</t>
        </is>
      </c>
      <c r="B2635" s="5" t="inlineStr">
        <is>
          <t>Creature — Goblin / Criatura — Goblin</t>
        </is>
      </c>
      <c r="C2635" s="5" t="inlineStr">
        <is>
          <t>Common / Comum</t>
        </is>
      </c>
      <c r="D2635" s="5"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635" s="5" t="inlineStr">
        <is>
          <t>{1}{R}{R}</t>
        </is>
      </c>
      <c r="F2635" s="5" t="inlineStr">
        <is>
          <t>Vermelho</t>
        </is>
      </c>
      <c r="G2635" s="7" t="n">
        <v>0.04</v>
      </c>
      <c r="H2635" s="5" t="inlineStr">
        <is>
          <t>Onslaught (ONS)</t>
        </is>
      </c>
      <c r="I2635" s="5" t="inlineStr">
        <is>
          <t>Não</t>
        </is>
      </c>
      <c r="J2635" s="5" t="n">
        <v>2002</v>
      </c>
      <c r="K2635" s="8" t="n">
        <v>46024</v>
      </c>
      <c r="L2635" s="5" t="n">
        <v>1</v>
      </c>
      <c r="M2635" s="7">
        <f>L2635*G2635</f>
        <v/>
      </c>
    </row>
    <row r="2636">
      <c r="A2636" s="5" t="inlineStr">
        <is>
          <t>Krark-Clan Shaman / Xamã do Clã de Krark</t>
        </is>
      </c>
      <c r="B2636" s="5" t="inlineStr">
        <is>
          <t>Creature — Goblin Shaman / Criatura — Xamã Goblin</t>
        </is>
      </c>
      <c r="C2636" s="5" t="inlineStr">
        <is>
          <t>Common / Comum</t>
        </is>
      </c>
      <c r="D2636" s="5" t="inlineStr">
        <is>
          <t>Sacrifice an artifact: This creature deals 1 damage to each creature without flying. / Sacrifique um artefato: Xamã do Clã de Krark causa 1 ponto de dano a cada criatura sem a habilidade de voar.</t>
        </is>
      </c>
      <c r="E2636" s="5" t="inlineStr">
        <is>
          <t>{R}</t>
        </is>
      </c>
      <c r="F2636" s="5" t="inlineStr">
        <is>
          <t>Vermelho</t>
        </is>
      </c>
      <c r="G2636" s="7" t="n">
        <v>39.21</v>
      </c>
      <c r="H2636" s="5" t="inlineStr">
        <is>
          <t>Mirrodin (MRD)</t>
        </is>
      </c>
      <c r="I2636" s="5" t="inlineStr">
        <is>
          <t>Não</t>
        </is>
      </c>
      <c r="J2636" s="5" t="n">
        <v>2003</v>
      </c>
      <c r="K2636" s="8" t="n">
        <v>46023</v>
      </c>
      <c r="L2636" s="5" t="n">
        <v>1</v>
      </c>
      <c r="M2636" s="7">
        <f>L2636*G2636</f>
        <v/>
      </c>
    </row>
    <row r="2637">
      <c r="A2637" s="5" t="inlineStr">
        <is>
          <t>Gorilla Shaman / Xamã dos Gorilas</t>
        </is>
      </c>
      <c r="B2637" s="5" t="inlineStr">
        <is>
          <t>Creature — Ape Shaman / Criatura — Símio Xamã</t>
        </is>
      </c>
      <c r="C2637" s="5" t="inlineStr">
        <is>
          <t>Common / Comum</t>
        </is>
      </c>
      <c r="D2637" s="5" t="inlineStr">
        <is>
          <t>{X}{X}{1}: Destroy target noncreature artifact with mana value X. / {X}{X}{1}: Destrua o artefato alvo não de criatura com valor de mana igual a X.</t>
        </is>
      </c>
      <c r="E2637" s="5" t="inlineStr">
        <is>
          <t>{R}</t>
        </is>
      </c>
      <c r="F2637" s="5" t="inlineStr">
        <is>
          <t>Vermelho</t>
        </is>
      </c>
      <c r="G2637" s="7" t="n">
        <v>1.64</v>
      </c>
      <c r="H2637" s="5" t="inlineStr">
        <is>
          <t>Alliances (ALL)</t>
        </is>
      </c>
      <c r="I2637" s="5" t="inlineStr">
        <is>
          <t>Não</t>
        </is>
      </c>
      <c r="J2637" s="5" t="n">
        <v>1996</v>
      </c>
      <c r="K2637" s="8" t="n">
        <v>46023</v>
      </c>
      <c r="L2637" s="5" t="n">
        <v>2</v>
      </c>
      <c r="M2637" s="7">
        <f>L2637*G2637</f>
        <v/>
      </c>
    </row>
    <row r="2638">
      <c r="A2638" s="5" t="inlineStr">
        <is>
          <t>Gorilla Shaman / Xamã dos Gorilas</t>
        </is>
      </c>
      <c r="B2638" s="5" t="inlineStr">
        <is>
          <t>Creature — Ape Shaman / Criatura — Símio Xamã</t>
        </is>
      </c>
      <c r="C2638" s="5" t="inlineStr">
        <is>
          <t>Common / Comum</t>
        </is>
      </c>
      <c r="D2638" s="5" t="inlineStr">
        <is>
          <t>{X}{X}{1}: Destroy target noncreature artifact with mana value X. / {X}{X}{1}: Destrua o artefato alvo não de criatura com valor de mana igual a X.</t>
        </is>
      </c>
      <c r="E2638" s="5" t="inlineStr">
        <is>
          <t>{R}</t>
        </is>
      </c>
      <c r="F2638" s="5" t="inlineStr">
        <is>
          <t>Vermelho</t>
        </is>
      </c>
      <c r="G2638" s="7" t="n">
        <v>1.49</v>
      </c>
      <c r="H2638" s="5" t="inlineStr">
        <is>
          <t>Alliances (ALL)</t>
        </is>
      </c>
      <c r="I2638" s="5" t="inlineStr">
        <is>
          <t>Não</t>
        </is>
      </c>
      <c r="J2638" s="5" t="n">
        <v>1996</v>
      </c>
      <c r="K2638" s="8" t="n">
        <v>46023</v>
      </c>
      <c r="L2638" s="5" t="n">
        <v>2</v>
      </c>
      <c r="M2638" s="7">
        <f>L2638*G2638</f>
        <v/>
      </c>
    </row>
    <row r="2639">
      <c r="A2639" s="5" t="inlineStr">
        <is>
          <t>Granite Gargoyle</t>
        </is>
      </c>
      <c r="B2639" s="5" t="inlineStr">
        <is>
          <t>Creature — Gargoyle</t>
        </is>
      </c>
      <c r="C2639" s="5" t="inlineStr">
        <is>
          <t>Rare / Rara</t>
        </is>
      </c>
      <c r="D2639" s="5" t="inlineStr">
        <is>
          <t>Flying {R}: This creature gets +0/+1 until end of turn.</t>
        </is>
      </c>
      <c r="E2639" s="5" t="inlineStr">
        <is>
          <t>{2}{R}</t>
        </is>
      </c>
      <c r="F2639" s="5" t="inlineStr">
        <is>
          <t>Vermelho</t>
        </is>
      </c>
      <c r="G2639" s="7" t="n">
        <v>9.75</v>
      </c>
      <c r="H2639" s="5" t="inlineStr">
        <is>
          <t>Revised Edition</t>
        </is>
      </c>
      <c r="I2639" s="5" t="inlineStr">
        <is>
          <t>Não</t>
        </is>
      </c>
      <c r="J2639" s="5" t="n">
        <v>1994</v>
      </c>
      <c r="K2639" s="8" t="n">
        <v>46055</v>
      </c>
      <c r="L2639" s="5" t="n">
        <v>1</v>
      </c>
      <c r="M2639" s="7">
        <f>L2639*G2639</f>
        <v/>
      </c>
    </row>
    <row r="2640">
      <c r="A2640" s="5" t="inlineStr">
        <is>
          <t>Orcish Farmer / Fazendeiro Orc</t>
        </is>
      </c>
      <c r="B2640" s="5" t="inlineStr">
        <is>
          <t>Creature — Orc</t>
        </is>
      </c>
      <c r="C2640" s="5" t="inlineStr">
        <is>
          <t>Common / Comum</t>
        </is>
      </c>
      <c r="D2640" s="5" t="inlineStr">
        <is>
          <t>{T}: Target land becomes a Swamp until its controller's next untap step.</t>
        </is>
      </c>
      <c r="E2640" s="5" t="inlineStr">
        <is>
          <t>{1}{R}{R}</t>
        </is>
      </c>
      <c r="F2640" s="5" t="inlineStr">
        <is>
          <t>Vermelho</t>
        </is>
      </c>
      <c r="G2640" s="7" t="n">
        <v>0.05</v>
      </c>
      <c r="H2640" s="5" t="inlineStr">
        <is>
          <t>Ice Age (ICE)</t>
        </is>
      </c>
      <c r="I2640" s="5" t="inlineStr">
        <is>
          <t>Não</t>
        </is>
      </c>
      <c r="J2640" s="5" t="n">
        <v>1995</v>
      </c>
      <c r="K2640" s="8" t="n">
        <v>46055</v>
      </c>
      <c r="L2640" s="5" t="n">
        <v>1</v>
      </c>
      <c r="M2640" s="7">
        <f>L2640*G2640</f>
        <v/>
      </c>
    </row>
    <row r="2641">
      <c r="G2641" s="7" t="n"/>
      <c r="M2641" s="7">
        <f>L2641*G2641</f>
        <v/>
      </c>
    </row>
    <row r="2642">
      <c r="G2642" s="7" t="n"/>
      <c r="M2642" s="7">
        <f>L2642*G2642</f>
        <v/>
      </c>
    </row>
    <row r="2643">
      <c r="G2643" s="7" t="n"/>
      <c r="M2643" s="7">
        <f>L2643*G2643</f>
        <v/>
      </c>
    </row>
    <row r="2644">
      <c r="G2644" s="7" t="n"/>
      <c r="M2644" s="7">
        <f>L2644*G2644</f>
        <v/>
      </c>
    </row>
    <row r="2645">
      <c r="G2645" s="7" t="n"/>
      <c r="M2645" s="7">
        <f>L2645*G2645</f>
        <v/>
      </c>
    </row>
    <row r="2646">
      <c r="G2646" s="7" t="n"/>
      <c r="M2646" s="7">
        <f>L2646*G2646</f>
        <v/>
      </c>
    </row>
    <row r="2647">
      <c r="G2647" s="7" t="n"/>
      <c r="M2647" s="7">
        <f>L2647*G2647</f>
        <v/>
      </c>
    </row>
    <row r="2648">
      <c r="G2648" s="7" t="n"/>
      <c r="M2648" s="7">
        <f>L2648*G2648</f>
        <v/>
      </c>
    </row>
    <row r="2649">
      <c r="G2649" s="7" t="n"/>
      <c r="M2649" s="7">
        <f>L2649*G2649</f>
        <v/>
      </c>
    </row>
    <row r="2650">
      <c r="G2650" s="7" t="n"/>
      <c r="M2650" s="7">
        <f>L2650*G2650</f>
        <v/>
      </c>
    </row>
    <row r="2651">
      <c r="G2651" s="7" t="n"/>
      <c r="M2651" s="7">
        <f>L2651*G2651</f>
        <v/>
      </c>
    </row>
    <row r="2652">
      <c r="G2652" s="7" t="n"/>
      <c r="M2652" s="7">
        <f>L2652*G2652</f>
        <v/>
      </c>
    </row>
    <row r="2653">
      <c r="G2653" s="7" t="n"/>
      <c r="M2653" s="7">
        <f>L2653*G2653</f>
        <v/>
      </c>
    </row>
    <row r="2654">
      <c r="G2654" s="7" t="n"/>
      <c r="M2654" s="7">
        <f>L2654*G2654</f>
        <v/>
      </c>
    </row>
    <row r="2655">
      <c r="G2655" s="7" t="n"/>
      <c r="M2655" s="7">
        <f>L2655*G2655</f>
        <v/>
      </c>
    </row>
    <row r="2656">
      <c r="G2656" s="7" t="n"/>
      <c r="M2656" s="7">
        <f>L2656*G2656</f>
        <v/>
      </c>
    </row>
    <row r="2657">
      <c r="G2657" s="7" t="n"/>
      <c r="M2657" s="7">
        <f>L2657*G2657</f>
        <v/>
      </c>
    </row>
    <row r="2658">
      <c r="G2658" s="7" t="n"/>
      <c r="M2658" s="7">
        <f>L2658*G2658</f>
        <v/>
      </c>
    </row>
    <row r="2659">
      <c r="G2659" s="7" t="n"/>
      <c r="M2659" s="7">
        <f>L2659*G2659</f>
        <v/>
      </c>
    </row>
    <row r="2660">
      <c r="G2660" s="7" t="n"/>
      <c r="M2660" s="7">
        <f>L2660*G2660</f>
        <v/>
      </c>
    </row>
    <row r="2661">
      <c r="G2661" s="7" t="n"/>
      <c r="M2661" s="7">
        <f>L2661*G2661</f>
        <v/>
      </c>
    </row>
    <row r="2662">
      <c r="G2662" s="7" t="n"/>
      <c r="M2662" s="7">
        <f>L2662*G2662</f>
        <v/>
      </c>
    </row>
    <row r="2663">
      <c r="G2663" s="7" t="n"/>
      <c r="M2663" s="7">
        <f>L2663*G2663</f>
        <v/>
      </c>
    </row>
    <row r="2664">
      <c r="G2664" s="7" t="n"/>
      <c r="M2664" s="7">
        <f>L2664*G2664</f>
        <v/>
      </c>
    </row>
    <row r="2665">
      <c r="G2665" s="7" t="n"/>
      <c r="M2665" s="7">
        <f>L2665*G2665</f>
        <v/>
      </c>
    </row>
    <row r="2666">
      <c r="G2666" s="7" t="n"/>
      <c r="M2666" s="7">
        <f>L2666*G2666</f>
        <v/>
      </c>
    </row>
    <row r="2667">
      <c r="G2667" s="7" t="n"/>
      <c r="M2667" s="7">
        <f>L2667*G2667</f>
        <v/>
      </c>
    </row>
    <row r="2668">
      <c r="G2668" s="7" t="n"/>
      <c r="M2668" s="7">
        <f>L2668*G2668</f>
        <v/>
      </c>
    </row>
    <row r="2669">
      <c r="G2669" s="7" t="n"/>
      <c r="M2669" s="7">
        <f>L2669*G2669</f>
        <v/>
      </c>
    </row>
    <row r="2670">
      <c r="G2670" s="7" t="n"/>
      <c r="M2670" s="7">
        <f>L2670*G2670</f>
        <v/>
      </c>
    </row>
    <row r="2671">
      <c r="G2671" s="7" t="n"/>
      <c r="M2671" s="7">
        <f>L2671*G2671</f>
        <v/>
      </c>
    </row>
    <row r="2672">
      <c r="G2672" s="7" t="n"/>
      <c r="M2672" s="7">
        <f>L2672*G2672</f>
        <v/>
      </c>
    </row>
    <row r="2673">
      <c r="G2673" s="7" t="n"/>
      <c r="M2673" s="7">
        <f>L2673*G2673</f>
        <v/>
      </c>
    </row>
    <row r="2674">
      <c r="G2674" s="7" t="n"/>
      <c r="M2674" s="7">
        <f>L2674*G2674</f>
        <v/>
      </c>
    </row>
    <row r="2675">
      <c r="G2675" s="7" t="n"/>
      <c r="M2675" s="7">
        <f>L2675*G2675</f>
        <v/>
      </c>
    </row>
    <row r="2676">
      <c r="G2676" s="7" t="n"/>
      <c r="M2676" s="7">
        <f>L2676*G2676</f>
        <v/>
      </c>
    </row>
    <row r="2677">
      <c r="G2677" s="7" t="n"/>
      <c r="M2677" s="7">
        <f>L2677*G2677</f>
        <v/>
      </c>
    </row>
    <row r="2678">
      <c r="G2678" s="7" t="n"/>
      <c r="M2678" s="7">
        <f>L2678*G2678</f>
        <v/>
      </c>
    </row>
    <row r="2679">
      <c r="G2679" s="7" t="n"/>
      <c r="M2679" s="7">
        <f>L2679*G2679</f>
        <v/>
      </c>
    </row>
    <row r="2680">
      <c r="G2680" s="7" t="n"/>
      <c r="M2680" s="7">
        <f>L2680*G2680</f>
        <v/>
      </c>
    </row>
    <row r="2681">
      <c r="G2681" s="7" t="n"/>
      <c r="M2681" s="7">
        <f>L2681*G2681</f>
        <v/>
      </c>
    </row>
    <row r="2682">
      <c r="G2682" s="7" t="n"/>
      <c r="M2682" s="7">
        <f>L2682*G2682</f>
        <v/>
      </c>
    </row>
    <row r="2683">
      <c r="G2683" s="7" t="n"/>
      <c r="M2683" s="7">
        <f>L2683*G2683</f>
        <v/>
      </c>
    </row>
    <row r="2684">
      <c r="G2684" s="7" t="n"/>
      <c r="M2684" s="7">
        <f>L2684*G2684</f>
        <v/>
      </c>
    </row>
    <row r="2685">
      <c r="G2685" s="7" t="n"/>
      <c r="M2685" s="7">
        <f>L2685*G2685</f>
        <v/>
      </c>
    </row>
    <row r="2686">
      <c r="G2686" s="7" t="n"/>
      <c r="M2686" s="7">
        <f>L2686*G2686</f>
        <v/>
      </c>
    </row>
    <row r="2687">
      <c r="G2687" s="7" t="n"/>
      <c r="M2687" s="7">
        <f>L2687*G2687</f>
        <v/>
      </c>
    </row>
    <row r="2688">
      <c r="G2688" s="7" t="n"/>
      <c r="M2688" s="7">
        <f>L2688*G2688</f>
        <v/>
      </c>
    </row>
    <row r="2689">
      <c r="G2689" s="7" t="n"/>
      <c r="M2689" s="7">
        <f>L2689*G2689</f>
        <v/>
      </c>
    </row>
    <row r="2690">
      <c r="G2690" s="7" t="n"/>
      <c r="M2690" s="7">
        <f>L2690*G2690</f>
        <v/>
      </c>
    </row>
    <row r="2691">
      <c r="G2691" s="7" t="n"/>
      <c r="M2691" s="7">
        <f>L2691*G2691</f>
        <v/>
      </c>
    </row>
    <row r="2692">
      <c r="G2692" s="7" t="n"/>
      <c r="M2692" s="7">
        <f>L2692*G2692</f>
        <v/>
      </c>
    </row>
    <row r="2693">
      <c r="G2693" s="7" t="n"/>
      <c r="M2693" s="7">
        <f>L2693*G2693</f>
        <v/>
      </c>
    </row>
    <row r="2694">
      <c r="G2694" s="7" t="n"/>
      <c r="M2694" s="7">
        <f>L2694*G2694</f>
        <v/>
      </c>
    </row>
    <row r="2695">
      <c r="G2695" s="7" t="n"/>
      <c r="M2695" s="7">
        <f>L2695*G2695</f>
        <v/>
      </c>
    </row>
    <row r="2696">
      <c r="G2696" s="7" t="n"/>
      <c r="M2696" s="7">
        <f>L2696*G2696</f>
        <v/>
      </c>
    </row>
    <row r="2697">
      <c r="G2697" s="7" t="n"/>
      <c r="M2697" s="7">
        <f>L2697*G2697</f>
        <v/>
      </c>
    </row>
    <row r="2698">
      <c r="G2698" s="7" t="n"/>
      <c r="M2698" s="7">
        <f>L2698*G2698</f>
        <v/>
      </c>
    </row>
    <row r="2699">
      <c r="G2699" s="7" t="n"/>
      <c r="M2699" s="7">
        <f>L2699*G2699</f>
        <v/>
      </c>
    </row>
    <row r="2700">
      <c r="G2700" s="7" t="n"/>
      <c r="M2700" s="7">
        <f>L2700*G2700</f>
        <v/>
      </c>
    </row>
    <row r="2701">
      <c r="G2701" s="7" t="n"/>
      <c r="M2701" s="7">
        <f>L2701*G2701</f>
        <v/>
      </c>
    </row>
    <row r="2702">
      <c r="G2702" s="7" t="n"/>
      <c r="M2702" s="7">
        <f>L2702*G2702</f>
        <v/>
      </c>
    </row>
    <row r="2703">
      <c r="G2703" s="7" t="n"/>
      <c r="M2703" s="7">
        <f>L2703*G2703</f>
        <v/>
      </c>
    </row>
    <row r="2704">
      <c r="G2704" s="7" t="n"/>
      <c r="M2704" s="7">
        <f>L2704*G2704</f>
        <v/>
      </c>
    </row>
    <row r="2705">
      <c r="G2705" s="7" t="n"/>
      <c r="M2705" s="7">
        <f>L2705*G2705</f>
        <v/>
      </c>
    </row>
    <row r="2706">
      <c r="G2706" s="7" t="n"/>
      <c r="M2706" s="7">
        <f>L2706*G2706</f>
        <v/>
      </c>
    </row>
    <row r="2707">
      <c r="G2707" s="7" t="n"/>
      <c r="M2707" s="7">
        <f>L2707*G2707</f>
        <v/>
      </c>
    </row>
    <row r="2708">
      <c r="G2708" s="7" t="n"/>
      <c r="M2708" s="7">
        <f>L2708*G2708</f>
        <v/>
      </c>
    </row>
    <row r="2709">
      <c r="G2709" s="7" t="n"/>
      <c r="M2709" s="7">
        <f>L2709*G2709</f>
        <v/>
      </c>
    </row>
    <row r="2710">
      <c r="G2710" s="7" t="n"/>
      <c r="M2710" s="7">
        <f>L2710*G2710</f>
        <v/>
      </c>
    </row>
    <row r="2711">
      <c r="G2711" s="7" t="n"/>
      <c r="M2711" s="7">
        <f>L2711*G2711</f>
        <v/>
      </c>
    </row>
    <row r="2712">
      <c r="G2712" s="7" t="n"/>
      <c r="M2712" s="7">
        <f>L2712*G2712</f>
        <v/>
      </c>
    </row>
    <row r="2713">
      <c r="G2713" s="7" t="n"/>
      <c r="M2713" s="7">
        <f>L2713*G2713</f>
        <v/>
      </c>
    </row>
    <row r="2714">
      <c r="G2714" s="7" t="n"/>
      <c r="M2714" s="7">
        <f>L2714*G2714</f>
        <v/>
      </c>
    </row>
    <row r="2715">
      <c r="G2715" s="7" t="n"/>
      <c r="M2715" s="7">
        <f>L2715*G2715</f>
        <v/>
      </c>
    </row>
    <row r="2716">
      <c r="G2716" s="7" t="n"/>
      <c r="M2716" s="7">
        <f>L2716*G2716</f>
        <v/>
      </c>
    </row>
    <row r="2717">
      <c r="G2717" s="7" t="n"/>
      <c r="M2717" s="7">
        <f>L2717*G2717</f>
        <v/>
      </c>
    </row>
    <row r="2718">
      <c r="G2718" s="7" t="n"/>
      <c r="M2718" s="7">
        <f>L2718*G2718</f>
        <v/>
      </c>
    </row>
    <row r="2719">
      <c r="G2719" s="7" t="n"/>
      <c r="M2719" s="7">
        <f>L2719*G2719</f>
        <v/>
      </c>
    </row>
    <row r="2720">
      <c r="G2720" s="7" t="n"/>
      <c r="M2720" s="7">
        <f>L2720*G2720</f>
        <v/>
      </c>
    </row>
    <row r="2721">
      <c r="G2721" s="7" t="n"/>
      <c r="M2721" s="7">
        <f>L2721*G2721</f>
        <v/>
      </c>
    </row>
    <row r="2722">
      <c r="G2722" s="7" t="n"/>
      <c r="M2722" s="7">
        <f>L2722*G2722</f>
        <v/>
      </c>
    </row>
    <row r="2723">
      <c r="G2723" s="7" t="n"/>
      <c r="M2723" s="7">
        <f>L2723*G2723</f>
        <v/>
      </c>
    </row>
    <row r="2724">
      <c r="G2724" s="7" t="n"/>
      <c r="M2724" s="7">
        <f>L2724*G2724</f>
        <v/>
      </c>
    </row>
    <row r="2725">
      <c r="G2725" s="7" t="n"/>
      <c r="M2725" s="7">
        <f>L2725*G2725</f>
        <v/>
      </c>
    </row>
    <row r="2726">
      <c r="G2726" s="7" t="n"/>
      <c r="M2726" s="7">
        <f>L2726*G2726</f>
        <v/>
      </c>
    </row>
    <row r="2727">
      <c r="G2727" s="7" t="n"/>
      <c r="M2727" s="7">
        <f>L2727*G2727</f>
        <v/>
      </c>
    </row>
    <row r="2728">
      <c r="G2728" s="7" t="n"/>
      <c r="M2728" s="7">
        <f>L2728*G2728</f>
        <v/>
      </c>
    </row>
    <row r="2729">
      <c r="G2729" s="7" t="n"/>
      <c r="M2729" s="7">
        <f>L2729*G2729</f>
        <v/>
      </c>
    </row>
    <row r="2730">
      <c r="G2730" s="7" t="n"/>
      <c r="M2730" s="7">
        <f>L2730*G2730</f>
        <v/>
      </c>
    </row>
    <row r="2731">
      <c r="G2731" s="7" t="n"/>
      <c r="M2731" s="7">
        <f>L2731*G2731</f>
        <v/>
      </c>
    </row>
    <row r="2732">
      <c r="G2732" s="7" t="n"/>
      <c r="M2732" s="7">
        <f>L2732*G2732</f>
        <v/>
      </c>
    </row>
    <row r="2733">
      <c r="G2733" s="7" t="n"/>
      <c r="M2733" s="7">
        <f>L2733*G2733</f>
        <v/>
      </c>
    </row>
    <row r="2734">
      <c r="G2734" s="7" t="n"/>
      <c r="M2734" s="7">
        <f>L2734*G2734</f>
        <v/>
      </c>
    </row>
    <row r="2735">
      <c r="G2735" s="7" t="n"/>
      <c r="M2735" s="7">
        <f>L2735*G2735</f>
        <v/>
      </c>
    </row>
    <row r="2736">
      <c r="G2736" s="7" t="n"/>
      <c r="M2736" s="7">
        <f>L2736*G2736</f>
        <v/>
      </c>
    </row>
    <row r="2737">
      <c r="G2737" s="7" t="n"/>
      <c r="M2737" s="7">
        <f>L2737*G2737</f>
        <v/>
      </c>
    </row>
    <row r="2738">
      <c r="G2738" s="7" t="n"/>
      <c r="M2738" s="7">
        <f>L2738*G2738</f>
        <v/>
      </c>
    </row>
    <row r="2739">
      <c r="G2739" s="7" t="n"/>
      <c r="M2739" s="7">
        <f>L2739*G2739</f>
        <v/>
      </c>
    </row>
    <row r="2740">
      <c r="G2740" s="7" t="n"/>
      <c r="M2740" s="7">
        <f>L2740*G2740</f>
        <v/>
      </c>
    </row>
    <row r="2741">
      <c r="G2741" s="7" t="n"/>
      <c r="M2741" s="7">
        <f>L2741*G2741</f>
        <v/>
      </c>
    </row>
    <row r="2742">
      <c r="G2742" s="7" t="n"/>
      <c r="M2742" s="7">
        <f>L2742*G2742</f>
        <v/>
      </c>
    </row>
    <row r="2743">
      <c r="G2743" s="7" t="n"/>
      <c r="M2743" s="7">
        <f>L2743*G2743</f>
        <v/>
      </c>
    </row>
    <row r="2744">
      <c r="G2744" s="7" t="n"/>
      <c r="M2744" s="7">
        <f>L2744*G2744</f>
        <v/>
      </c>
    </row>
    <row r="2745">
      <c r="G2745" s="7" t="n"/>
      <c r="M2745" s="7">
        <f>L2745*G2745</f>
        <v/>
      </c>
    </row>
    <row r="2746">
      <c r="G2746" s="7" t="n"/>
      <c r="M2746" s="7">
        <f>L2746*G2746</f>
        <v/>
      </c>
    </row>
    <row r="2747">
      <c r="G2747" s="7" t="n"/>
      <c r="M2747" s="7">
        <f>L2747*G2747</f>
        <v/>
      </c>
    </row>
    <row r="2748">
      <c r="G2748" s="7" t="n"/>
      <c r="M2748" s="7">
        <f>L2748*G2748</f>
        <v/>
      </c>
    </row>
    <row r="2749">
      <c r="G2749" s="7" t="n"/>
      <c r="M2749" s="7">
        <f>L2749*G2749</f>
        <v/>
      </c>
    </row>
    <row r="2750">
      <c r="G2750" s="7" t="n"/>
      <c r="M2750" s="7">
        <f>L2750*G2750</f>
        <v/>
      </c>
    </row>
    <row r="2751">
      <c r="G2751" s="7" t="n"/>
      <c r="M2751" s="7">
        <f>L2751*G2751</f>
        <v/>
      </c>
    </row>
    <row r="2752">
      <c r="G2752" s="7" t="n"/>
      <c r="M2752" s="7">
        <f>L2752*G2752</f>
        <v/>
      </c>
    </row>
    <row r="2753">
      <c r="G2753" s="7" t="n"/>
      <c r="M2753" s="7">
        <f>L2753*G2753</f>
        <v/>
      </c>
    </row>
    <row r="2754">
      <c r="G2754" s="7" t="n"/>
      <c r="M2754" s="7">
        <f>L2754*G2754</f>
        <v/>
      </c>
    </row>
    <row r="2755">
      <c r="G2755" s="7" t="n"/>
      <c r="M2755" s="7">
        <f>L2755*G2755</f>
        <v/>
      </c>
    </row>
    <row r="2756">
      <c r="G2756" s="7" t="n"/>
      <c r="M2756" s="7">
        <f>L2756*G2756</f>
        <v/>
      </c>
    </row>
    <row r="2757">
      <c r="G2757" s="7" t="n"/>
      <c r="M2757" s="7">
        <f>L2757*G2757</f>
        <v/>
      </c>
    </row>
    <row r="2758">
      <c r="G2758" s="7" t="n"/>
      <c r="M2758" s="7">
        <f>L2758*G2758</f>
        <v/>
      </c>
    </row>
    <row r="2759">
      <c r="G2759" s="7" t="n"/>
      <c r="M2759" s="7">
        <f>L2759*G2759</f>
        <v/>
      </c>
    </row>
    <row r="2760">
      <c r="G2760" s="7" t="n"/>
      <c r="M2760" s="7">
        <f>L2760*G2760</f>
        <v/>
      </c>
    </row>
    <row r="2761">
      <c r="G2761" s="7" t="n"/>
      <c r="M2761" s="7">
        <f>L2761*G2761</f>
        <v/>
      </c>
    </row>
    <row r="2762">
      <c r="G2762" s="7" t="n"/>
      <c r="M2762" s="7">
        <f>L2762*G2762</f>
        <v/>
      </c>
    </row>
    <row r="2763">
      <c r="G2763" s="7" t="n"/>
      <c r="M2763" s="7">
        <f>L2763*G2763</f>
        <v/>
      </c>
    </row>
    <row r="2764">
      <c r="G2764" s="7" t="n"/>
      <c r="M2764" s="7">
        <f>L2764*G2764</f>
        <v/>
      </c>
    </row>
    <row r="2765">
      <c r="G2765" s="7" t="n"/>
      <c r="M2765" s="7">
        <f>L2765*G2765</f>
        <v/>
      </c>
    </row>
    <row r="2766">
      <c r="G2766" s="7" t="n"/>
      <c r="M2766" s="7">
        <f>L2766*G2766</f>
        <v/>
      </c>
    </row>
    <row r="2767">
      <c r="G2767" s="7" t="n"/>
      <c r="M2767" s="7">
        <f>L2767*G2767</f>
        <v/>
      </c>
    </row>
    <row r="2768">
      <c r="G2768" s="7" t="n"/>
      <c r="M2768" s="7">
        <f>L2768*G2768</f>
        <v/>
      </c>
    </row>
    <row r="2769">
      <c r="G2769" s="7" t="n"/>
      <c r="M2769" s="7">
        <f>L2769*G2769</f>
        <v/>
      </c>
    </row>
    <row r="2770">
      <c r="G2770" s="7" t="n"/>
      <c r="M2770" s="7">
        <f>L2770*G2770</f>
        <v/>
      </c>
    </row>
    <row r="2771">
      <c r="G2771" s="7" t="n"/>
      <c r="M2771" s="7">
        <f>L2771*G2771</f>
        <v/>
      </c>
    </row>
    <row r="2772">
      <c r="G2772" s="7" t="n"/>
      <c r="M2772" s="7">
        <f>L2772*G2772</f>
        <v/>
      </c>
    </row>
    <row r="2773">
      <c r="G2773" s="7" t="n"/>
      <c r="M2773" s="7">
        <f>L2773*G2773</f>
        <v/>
      </c>
    </row>
    <row r="2774">
      <c r="G2774" s="7" t="n"/>
      <c r="M2774" s="7">
        <f>L2774*G2774</f>
        <v/>
      </c>
    </row>
    <row r="2775">
      <c r="G2775" s="7" t="n"/>
      <c r="M2775" s="7">
        <f>L2775*G2775</f>
        <v/>
      </c>
    </row>
    <row r="2776">
      <c r="G2776" s="7" t="n"/>
      <c r="M2776" s="7">
        <f>L2776*G2776</f>
        <v/>
      </c>
    </row>
    <row r="2777">
      <c r="G2777" s="7" t="n"/>
      <c r="M2777" s="7">
        <f>L2777*G2777</f>
        <v/>
      </c>
    </row>
    <row r="2778">
      <c r="G2778" s="7" t="n"/>
      <c r="M2778" s="7">
        <f>L2778*G2778</f>
        <v/>
      </c>
    </row>
    <row r="2779">
      <c r="G2779" s="7" t="n"/>
      <c r="M2779" s="7">
        <f>L2779*G2779</f>
        <v/>
      </c>
    </row>
    <row r="2780">
      <c r="G2780" s="7" t="n"/>
      <c r="M2780" s="7">
        <f>L2780*G2780</f>
        <v/>
      </c>
    </row>
    <row r="2781">
      <c r="G2781" s="7" t="n"/>
      <c r="M2781" s="7">
        <f>L2781*G2781</f>
        <v/>
      </c>
    </row>
    <row r="2782">
      <c r="G2782" s="7" t="n"/>
      <c r="M2782" s="7">
        <f>L2782*G2782</f>
        <v/>
      </c>
    </row>
    <row r="2783">
      <c r="G2783" s="7" t="n"/>
      <c r="M2783" s="7">
        <f>L2783*G2783</f>
        <v/>
      </c>
    </row>
    <row r="2784">
      <c r="G2784" s="7" t="n"/>
      <c r="M2784" s="7">
        <f>L2784*G2784</f>
        <v/>
      </c>
    </row>
    <row r="2785">
      <c r="G2785" s="7" t="n"/>
      <c r="M2785" s="7">
        <f>L2785*G2785</f>
        <v/>
      </c>
    </row>
    <row r="2786">
      <c r="G2786" s="7" t="n"/>
      <c r="M2786" s="7">
        <f>L2786*G2786</f>
        <v/>
      </c>
    </row>
    <row r="2787">
      <c r="G2787" s="7" t="n"/>
      <c r="M2787" s="7">
        <f>L2787*G2787</f>
        <v/>
      </c>
    </row>
    <row r="2788">
      <c r="G2788" s="7" t="n"/>
      <c r="M2788" s="7">
        <f>L2788*G2788</f>
        <v/>
      </c>
    </row>
    <row r="2789">
      <c r="G2789" s="7" t="n"/>
      <c r="M2789" s="7">
        <f>L2789*G2789</f>
        <v/>
      </c>
    </row>
    <row r="2790">
      <c r="G2790" s="7" t="n"/>
      <c r="M2790" s="7">
        <f>L2790*G2790</f>
        <v/>
      </c>
    </row>
    <row r="2791">
      <c r="G2791" s="7" t="n"/>
      <c r="M2791" s="7">
        <f>L2791*G2791</f>
        <v/>
      </c>
    </row>
    <row r="2792">
      <c r="G2792" s="7" t="n"/>
      <c r="M2792" s="7">
        <f>L2792*G2792</f>
        <v/>
      </c>
    </row>
    <row r="2793">
      <c r="G2793" s="7" t="n"/>
      <c r="M2793" s="7">
        <f>L2793*G2793</f>
        <v/>
      </c>
    </row>
    <row r="2794">
      <c r="G2794" s="7" t="n"/>
      <c r="M2794" s="7">
        <f>L2794*G2794</f>
        <v/>
      </c>
    </row>
    <row r="2795">
      <c r="G2795" s="7" t="n"/>
      <c r="M2795" s="7">
        <f>L2795*G2795</f>
        <v/>
      </c>
    </row>
    <row r="2796">
      <c r="G2796" s="7" t="n"/>
      <c r="M2796" s="7">
        <f>L2796*G2796</f>
        <v/>
      </c>
    </row>
    <row r="2797">
      <c r="G2797" s="7" t="n"/>
      <c r="M2797" s="7">
        <f>L2797*G2797</f>
        <v/>
      </c>
    </row>
    <row r="2798">
      <c r="G2798" s="7" t="n"/>
      <c r="M2798" s="7">
        <f>L2798*G2798</f>
        <v/>
      </c>
    </row>
    <row r="2799">
      <c r="G2799" s="7" t="n"/>
      <c r="M2799" s="7">
        <f>L2799*G2799</f>
        <v/>
      </c>
    </row>
    <row r="2800">
      <c r="G2800" s="7" t="n"/>
      <c r="M2800" s="7">
        <f>L2800*G2800</f>
        <v/>
      </c>
    </row>
    <row r="2801">
      <c r="G2801" s="7" t="n"/>
      <c r="M2801" s="7">
        <f>L2801*G2801</f>
        <v/>
      </c>
    </row>
    <row r="2802">
      <c r="G2802" s="7" t="n"/>
      <c r="M2802" s="7">
        <f>L2802*G2802</f>
        <v/>
      </c>
    </row>
    <row r="2803">
      <c r="G2803" s="7" t="n"/>
      <c r="M2803" s="7">
        <f>L2803*G2803</f>
        <v/>
      </c>
    </row>
    <row r="2804">
      <c r="G2804" s="7" t="n"/>
      <c r="M2804" s="7">
        <f>L2804*G2804</f>
        <v/>
      </c>
    </row>
    <row r="2805">
      <c r="G2805" s="7" t="n"/>
      <c r="M2805" s="7">
        <f>L2805*G2805</f>
        <v/>
      </c>
    </row>
    <row r="2806">
      <c r="G2806" s="7" t="n"/>
      <c r="M2806" s="7">
        <f>L2806*G2806</f>
        <v/>
      </c>
    </row>
    <row r="2807">
      <c r="G2807" s="7" t="n"/>
      <c r="M2807" s="7">
        <f>L2807*G2807</f>
        <v/>
      </c>
    </row>
    <row r="2808">
      <c r="G2808" s="7" t="n"/>
      <c r="M2808" s="7">
        <f>L2808*G2808</f>
        <v/>
      </c>
    </row>
    <row r="2809">
      <c r="G2809" s="7" t="n"/>
      <c r="M2809" s="7">
        <f>L2809*G2809</f>
        <v/>
      </c>
    </row>
    <row r="2810">
      <c r="G2810" s="7" t="n"/>
      <c r="M2810" s="7">
        <f>L2810*G2810</f>
        <v/>
      </c>
    </row>
    <row r="2811">
      <c r="G2811" s="7" t="n"/>
      <c r="M2811" s="7">
        <f>L2811*G2811</f>
        <v/>
      </c>
    </row>
    <row r="2812">
      <c r="G2812" s="7" t="n"/>
      <c r="M2812" s="7">
        <f>L2812*G2812</f>
        <v/>
      </c>
    </row>
    <row r="2813">
      <c r="G2813" s="7" t="n"/>
      <c r="M2813" s="7">
        <f>L2813*G2813</f>
        <v/>
      </c>
    </row>
    <row r="2814">
      <c r="G2814" s="7" t="n"/>
      <c r="M2814" s="7">
        <f>L2814*G2814</f>
        <v/>
      </c>
    </row>
    <row r="2815">
      <c r="G2815" s="7" t="n"/>
      <c r="M2815" s="7">
        <f>L2815*G2815</f>
        <v/>
      </c>
    </row>
    <row r="2816">
      <c r="G2816" s="7" t="n"/>
      <c r="M2816" s="7">
        <f>L2816*G2816</f>
        <v/>
      </c>
    </row>
    <row r="2817">
      <c r="G2817" s="7" t="n"/>
      <c r="M2817" s="7">
        <f>L2817*G2817</f>
        <v/>
      </c>
    </row>
    <row r="2818">
      <c r="G2818" s="7" t="n"/>
      <c r="M2818" s="7">
        <f>L2818*G2818</f>
        <v/>
      </c>
    </row>
    <row r="2819">
      <c r="G2819" s="7" t="n"/>
      <c r="M2819" s="7">
        <f>L2819*G2819</f>
        <v/>
      </c>
    </row>
    <row r="2820">
      <c r="G2820" s="7" t="n"/>
      <c r="M2820" s="7">
        <f>L2820*G2820</f>
        <v/>
      </c>
    </row>
    <row r="2821">
      <c r="G2821" s="7" t="n"/>
      <c r="M2821" s="7">
        <f>L2821*G2821</f>
        <v/>
      </c>
    </row>
    <row r="2822">
      <c r="G2822" s="7" t="n"/>
      <c r="M2822" s="7">
        <f>L2822*G2822</f>
        <v/>
      </c>
    </row>
    <row r="2823">
      <c r="G2823" s="7" t="n"/>
      <c r="M2823" s="7">
        <f>L2823*G2823</f>
        <v/>
      </c>
    </row>
    <row r="2824">
      <c r="G2824" s="7" t="n"/>
      <c r="M2824" s="7">
        <f>L2824*G2824</f>
        <v/>
      </c>
    </row>
    <row r="2825">
      <c r="G2825" s="7" t="n"/>
      <c r="M2825" s="7">
        <f>L2825*G2825</f>
        <v/>
      </c>
    </row>
    <row r="2826">
      <c r="G2826" s="7" t="n"/>
      <c r="M2826" s="7">
        <f>L2826*G2826</f>
        <v/>
      </c>
    </row>
    <row r="2827">
      <c r="G2827" s="7" t="n"/>
      <c r="M2827" s="7">
        <f>L2827*G2827</f>
        <v/>
      </c>
    </row>
    <row r="2828">
      <c r="G2828" s="7" t="n"/>
      <c r="M2828" s="7">
        <f>L2828*G2828</f>
        <v/>
      </c>
    </row>
    <row r="2829">
      <c r="G2829" s="7" t="n"/>
      <c r="M2829" s="7">
        <f>L2829*G2829</f>
        <v/>
      </c>
    </row>
    <row r="2830">
      <c r="G2830" s="7" t="n"/>
      <c r="M2830" s="7">
        <f>L2830*G2830</f>
        <v/>
      </c>
    </row>
    <row r="2831">
      <c r="G2831" s="7" t="n"/>
      <c r="M2831" s="7">
        <f>L2831*G2831</f>
        <v/>
      </c>
    </row>
    <row r="2832">
      <c r="G2832" s="7" t="n"/>
      <c r="M2832" s="7">
        <f>L2832*G2832</f>
        <v/>
      </c>
    </row>
    <row r="2833">
      <c r="G2833" s="7" t="n"/>
      <c r="M2833" s="7">
        <f>L2833*G2833</f>
        <v/>
      </c>
    </row>
    <row r="2834">
      <c r="G2834" s="7" t="n"/>
      <c r="M2834" s="7">
        <f>L2834*G2834</f>
        <v/>
      </c>
    </row>
    <row r="2835">
      <c r="G2835" s="7" t="n"/>
      <c r="M2835" s="7">
        <f>L2835*G2835</f>
        <v/>
      </c>
    </row>
    <row r="2836">
      <c r="G2836" s="7" t="n"/>
      <c r="M2836" s="7">
        <f>L2836*G2836</f>
        <v/>
      </c>
    </row>
    <row r="2837">
      <c r="G2837" s="7" t="n"/>
      <c r="M2837" s="7">
        <f>L2837*G2837</f>
        <v/>
      </c>
    </row>
    <row r="2838">
      <c r="G2838" s="7" t="n"/>
      <c r="M2838" s="7">
        <f>L2838*G2838</f>
        <v/>
      </c>
    </row>
    <row r="2839">
      <c r="G2839" s="7" t="n"/>
      <c r="M2839" s="7">
        <f>L2839*G2839</f>
        <v/>
      </c>
    </row>
    <row r="2840">
      <c r="G2840" s="7" t="n"/>
      <c r="M2840" s="7">
        <f>L2840*G2840</f>
        <v/>
      </c>
    </row>
    <row r="2841">
      <c r="G2841" s="7" t="n"/>
      <c r="M2841" s="7">
        <f>L2841*G2841</f>
        <v/>
      </c>
    </row>
    <row r="2842">
      <c r="G2842" s="7" t="n"/>
      <c r="M2842" s="7">
        <f>L2842*G2842</f>
        <v/>
      </c>
    </row>
    <row r="2843">
      <c r="G2843" s="7" t="n"/>
      <c r="M2843" s="7">
        <f>L2843*G2843</f>
        <v/>
      </c>
    </row>
    <row r="2844">
      <c r="G2844" s="7" t="n"/>
      <c r="M2844" s="7">
        <f>L2844*G2844</f>
        <v/>
      </c>
    </row>
    <row r="2845">
      <c r="G2845" s="7" t="n"/>
      <c r="M2845" s="7">
        <f>L2845*G2845</f>
        <v/>
      </c>
    </row>
    <row r="2846">
      <c r="G2846" s="7" t="n"/>
      <c r="M2846" s="7">
        <f>L2846*G2846</f>
        <v/>
      </c>
    </row>
    <row r="2847">
      <c r="G2847" s="7" t="n"/>
      <c r="M2847" s="7">
        <f>L2847*G2847</f>
        <v/>
      </c>
    </row>
    <row r="2848">
      <c r="G2848" s="7" t="n"/>
      <c r="M2848" s="7">
        <f>L2848*G2848</f>
        <v/>
      </c>
    </row>
    <row r="2849">
      <c r="G2849" s="7" t="n"/>
      <c r="M2849" s="7">
        <f>L2849*G2849</f>
        <v/>
      </c>
    </row>
    <row r="2850">
      <c r="G2850" s="7" t="n"/>
      <c r="M2850" s="7">
        <f>L2850*G2850</f>
        <v/>
      </c>
    </row>
    <row r="2851">
      <c r="G2851" s="7" t="n"/>
      <c r="M2851" s="7">
        <f>L2851*G2851</f>
        <v/>
      </c>
    </row>
    <row r="2852">
      <c r="G2852" s="7" t="n"/>
      <c r="M2852" s="7">
        <f>L2852*G2852</f>
        <v/>
      </c>
    </row>
    <row r="2853">
      <c r="G2853" s="7" t="n"/>
      <c r="M2853" s="7">
        <f>L2853*G2853</f>
        <v/>
      </c>
    </row>
    <row r="2854">
      <c r="G2854" s="7" t="n"/>
      <c r="M2854" s="7">
        <f>L2854*G2854</f>
        <v/>
      </c>
    </row>
    <row r="2855">
      <c r="G2855" s="7" t="n"/>
      <c r="M2855" s="7">
        <f>L2855*G2855</f>
        <v/>
      </c>
    </row>
    <row r="2856">
      <c r="G2856" s="7" t="n"/>
      <c r="M2856" s="7">
        <f>L2856*G2856</f>
        <v/>
      </c>
    </row>
    <row r="2857">
      <c r="G2857" s="7" t="n"/>
      <c r="M2857" s="7">
        <f>L2857*G2857</f>
        <v/>
      </c>
    </row>
    <row r="2858">
      <c r="G2858" s="7" t="n"/>
      <c r="M2858" s="7">
        <f>L2858*G2858</f>
        <v/>
      </c>
    </row>
    <row r="2859">
      <c r="G2859" s="7" t="n"/>
      <c r="M2859" s="7">
        <f>L2859*G2859</f>
        <v/>
      </c>
    </row>
    <row r="2860">
      <c r="G2860" s="7" t="n"/>
      <c r="M2860" s="7">
        <f>L2860*G2860</f>
        <v/>
      </c>
    </row>
    <row r="2861">
      <c r="G2861" s="7" t="n"/>
      <c r="M2861" s="7">
        <f>L2861*G2861</f>
        <v/>
      </c>
    </row>
    <row r="2862">
      <c r="G2862" s="7" t="n"/>
      <c r="M2862" s="7">
        <f>L2862*G2862</f>
        <v/>
      </c>
    </row>
    <row r="2863">
      <c r="G2863" s="7" t="n"/>
      <c r="M2863" s="7">
        <f>L2863*G2863</f>
        <v/>
      </c>
    </row>
    <row r="2864">
      <c r="G2864" s="7" t="n"/>
      <c r="M2864" s="7">
        <f>L2864*G2864</f>
        <v/>
      </c>
    </row>
    <row r="2865">
      <c r="G2865" s="7" t="n"/>
      <c r="M2865" s="7">
        <f>L2865*G2865</f>
        <v/>
      </c>
    </row>
    <row r="2866">
      <c r="G2866" s="7" t="n"/>
      <c r="M2866" s="7">
        <f>L2866*G2866</f>
        <v/>
      </c>
    </row>
    <row r="2867">
      <c r="G2867" s="7" t="n"/>
      <c r="M2867" s="7">
        <f>L2867*G2867</f>
        <v/>
      </c>
    </row>
    <row r="2868">
      <c r="G2868" s="7" t="n"/>
      <c r="M2868" s="7">
        <f>L2868*G2868</f>
        <v/>
      </c>
    </row>
    <row r="2869">
      <c r="G2869" s="7" t="n"/>
      <c r="M2869" s="7">
        <f>L2869*G2869</f>
        <v/>
      </c>
    </row>
    <row r="2870">
      <c r="G2870" s="7" t="n"/>
      <c r="M2870" s="7">
        <f>L2870*G2870</f>
        <v/>
      </c>
    </row>
    <row r="2871">
      <c r="G2871" s="7" t="n"/>
      <c r="M2871" s="7">
        <f>L2871*G2871</f>
        <v/>
      </c>
    </row>
    <row r="2872">
      <c r="G2872" s="7" t="n"/>
      <c r="M2872" s="7">
        <f>L2872*G2872</f>
        <v/>
      </c>
    </row>
    <row r="2873">
      <c r="G2873" s="7" t="n"/>
      <c r="M2873" s="7">
        <f>L2873*G2873</f>
        <v/>
      </c>
    </row>
    <row r="2874">
      <c r="G2874" s="7" t="n"/>
      <c r="M2874" s="7">
        <f>L2874*G2874</f>
        <v/>
      </c>
    </row>
    <row r="2875">
      <c r="G2875" s="7" t="n"/>
      <c r="M2875" s="7">
        <f>L2875*G2875</f>
        <v/>
      </c>
    </row>
    <row r="2876">
      <c r="G2876" s="7" t="n"/>
      <c r="M2876" s="7">
        <f>L2876*G2876</f>
        <v/>
      </c>
    </row>
    <row r="2877">
      <c r="G2877" s="7" t="n"/>
      <c r="M2877" s="7">
        <f>L2877*G2877</f>
        <v/>
      </c>
    </row>
    <row r="2878">
      <c r="G2878" s="7" t="n"/>
      <c r="M2878" s="7">
        <f>L2878*G2878</f>
        <v/>
      </c>
    </row>
    <row r="2879">
      <c r="G2879" s="7" t="n"/>
      <c r="M2879" s="7">
        <f>L2879*G2879</f>
        <v/>
      </c>
    </row>
    <row r="2880">
      <c r="G2880" s="7" t="n"/>
      <c r="M2880" s="7">
        <f>L2880*G2880</f>
        <v/>
      </c>
    </row>
    <row r="2881">
      <c r="G2881" s="7" t="n"/>
      <c r="M2881" s="7">
        <f>L2881*G2881</f>
        <v/>
      </c>
    </row>
    <row r="2882">
      <c r="G2882" s="7" t="n"/>
      <c r="M2882" s="7">
        <f>L2882*G2882</f>
        <v/>
      </c>
    </row>
    <row r="2883">
      <c r="G2883" s="7" t="n"/>
      <c r="M2883" s="7">
        <f>L2883*G2883</f>
        <v/>
      </c>
    </row>
    <row r="2884">
      <c r="G2884" s="7" t="n"/>
      <c r="M2884" s="7">
        <f>L2884*G2884</f>
        <v/>
      </c>
    </row>
    <row r="2885">
      <c r="G2885" s="7" t="n"/>
      <c r="M2885" s="7">
        <f>L2885*G2885</f>
        <v/>
      </c>
    </row>
    <row r="2886">
      <c r="G2886" s="7" t="n"/>
      <c r="M2886" s="7">
        <f>L2886*G2886</f>
        <v/>
      </c>
    </row>
    <row r="2887">
      <c r="G2887" s="7" t="n"/>
      <c r="M2887" s="7">
        <f>L2887*G2887</f>
        <v/>
      </c>
    </row>
    <row r="2888">
      <c r="G2888" s="7" t="n"/>
      <c r="M2888" s="7">
        <f>L2888*G2888</f>
        <v/>
      </c>
    </row>
    <row r="2889">
      <c r="G2889" s="7" t="n"/>
      <c r="M2889" s="7">
        <f>L2889*G2889</f>
        <v/>
      </c>
    </row>
    <row r="2890">
      <c r="G2890" s="7" t="n"/>
      <c r="M2890" s="7">
        <f>L2890*G2890</f>
        <v/>
      </c>
    </row>
    <row r="2891">
      <c r="G2891" s="7" t="n"/>
      <c r="M2891" s="7">
        <f>L2891*G2891</f>
        <v/>
      </c>
    </row>
    <row r="2892">
      <c r="G2892" s="7" t="n"/>
      <c r="M2892" s="7">
        <f>L2892*G2892</f>
        <v/>
      </c>
    </row>
    <row r="2893">
      <c r="G2893" s="7" t="n"/>
      <c r="M2893" s="7">
        <f>L2893*G2893</f>
        <v/>
      </c>
    </row>
    <row r="2894">
      <c r="G2894" s="7" t="n"/>
      <c r="M2894" s="7">
        <f>L2894*G2894</f>
        <v/>
      </c>
    </row>
    <row r="2895">
      <c r="G2895" s="7" t="n"/>
      <c r="M2895" s="7">
        <f>L2895*G2895</f>
        <v/>
      </c>
    </row>
    <row r="2896">
      <c r="G2896" s="7" t="n"/>
      <c r="M2896" s="7">
        <f>L2896*G2896</f>
        <v/>
      </c>
    </row>
    <row r="2897">
      <c r="G2897" s="7" t="n"/>
      <c r="M2897" s="7">
        <f>L2897*G2897</f>
        <v/>
      </c>
    </row>
    <row r="2898">
      <c r="G2898" s="7" t="n"/>
      <c r="M2898" s="7">
        <f>L2898*G2898</f>
        <v/>
      </c>
    </row>
    <row r="2899">
      <c r="G2899" s="7" t="n"/>
      <c r="M2899" s="7">
        <f>L2899*G2899</f>
        <v/>
      </c>
    </row>
    <row r="2900">
      <c r="G2900" s="7" t="n"/>
      <c r="M2900" s="7">
        <f>L2900*G2900</f>
        <v/>
      </c>
    </row>
    <row r="2901">
      <c r="G2901" s="7" t="n"/>
      <c r="M2901" s="7">
        <f>L2901*G2901</f>
        <v/>
      </c>
    </row>
    <row r="2902">
      <c r="G2902" s="7" t="n"/>
      <c r="M2902" s="7">
        <f>L2902*G2902</f>
        <v/>
      </c>
    </row>
    <row r="2903">
      <c r="G2903" s="7" t="n"/>
      <c r="M2903" s="7">
        <f>L2903*G2903</f>
        <v/>
      </c>
    </row>
    <row r="2904">
      <c r="G2904" s="7" t="n"/>
      <c r="M2904" s="7">
        <f>L2904*G2904</f>
        <v/>
      </c>
    </row>
    <row r="2905">
      <c r="G2905" s="7" t="n"/>
      <c r="M2905" s="7">
        <f>L2905*G2905</f>
        <v/>
      </c>
    </row>
    <row r="2906">
      <c r="G2906" s="7" t="n"/>
      <c r="M2906" s="7">
        <f>L2906*G2906</f>
        <v/>
      </c>
    </row>
    <row r="2907">
      <c r="G2907" s="7" t="n"/>
      <c r="M2907" s="7">
        <f>L2907*G2907</f>
        <v/>
      </c>
    </row>
    <row r="2908">
      <c r="G2908" s="7" t="n"/>
      <c r="M2908" s="7">
        <f>L2908*G2908</f>
        <v/>
      </c>
    </row>
    <row r="2909">
      <c r="G2909" s="7" t="n"/>
      <c r="M2909" s="7">
        <f>L2909*G2909</f>
        <v/>
      </c>
    </row>
    <row r="2910">
      <c r="G2910" s="7" t="n"/>
      <c r="M2910" s="7">
        <f>L2910*G2910</f>
        <v/>
      </c>
    </row>
    <row r="2911">
      <c r="G2911" s="7" t="n"/>
      <c r="M2911" s="7">
        <f>L2911*G2911</f>
        <v/>
      </c>
    </row>
    <row r="2912">
      <c r="G2912" s="7" t="n"/>
      <c r="M2912" s="7">
        <f>L2912*G2912</f>
        <v/>
      </c>
    </row>
    <row r="2913">
      <c r="G2913" s="7" t="n"/>
      <c r="M2913" s="7">
        <f>L2913*G2913</f>
        <v/>
      </c>
    </row>
    <row r="2914">
      <c r="G2914" s="7" t="n"/>
      <c r="M2914" s="7">
        <f>L2914*G2914</f>
        <v/>
      </c>
    </row>
    <row r="2915">
      <c r="G2915" s="7" t="n"/>
      <c r="M2915" s="7">
        <f>L2915*G2915</f>
        <v/>
      </c>
    </row>
    <row r="2916">
      <c r="G2916" s="7" t="n"/>
      <c r="M2916" s="7">
        <f>L2916*G2916</f>
        <v/>
      </c>
    </row>
    <row r="2917">
      <c r="G2917" s="7" t="n"/>
      <c r="M2917" s="7">
        <f>L2917*G2917</f>
        <v/>
      </c>
    </row>
    <row r="2918">
      <c r="G2918" s="7" t="n"/>
      <c r="M2918" s="7">
        <f>L2918*G2918</f>
        <v/>
      </c>
    </row>
    <row r="2919">
      <c r="G2919" s="7" t="n"/>
      <c r="M2919" s="7">
        <f>L2919*G2919</f>
        <v/>
      </c>
    </row>
    <row r="2920">
      <c r="G2920" s="7" t="n"/>
      <c r="M2920" s="7">
        <f>L2920*G2920</f>
        <v/>
      </c>
    </row>
    <row r="2921">
      <c r="G2921" s="7" t="n"/>
      <c r="M2921" s="7">
        <f>L2921*G2921</f>
        <v/>
      </c>
    </row>
    <row r="2922">
      <c r="G2922" s="7" t="n"/>
      <c r="M2922" s="7">
        <f>L2922*G2922</f>
        <v/>
      </c>
    </row>
    <row r="2923">
      <c r="G2923" s="7" t="n"/>
      <c r="M2923" s="7">
        <f>L2923*G2923</f>
        <v/>
      </c>
    </row>
    <row r="2924">
      <c r="G2924" s="7" t="n"/>
      <c r="M2924" s="7">
        <f>L2924*G2924</f>
        <v/>
      </c>
    </row>
    <row r="2925">
      <c r="G2925" s="7" t="n"/>
      <c r="M2925" s="7">
        <f>L2925*G2925</f>
        <v/>
      </c>
    </row>
    <row r="2926">
      <c r="G2926" s="7" t="n"/>
      <c r="M2926" s="7">
        <f>L2926*G2926</f>
        <v/>
      </c>
    </row>
    <row r="2927">
      <c r="G2927" s="7" t="n"/>
      <c r="M2927" s="7">
        <f>L2927*G2927</f>
        <v/>
      </c>
    </row>
    <row r="2928">
      <c r="G2928" s="7" t="n"/>
      <c r="M2928" s="7">
        <f>L2928*G2928</f>
        <v/>
      </c>
    </row>
    <row r="2929">
      <c r="G2929" s="7" t="n"/>
      <c r="M2929" s="7">
        <f>L2929*G2929</f>
        <v/>
      </c>
    </row>
    <row r="2930">
      <c r="G2930" s="7" t="n"/>
      <c r="M2930" s="7">
        <f>L2930*G2930</f>
        <v/>
      </c>
    </row>
    <row r="2931">
      <c r="G2931" s="7" t="n"/>
      <c r="M2931" s="7">
        <f>L2931*G2931</f>
        <v/>
      </c>
    </row>
    <row r="2932">
      <c r="G2932" s="7" t="n"/>
      <c r="M2932" s="7">
        <f>L2932*G2932</f>
        <v/>
      </c>
    </row>
    <row r="2933">
      <c r="G2933" s="7" t="n"/>
      <c r="M2933" s="7">
        <f>L2933*G2933</f>
        <v/>
      </c>
    </row>
    <row r="2934">
      <c r="G2934" s="7" t="n"/>
      <c r="M2934" s="7">
        <f>L2934*G2934</f>
        <v/>
      </c>
    </row>
    <row r="2935">
      <c r="G2935" s="7" t="n"/>
      <c r="M2935" s="7">
        <f>L2935*G2935</f>
        <v/>
      </c>
    </row>
    <row r="2936">
      <c r="G2936" s="7" t="n"/>
      <c r="M2936" s="7">
        <f>L2936*G2936</f>
        <v/>
      </c>
    </row>
    <row r="2937">
      <c r="G2937" s="7" t="n"/>
      <c r="M2937" s="7">
        <f>L2937*G2937</f>
        <v/>
      </c>
    </row>
    <row r="2938">
      <c r="G2938" s="7" t="n"/>
      <c r="M2938" s="7">
        <f>L2938*G2938</f>
        <v/>
      </c>
    </row>
    <row r="2939">
      <c r="G2939" s="7" t="n"/>
      <c r="M2939" s="7">
        <f>L2939*G2939</f>
        <v/>
      </c>
    </row>
    <row r="2940">
      <c r="G2940" s="7" t="n"/>
      <c r="M2940" s="7">
        <f>L2940*G2940</f>
        <v/>
      </c>
    </row>
    <row r="2941">
      <c r="G2941" s="7" t="n"/>
      <c r="M2941" s="7">
        <f>L2941*G2941</f>
        <v/>
      </c>
    </row>
    <row r="2942">
      <c r="G2942" s="7" t="n"/>
      <c r="M2942" s="7">
        <f>L2942*G2942</f>
        <v/>
      </c>
    </row>
    <row r="2943">
      <c r="G2943" s="7" t="n"/>
      <c r="M2943" s="7">
        <f>L2943*G2943</f>
        <v/>
      </c>
    </row>
    <row r="2944">
      <c r="G2944" s="7" t="n"/>
      <c r="M2944" s="7">
        <f>L2944*G2944</f>
        <v/>
      </c>
    </row>
    <row r="2945">
      <c r="G2945" s="7" t="n"/>
      <c r="M2945" s="7">
        <f>L2945*G2945</f>
        <v/>
      </c>
    </row>
    <row r="2946">
      <c r="G2946" s="7" t="n"/>
      <c r="M2946" s="7">
        <f>L2946*G2946</f>
        <v/>
      </c>
    </row>
    <row r="2947">
      <c r="G2947" s="7" t="n"/>
      <c r="M2947" s="7">
        <f>L2947*G2947</f>
        <v/>
      </c>
    </row>
    <row r="2948">
      <c r="G2948" s="7" t="n"/>
      <c r="M2948" s="7">
        <f>L2948*G2948</f>
        <v/>
      </c>
    </row>
    <row r="2949">
      <c r="G2949" s="7" t="n"/>
      <c r="M2949" s="7">
        <f>L2949*G2949</f>
        <v/>
      </c>
    </row>
    <row r="2950">
      <c r="G2950" s="7" t="n"/>
      <c r="M2950" s="7">
        <f>L2950*G2950</f>
        <v/>
      </c>
    </row>
    <row r="2951">
      <c r="G2951" s="7" t="n"/>
      <c r="M2951" s="7">
        <f>L2951*G2951</f>
        <v/>
      </c>
    </row>
    <row r="2952">
      <c r="G2952" s="7" t="n"/>
      <c r="M2952" s="7">
        <f>L2952*G2952</f>
        <v/>
      </c>
    </row>
    <row r="2953">
      <c r="G2953" s="7" t="n"/>
      <c r="M2953" s="7">
        <f>L2953*G2953</f>
        <v/>
      </c>
    </row>
    <row r="2954">
      <c r="G2954" s="7" t="n"/>
      <c r="M2954" s="7">
        <f>L2954*G2954</f>
        <v/>
      </c>
    </row>
    <row r="2955">
      <c r="G2955" s="7" t="n"/>
      <c r="M2955" s="7">
        <f>L2955*G2955</f>
        <v/>
      </c>
    </row>
    <row r="2956">
      <c r="G2956" s="7" t="n"/>
      <c r="M2956" s="7">
        <f>L2956*G2956</f>
        <v/>
      </c>
    </row>
    <row r="2957">
      <c r="G2957" s="7" t="n"/>
      <c r="M2957" s="7">
        <f>L2957*G2957</f>
        <v/>
      </c>
    </row>
    <row r="2958">
      <c r="G2958" s="7" t="n"/>
      <c r="M2958" s="7">
        <f>L2958*G2958</f>
        <v/>
      </c>
    </row>
    <row r="2959">
      <c r="G2959" s="7" t="n"/>
      <c r="M2959" s="7">
        <f>L2959*G2959</f>
        <v/>
      </c>
    </row>
    <row r="2960">
      <c r="G2960" s="7" t="n"/>
      <c r="M2960" s="7">
        <f>L2960*G2960</f>
        <v/>
      </c>
    </row>
    <row r="2961">
      <c r="G2961" s="7" t="n"/>
      <c r="M2961" s="7">
        <f>L2961*G2961</f>
        <v/>
      </c>
    </row>
    <row r="2962">
      <c r="G2962" s="7" t="n"/>
      <c r="M2962" s="7">
        <f>L2962*G2962</f>
        <v/>
      </c>
    </row>
    <row r="2963">
      <c r="G2963" s="7" t="n"/>
      <c r="M2963" s="7">
        <f>L2963*G2963</f>
        <v/>
      </c>
    </row>
    <row r="2964">
      <c r="G2964" s="7" t="n"/>
      <c r="M2964" s="7">
        <f>L2964*G2964</f>
        <v/>
      </c>
    </row>
    <row r="2965">
      <c r="G2965" s="7" t="n"/>
      <c r="M2965" s="7">
        <f>L2965*G2965</f>
        <v/>
      </c>
    </row>
    <row r="2966">
      <c r="G2966" s="7" t="n"/>
      <c r="M2966" s="7">
        <f>L2966*G2966</f>
        <v/>
      </c>
    </row>
    <row r="2967">
      <c r="G2967" s="7" t="n"/>
      <c r="M2967" s="7">
        <f>L2967*G2967</f>
        <v/>
      </c>
    </row>
    <row r="2968">
      <c r="G2968" s="7" t="n"/>
      <c r="M2968" s="7">
        <f>L2968*G2968</f>
        <v/>
      </c>
    </row>
    <row r="2969">
      <c r="G2969" s="7" t="n"/>
      <c r="M2969" s="7">
        <f>L2969*G2969</f>
        <v/>
      </c>
    </row>
    <row r="2970">
      <c r="G2970" s="7" t="n"/>
      <c r="M2970" s="7">
        <f>L2970*G2970</f>
        <v/>
      </c>
    </row>
    <row r="2971">
      <c r="G2971" s="7" t="n"/>
      <c r="M2971" s="7">
        <f>L2971*G2971</f>
        <v/>
      </c>
    </row>
    <row r="2972">
      <c r="G2972" s="7" t="n"/>
      <c r="M2972" s="7">
        <f>L2972*G2972</f>
        <v/>
      </c>
    </row>
    <row r="2973">
      <c r="G2973" s="7" t="n"/>
      <c r="M2973" s="7">
        <f>L2973*G2973</f>
        <v/>
      </c>
    </row>
    <row r="2974">
      <c r="G2974" s="7" t="n"/>
      <c r="M2974" s="7">
        <f>L2974*G2974</f>
        <v/>
      </c>
    </row>
    <row r="2975">
      <c r="G2975" s="7" t="n"/>
      <c r="M2975" s="7">
        <f>L2975*G2975</f>
        <v/>
      </c>
    </row>
    <row r="2976">
      <c r="G2976" s="7" t="n"/>
      <c r="M2976" s="7">
        <f>L2976*G2976</f>
        <v/>
      </c>
    </row>
    <row r="2977">
      <c r="G2977" s="7" t="n"/>
      <c r="M2977" s="7">
        <f>L2977*G2977</f>
        <v/>
      </c>
    </row>
    <row r="2978">
      <c r="G2978" s="7" t="n"/>
      <c r="M2978" s="7">
        <f>L2978*G2978</f>
        <v/>
      </c>
    </row>
    <row r="2979">
      <c r="G2979" s="7" t="n"/>
      <c r="M2979" s="7">
        <f>L2979*G2979</f>
        <v/>
      </c>
    </row>
    <row r="2980">
      <c r="G2980" s="7" t="n"/>
      <c r="M2980" s="7">
        <f>L2980*G2980</f>
        <v/>
      </c>
    </row>
    <row r="2981">
      <c r="G2981" s="7" t="n"/>
      <c r="M2981" s="7">
        <f>L2981*G2981</f>
        <v/>
      </c>
    </row>
    <row r="2982">
      <c r="G2982" s="7" t="n"/>
      <c r="M2982" s="7">
        <f>L2982*G2982</f>
        <v/>
      </c>
    </row>
    <row r="2983">
      <c r="G2983" s="7" t="n"/>
      <c r="M2983" s="7">
        <f>L2983*G2983</f>
        <v/>
      </c>
    </row>
    <row r="2984">
      <c r="G2984" s="7" t="n"/>
      <c r="M2984" s="7">
        <f>L2984*G2984</f>
        <v/>
      </c>
    </row>
    <row r="2985">
      <c r="G2985" s="7" t="n"/>
      <c r="M2985" s="7">
        <f>L2985*G2985</f>
        <v/>
      </c>
    </row>
    <row r="2986">
      <c r="G2986" s="7" t="n"/>
      <c r="M2986" s="7">
        <f>L2986*G2986</f>
        <v/>
      </c>
    </row>
    <row r="2987">
      <c r="G2987" s="7" t="n"/>
      <c r="M2987" s="7">
        <f>L2987*G2987</f>
        <v/>
      </c>
    </row>
    <row r="2988">
      <c r="G2988" s="7" t="n"/>
      <c r="M2988" s="7">
        <f>L2988*G2988</f>
        <v/>
      </c>
    </row>
    <row r="2989">
      <c r="G2989" s="7" t="n"/>
      <c r="M2989" s="7">
        <f>L2989*G2989</f>
        <v/>
      </c>
    </row>
    <row r="2990">
      <c r="G2990" s="7" t="n"/>
      <c r="M2990" s="7">
        <f>L2990*G2990</f>
        <v/>
      </c>
    </row>
    <row r="2991">
      <c r="G2991" s="7" t="n"/>
      <c r="M2991" s="7">
        <f>L2991*G2991</f>
        <v/>
      </c>
    </row>
    <row r="2992">
      <c r="G2992" s="7" t="n"/>
      <c r="M2992" s="7">
        <f>L2992*G2992</f>
        <v/>
      </c>
    </row>
    <row r="2993">
      <c r="G2993" s="7" t="n"/>
      <c r="M2993" s="7">
        <f>L2993*G2993</f>
        <v/>
      </c>
    </row>
    <row r="2994">
      <c r="G2994" s="7" t="n"/>
      <c r="M2994" s="7">
        <f>L2994*G2994</f>
        <v/>
      </c>
    </row>
    <row r="2995">
      <c r="G2995" s="7" t="n"/>
      <c r="M2995" s="7">
        <f>L2995*G2995</f>
        <v/>
      </c>
    </row>
    <row r="2996">
      <c r="G2996" s="7" t="n"/>
      <c r="M2996" s="7">
        <f>L2996*G2996</f>
        <v/>
      </c>
    </row>
    <row r="2997">
      <c r="G2997" s="7" t="n"/>
      <c r="M2997" s="7">
        <f>L2997*G2997</f>
        <v/>
      </c>
    </row>
    <row r="2998">
      <c r="G2998" s="7" t="n"/>
      <c r="M2998" s="7">
        <f>L2998*G2998</f>
        <v/>
      </c>
    </row>
    <row r="2999">
      <c r="G2999" s="7" t="n"/>
      <c r="M2999" s="7">
        <f>L2999*G2999</f>
        <v/>
      </c>
    </row>
    <row r="3000">
      <c r="G3000" s="7" t="n"/>
      <c r="M3000" s="7">
        <f>L3000*G3000</f>
        <v/>
      </c>
    </row>
    <row r="3001">
      <c r="G3001" s="7" t="n"/>
      <c r="M3001" s="7">
        <f>L3001*G3001</f>
        <v/>
      </c>
    </row>
    <row r="3002">
      <c r="G3002" s="7" t="n"/>
      <c r="M3002" s="7">
        <f>L3002*G3002</f>
        <v/>
      </c>
    </row>
    <row r="3003">
      <c r="G3003" s="7" t="n"/>
      <c r="M3003" s="7">
        <f>L3003*G3003</f>
        <v/>
      </c>
    </row>
    <row r="3004">
      <c r="G3004" s="7" t="n"/>
      <c r="M3004" s="7">
        <f>L3004*G3004</f>
        <v/>
      </c>
    </row>
    <row r="3005">
      <c r="G3005" s="7" t="n"/>
      <c r="M3005" s="7">
        <f>L3005*G3005</f>
        <v/>
      </c>
    </row>
    <row r="3006">
      <c r="G3006" s="7" t="n"/>
      <c r="M3006" s="7">
        <f>L3006*G3006</f>
        <v/>
      </c>
    </row>
    <row r="3007">
      <c r="G3007" s="7" t="n"/>
      <c r="M3007" s="7">
        <f>L3007*G3007</f>
        <v/>
      </c>
    </row>
    <row r="3008">
      <c r="G3008" s="7" t="n"/>
      <c r="M3008" s="7">
        <f>L3008*G3008</f>
        <v/>
      </c>
    </row>
    <row r="3009">
      <c r="G3009" s="7" t="n"/>
      <c r="M3009" s="7">
        <f>L3009*G3009</f>
        <v/>
      </c>
    </row>
    <row r="3010">
      <c r="G3010" s="7" t="n"/>
      <c r="M3010" s="7">
        <f>L3010*G3010</f>
        <v/>
      </c>
    </row>
    <row r="3011">
      <c r="G3011" s="7" t="n"/>
      <c r="M3011" s="7">
        <f>L3011*G3011</f>
        <v/>
      </c>
    </row>
    <row r="3012">
      <c r="G3012" s="7" t="n"/>
      <c r="M3012" s="7">
        <f>L3012*G3012</f>
        <v/>
      </c>
    </row>
    <row r="3013">
      <c r="G3013" s="7" t="n"/>
      <c r="M3013" s="7">
        <f>L3013*G3013</f>
        <v/>
      </c>
    </row>
    <row r="3014">
      <c r="G3014" s="7" t="n"/>
      <c r="M3014" s="7">
        <f>L3014*G3014</f>
        <v/>
      </c>
    </row>
    <row r="3015">
      <c r="G3015" s="7" t="n"/>
      <c r="M3015" s="7">
        <f>L3015*G3015</f>
        <v/>
      </c>
    </row>
    <row r="3016">
      <c r="G3016" s="7" t="n"/>
      <c r="M3016" s="7">
        <f>L3016*G3016</f>
        <v/>
      </c>
    </row>
    <row r="3017">
      <c r="G3017" s="7" t="n"/>
      <c r="M3017" s="7">
        <f>L3017*G3017</f>
        <v/>
      </c>
    </row>
    <row r="3018">
      <c r="G3018" s="7" t="n"/>
      <c r="M3018" s="7">
        <f>L3018*G3018</f>
        <v/>
      </c>
    </row>
    <row r="3019">
      <c r="G3019" s="7" t="n"/>
      <c r="M3019" s="7">
        <f>L3019*G3019</f>
        <v/>
      </c>
    </row>
    <row r="3020">
      <c r="A3020" s="0" t="inlineStr">
        <is>
          <t>Spikeshot Goblin / Goblin Atira-Ferrões</t>
        </is>
      </c>
      <c r="B3020" s="0" t="inlineStr">
        <is>
          <t>Creature — Goblin Shaman / Criatura — Xamã Goblin</t>
        </is>
      </c>
      <c r="C3020" s="0" t="inlineStr">
        <is>
          <t>Common / Comum</t>
        </is>
      </c>
      <c r="D3020" s="0" t="inlineStr">
        <is>
          <t>{R}, {T}: This creature deals damage equal to its power to any target. / {R}, {T}: Goblin Atira-Ferrões causa uma quantidade de dano igual ao seu poder à criatura alvo ou ao jogador alvo.</t>
        </is>
      </c>
      <c r="E3020" s="0" t="inlineStr">
        <is>
          <t>{2}{R}</t>
        </is>
      </c>
      <c r="F3020" s="0" t="inlineStr">
        <is>
          <t>Vermelho</t>
        </is>
      </c>
      <c r="G3020" s="0" t="inlineStr"/>
      <c r="H3020" s="0" t="inlineStr">
        <is>
          <t>Mirrodin (MRD)</t>
        </is>
      </c>
      <c r="I3020" s="0" t="inlineStr">
        <is>
          <t>Não</t>
        </is>
      </c>
      <c r="J3020" s="0" t="inlineStr">
        <is>
          <t>2003</t>
        </is>
      </c>
      <c r="K3020" s="0" t="inlineStr">
        <is>
          <t>1/2</t>
        </is>
      </c>
      <c r="L3020" s="0" t="inlineStr">
        <is>
          <t>1</t>
        </is>
      </c>
    </row>
    <row r="3021">
      <c r="A3021" s="0" t="inlineStr">
        <is>
          <t>Sun Titan / Titã de Sol</t>
        </is>
      </c>
      <c r="B3021" s="0" t="inlineStr">
        <is>
          <t>Creature — Giant / Criatura — Gigante</t>
        </is>
      </c>
      <c r="C3021" s="0" t="inlineStr">
        <is>
          <t>Mythic / Mítica</t>
        </is>
      </c>
      <c r="D3021" s="0" t="inlineStr">
        <is>
          <t>Vigilance Whenever this creature enters or attacks, you may return target permanent card with mana value 3 or less from your graveyard to the battlefield. / Vigilância Toda vez que Titã de Sol entra no campo de batalha ou ataca, você pode devolver o card de permanente alvo com custo de mana convertido menor ou igual a 3 de seu cemitério ao campo de batalha.</t>
        </is>
      </c>
      <c r="E3021" s="0" t="inlineStr">
        <is>
          <t>{4}{W}{W}</t>
        </is>
      </c>
      <c r="F3021" s="0" t="inlineStr">
        <is>
          <t>Branco</t>
        </is>
      </c>
      <c r="G3021" s="0" t="inlineStr"/>
      <c r="H3021" s="0" t="inlineStr">
        <is>
          <t>Magic 2011 Promos (PM11)</t>
        </is>
      </c>
      <c r="I3021" s="0" t="inlineStr">
        <is>
          <t>Sim</t>
        </is>
      </c>
      <c r="J3021" s="0" t="inlineStr">
        <is>
          <t>2010</t>
        </is>
      </c>
      <c r="K3021" s="0" t="inlineStr">
        <is>
          <t>6/6</t>
        </is>
      </c>
      <c r="L3021" s="0" t="inlineStr">
        <is>
          <t>1</t>
        </is>
      </c>
    </row>
    <row r="3022">
      <c r="A3022" s="0" t="inlineStr">
        <is>
          <t>Mite Overseer // Mite Overseer</t>
        </is>
      </c>
      <c r="B3022" s="0" t="inlineStr">
        <is>
          <t>Card // Card</t>
        </is>
      </c>
      <c r="C3022" s="0" t="inlineStr">
        <is>
          <t>Common / Comum</t>
        </is>
      </c>
      <c r="D3022" s="0" t="inlineStr"/>
      <c r="E3022" s="0" t="inlineStr"/>
      <c r="F3022" s="0" t="inlineStr">
        <is>
          <t>Incolor</t>
        </is>
      </c>
      <c r="G3022" s="0" t="inlineStr"/>
      <c r="H3022" s="0" t="inlineStr">
        <is>
          <t>Phyrexia: All Will Be One Art Series (AONE)</t>
        </is>
      </c>
      <c r="I3022" s="0" t="inlineStr">
        <is>
          <t>Não</t>
        </is>
      </c>
      <c r="J3022" s="0" t="inlineStr">
        <is>
          <t>2023</t>
        </is>
      </c>
      <c r="K3022" s="0" t="inlineStr"/>
      <c r="L3022" s="0" t="inlineStr">
        <is>
          <t>1</t>
        </is>
      </c>
    </row>
    <row r="3023">
      <c r="A3023" s="0" t="inlineStr">
        <is>
          <t>Food Coma / Coma Alimentar</t>
        </is>
      </c>
      <c r="B3023" s="0" t="inlineStr">
        <is>
          <t>Enchantment / Encantamento</t>
        </is>
      </c>
      <c r="C3023" s="0" t="inlineStr">
        <is>
          <t>Uncommon / Incomum</t>
        </is>
      </c>
      <c r="D3023" s="0" t="inlineStr">
        <is>
          <t>When this enchantment enters, exile target creature an opponent controls until this enchantment leaves the battlefield. Create a Food token. (It's an artifact with "{2}, {T}, Sacrifice this token: You gain 3 life.") / Quando Coma Alimentar entrar no campo de batalha, exile a criatura alvo que um oponente controla até Coma Alimentar deixar o campo de batalha. Crie uma ficha de Comida. (Ela é um artefato com "{2}, {T}, sacrifique este artefato: Você ganha 3 pontos de vida".)</t>
        </is>
      </c>
      <c r="E3023" s="0" t="inlineStr">
        <is>
          <t>{3}{W}</t>
        </is>
      </c>
      <c r="F3023" s="0" t="inlineStr">
        <is>
          <t>Branco</t>
        </is>
      </c>
      <c r="G3023" s="0" t="inlineStr"/>
      <c r="H3023" s="0" t="inlineStr">
        <is>
          <t>Wilds of Eldraine (WOE)</t>
        </is>
      </c>
      <c r="I3023" s="0" t="inlineStr">
        <is>
          <t>Não</t>
        </is>
      </c>
      <c r="J3023" s="0" t="inlineStr">
        <is>
          <t>2023</t>
        </is>
      </c>
      <c r="K3023" s="0" t="inlineStr"/>
      <c r="L3023" s="0" t="inlineStr">
        <is>
          <t>1</t>
        </is>
      </c>
    </row>
    <row r="3024">
      <c r="A3024" s="0" t="inlineStr">
        <is>
          <t>Sisters of the Flame / Irmãs da Chama</t>
        </is>
      </c>
      <c r="B3024" s="0" t="inlineStr">
        <is>
          <t>Creature — Human Shaman</t>
        </is>
      </c>
      <c r="C3024" s="0" t="inlineStr">
        <is>
          <t>Uncommon / Incomum</t>
        </is>
      </c>
      <c r="D3024" s="0" t="inlineStr">
        <is>
          <t>{T}: Add {R}.</t>
        </is>
      </c>
      <c r="E3024" s="0" t="inlineStr">
        <is>
          <t>{1}{R}{R}</t>
        </is>
      </c>
      <c r="F3024" s="0" t="inlineStr">
        <is>
          <t>Vermelho</t>
        </is>
      </c>
      <c r="G3024" s="0" t="inlineStr"/>
      <c r="H3024" s="0" t="inlineStr">
        <is>
          <t>The Dark (DRK)</t>
        </is>
      </c>
      <c r="I3024" s="0" t="inlineStr">
        <is>
          <t>Não</t>
        </is>
      </c>
      <c r="J3024" s="0" t="inlineStr">
        <is>
          <t>1994</t>
        </is>
      </c>
      <c r="K3024" s="0" t="inlineStr">
        <is>
          <t>2/2</t>
        </is>
      </c>
      <c r="L3024" s="0" t="inlineStr">
        <is>
          <t>1</t>
        </is>
      </c>
    </row>
    <row r="3025">
      <c r="A3025" s="0" t="inlineStr">
        <is>
          <t>Wall of Heat</t>
        </is>
      </c>
      <c r="B3025" s="0" t="inlineStr">
        <is>
          <t>Creature — Wall</t>
        </is>
      </c>
      <c r="C3025" s="0" t="inlineStr">
        <is>
          <t>Common / Comum</t>
        </is>
      </c>
      <c r="D3025" s="0" t="inlineStr">
        <is>
          <t>Defender (This creature can't attack.)</t>
        </is>
      </c>
      <c r="E3025" s="0" t="inlineStr">
        <is>
          <t>{2}{R}</t>
        </is>
      </c>
      <c r="F3025" s="0" t="inlineStr">
        <is>
          <t>Vermelho</t>
        </is>
      </c>
      <c r="G3025" s="0" t="inlineStr"/>
      <c r="H3025" s="0" t="inlineStr">
        <is>
          <t>Legends (LEG)</t>
        </is>
      </c>
      <c r="I3025" s="0" t="inlineStr">
        <is>
          <t>Não</t>
        </is>
      </c>
      <c r="J3025" s="0" t="inlineStr">
        <is>
          <t>1994</t>
        </is>
      </c>
      <c r="K3025" s="0" t="inlineStr">
        <is>
          <t>2/6</t>
        </is>
      </c>
      <c r="L3025" s="0" t="inlineStr">
        <is>
          <t>1</t>
        </is>
      </c>
    </row>
    <row r="3026">
      <c r="A3026" s="0" t="inlineStr">
        <is>
          <t>Wall of Stone / Barreira de Pedra</t>
        </is>
      </c>
      <c r="B3026" s="0" t="inlineStr">
        <is>
          <t>Creature — Wall / Criatura — Barreira</t>
        </is>
      </c>
      <c r="C3026" s="0" t="inlineStr">
        <is>
          <t>Uncommon / Incomum</t>
        </is>
      </c>
      <c r="D3026" s="0" t="inlineStr">
        <is>
          <t>Defender (This creature can't attack.) / (As Barreiras não podem atacar.)</t>
        </is>
      </c>
      <c r="E3026" s="0" t="inlineStr">
        <is>
          <t>{1}{R}{R}</t>
        </is>
      </c>
      <c r="F3026" s="0" t="inlineStr">
        <is>
          <t>Vermelho</t>
        </is>
      </c>
      <c r="G3026" s="0" t="inlineStr"/>
      <c r="H3026" s="0" t="inlineStr">
        <is>
          <t>Limited Edition Alpha (LEA)</t>
        </is>
      </c>
      <c r="I3026" s="0" t="inlineStr">
        <is>
          <t>Não</t>
        </is>
      </c>
      <c r="J3026" s="0" t="inlineStr">
        <is>
          <t>1993</t>
        </is>
      </c>
      <c r="K3026" s="0" t="inlineStr">
        <is>
          <t>0/8</t>
        </is>
      </c>
      <c r="L3026" s="0" t="inlineStr">
        <is>
          <t>1</t>
        </is>
      </c>
    </row>
    <row r="3027">
      <c r="A3027" s="0" t="inlineStr">
        <is>
          <t>Enslaved Scout / Batedor Escravizado</t>
        </is>
      </c>
      <c r="B3027" s="0" t="inlineStr">
        <is>
          <t>Creature — Goblin Scout</t>
        </is>
      </c>
      <c r="C3027" s="0" t="inlineStr">
        <is>
          <t>Common / Comum</t>
        </is>
      </c>
      <c r="D3027" s="0" t="inlineStr">
        <is>
          <t>{2}: This creature gains mountainwalk until end of turn. (It can't be blocked as long as defending player controls a Mountain.)</t>
        </is>
      </c>
      <c r="E3027" s="0" t="inlineStr">
        <is>
          <t>{2}{R}</t>
        </is>
      </c>
      <c r="F3027" s="0" t="inlineStr">
        <is>
          <t>Vermelho</t>
        </is>
      </c>
      <c r="G3027" s="0" t="inlineStr"/>
      <c r="H3027" s="0" t="inlineStr">
        <is>
          <t>Alliances (ALL)</t>
        </is>
      </c>
      <c r="I3027" s="0" t="inlineStr">
        <is>
          <t>Não</t>
        </is>
      </c>
      <c r="J3027" s="0" t="inlineStr">
        <is>
          <t>1996</t>
        </is>
      </c>
      <c r="K3027" s="0" t="inlineStr">
        <is>
          <t>2/2</t>
        </is>
      </c>
      <c r="L3027" s="0" t="inlineStr">
        <is>
          <t>1</t>
        </is>
      </c>
    </row>
    <row r="3028">
      <c r="A3028" s="0" t="inlineStr">
        <is>
          <t>Wall of Fire / Barreira de Fogo</t>
        </is>
      </c>
      <c r="B3028" s="0" t="inlineStr">
        <is>
          <t>Creature — Wall / Criatura — Barreira</t>
        </is>
      </c>
      <c r="C3028" s="0" t="inlineStr">
        <is>
          <t>Uncommon / Incomum</t>
        </is>
      </c>
      <c r="D3028" s="0" t="inlineStr">
        <is>
          <t>Defender (This creature can't attack.) {R}: This creature gets +1/+0 until end of turn. / Defensor (Esta criatura não pode atacar.) {R}: Barreira de Fogo recebe +1/+0 até o final do turno.</t>
        </is>
      </c>
      <c r="E3028" s="0" t="inlineStr">
        <is>
          <t>{1}{R}{R}</t>
        </is>
      </c>
      <c r="F3028" s="0" t="inlineStr">
        <is>
          <t>Vermelho</t>
        </is>
      </c>
      <c r="G3028" s="0" t="inlineStr"/>
      <c r="H3028" s="0" t="inlineStr">
        <is>
          <t>Limited Edition Alpha (LEA)</t>
        </is>
      </c>
      <c r="I3028" s="0" t="inlineStr">
        <is>
          <t>Não</t>
        </is>
      </c>
      <c r="J3028" s="0" t="inlineStr">
        <is>
          <t>1993</t>
        </is>
      </c>
      <c r="K3028" s="0" t="inlineStr">
        <is>
          <t>0/5</t>
        </is>
      </c>
      <c r="L3028" s="0" t="inlineStr">
        <is>
          <t>1</t>
        </is>
      </c>
    </row>
    <row r="3029">
      <c r="A3029" s="0" t="inlineStr">
        <is>
          <t>Brassclaw Orcs / Orcs da Garra de Bronze</t>
        </is>
      </c>
      <c r="B3029" s="0" t="inlineStr">
        <is>
          <t>Creature — Orc</t>
        </is>
      </c>
      <c r="C3029" s="0" t="inlineStr">
        <is>
          <t>Common / Comum</t>
        </is>
      </c>
      <c r="D3029" s="0" t="inlineStr">
        <is>
          <t>This creature can't block creatures with power 2 or greater.</t>
        </is>
      </c>
      <c r="E3029" s="0" t="inlineStr">
        <is>
          <t>{2}{R}</t>
        </is>
      </c>
      <c r="F3029" s="0" t="inlineStr">
        <is>
          <t>Vermelho</t>
        </is>
      </c>
      <c r="G3029" s="0" t="inlineStr"/>
      <c r="H3029" s="0" t="inlineStr">
        <is>
          <t>Fallen Empires (FEM)</t>
        </is>
      </c>
      <c r="I3029" s="0" t="inlineStr">
        <is>
          <t>Não</t>
        </is>
      </c>
      <c r="J3029" s="0" t="inlineStr">
        <is>
          <t>1994</t>
        </is>
      </c>
      <c r="K3029" s="0" t="inlineStr">
        <is>
          <t>3/2</t>
        </is>
      </c>
      <c r="L3029" s="0" t="inlineStr">
        <is>
          <t>1</t>
        </is>
      </c>
    </row>
    <row r="3030">
      <c r="A3030" s="0" t="inlineStr">
        <is>
          <t>Balduvian Barbarians / Bárbaros Balduvianos</t>
        </is>
      </c>
      <c r="B3030" s="0" t="inlineStr">
        <is>
          <t>Creature — Human Barbarian / Criatura — Bárbaro Humano</t>
        </is>
      </c>
      <c r="C3030" s="0" t="inlineStr">
        <is>
          <t>Common / Comum</t>
        </is>
      </c>
      <c r="D3030" s="0" t="inlineStr"/>
      <c r="E3030" s="0" t="inlineStr">
        <is>
          <t>{1}{R}{R}</t>
        </is>
      </c>
      <c r="F3030" s="0" t="inlineStr">
        <is>
          <t>Vermelho</t>
        </is>
      </c>
      <c r="G3030" s="0" t="inlineStr"/>
      <c r="H3030" s="0" t="inlineStr">
        <is>
          <t>Ice Age (ICE)</t>
        </is>
      </c>
      <c r="I3030" s="0" t="inlineStr">
        <is>
          <t>Não</t>
        </is>
      </c>
      <c r="J3030" s="0" t="inlineStr">
        <is>
          <t>1995</t>
        </is>
      </c>
      <c r="K3030" s="0" t="inlineStr">
        <is>
          <t>3/2</t>
        </is>
      </c>
      <c r="L3030" s="0" t="inlineStr">
        <is>
          <t>1</t>
        </is>
      </c>
    </row>
    <row r="3031">
      <c r="A3031" s="0" t="inlineStr">
        <is>
          <t>Fire Drake / Dragonete de Fogo</t>
        </is>
      </c>
      <c r="B3031" s="0" t="inlineStr">
        <is>
          <t>Creature — Drake</t>
        </is>
      </c>
      <c r="C3031" s="0" t="inlineStr">
        <is>
          <t>Uncommon / Incomum</t>
        </is>
      </c>
      <c r="D3031" s="0" t="inlineStr">
        <is>
          <t>Flying {R}: This creature gets +1/+0 until end of turn. Activate only once each turn.</t>
        </is>
      </c>
      <c r="E3031" s="0" t="inlineStr">
        <is>
          <t>{1}{R}{R}</t>
        </is>
      </c>
      <c r="F3031" s="0" t="inlineStr">
        <is>
          <t>Vermelho</t>
        </is>
      </c>
      <c r="G3031" s="0" t="inlineStr"/>
      <c r="H3031" s="0" t="inlineStr">
        <is>
          <t>The Dark (DRK)</t>
        </is>
      </c>
      <c r="I3031" s="0" t="inlineStr">
        <is>
          <t>Não</t>
        </is>
      </c>
      <c r="J3031" s="0" t="inlineStr">
        <is>
          <t>1994</t>
        </is>
      </c>
      <c r="K3031" s="0" t="inlineStr">
        <is>
          <t>1/2</t>
        </is>
      </c>
      <c r="L3031" s="0" t="inlineStr">
        <is>
          <t>1</t>
        </is>
      </c>
    </row>
    <row r="3032">
      <c r="A3032" s="0" t="inlineStr">
        <is>
          <t>Wall of Lava / Barreira de Lava</t>
        </is>
      </c>
      <c r="B3032" s="0" t="inlineStr">
        <is>
          <t>Creature — Wall</t>
        </is>
      </c>
      <c r="C3032" s="0" t="inlineStr">
        <is>
          <t>Uncommon / Incomum</t>
        </is>
      </c>
      <c r="D3032" s="0" t="inlineStr">
        <is>
          <t>Defender (This creature can't attack.) {R}: This creature gets +1/+1 until end of turn.</t>
        </is>
      </c>
      <c r="E3032" s="0" t="inlineStr">
        <is>
          <t>{1}{R}{R}</t>
        </is>
      </c>
      <c r="F3032" s="0" t="inlineStr">
        <is>
          <t>Vermelho</t>
        </is>
      </c>
      <c r="G3032" s="0" t="inlineStr"/>
      <c r="H3032" s="0" t="inlineStr">
        <is>
          <t>Ice Age (ICE)</t>
        </is>
      </c>
      <c r="I3032" s="0" t="inlineStr">
        <is>
          <t>Não</t>
        </is>
      </c>
      <c r="J3032" s="0" t="inlineStr">
        <is>
          <t>1995</t>
        </is>
      </c>
      <c r="K3032" s="0" t="inlineStr">
        <is>
          <t>1/3</t>
        </is>
      </c>
      <c r="L3032" s="0" t="inlineStr">
        <is>
          <t>1</t>
        </is>
      </c>
    </row>
    <row r="3033">
      <c r="A3033" s="0" t="inlineStr">
        <is>
          <t>Wall of Dust / Barreira de Pó</t>
        </is>
      </c>
      <c r="B3033" s="0" t="inlineStr">
        <is>
          <t>Creature — Wall</t>
        </is>
      </c>
      <c r="C3033" s="0" t="inlineStr">
        <is>
          <t>Uncommon / Incomum</t>
        </is>
      </c>
      <c r="D3033" s="0" t="inlineStr">
        <is>
          <t>Defender (This creature can't attack.) Whenever this creature blocks a creature, that creature can't attack during its controller's next turn.</t>
        </is>
      </c>
      <c r="E3033" s="0" t="inlineStr">
        <is>
          <t>{2}{R}</t>
        </is>
      </c>
      <c r="F3033" s="0" t="inlineStr">
        <is>
          <t>Vermelho</t>
        </is>
      </c>
      <c r="G3033" s="0" t="inlineStr"/>
      <c r="H3033" s="0" t="inlineStr">
        <is>
          <t>Legends (LEG)</t>
        </is>
      </c>
      <c r="I3033" s="0" t="inlineStr">
        <is>
          <t>Não</t>
        </is>
      </c>
      <c r="J3033" s="0" t="inlineStr">
        <is>
          <t>1994</t>
        </is>
      </c>
      <c r="K3033" s="0" t="inlineStr">
        <is>
          <t>1/4</t>
        </is>
      </c>
      <c r="L3033" s="0" t="inlineStr">
        <is>
          <t>1</t>
        </is>
      </c>
    </row>
    <row r="3034">
      <c r="A3034" s="0" t="inlineStr">
        <is>
          <t>Searing Spear / Lança Cauterizante</t>
        </is>
      </c>
      <c r="B3034" s="0" t="inlineStr">
        <is>
          <t>Instant / Mágica Instantânea</t>
        </is>
      </c>
      <c r="C3034" s="0" t="inlineStr">
        <is>
          <t>Common / Comum</t>
        </is>
      </c>
      <c r="D3034" s="0" t="inlineStr">
        <is>
          <t>Searing Spear deals 3 damage to any target. / Lança Cauterizante causa 3 pontos de dano à criatura ou ao jogador alvo.</t>
        </is>
      </c>
      <c r="E3034" s="0" t="inlineStr">
        <is>
          <t>{1}{R}</t>
        </is>
      </c>
      <c r="F3034" s="0" t="inlineStr">
        <is>
          <t>Vermelho</t>
        </is>
      </c>
      <c r="G3034" s="0" t="inlineStr"/>
      <c r="H3034" s="0" t="inlineStr">
        <is>
          <t>Magic 2013 (M13)</t>
        </is>
      </c>
      <c r="I3034" s="0" t="inlineStr">
        <is>
          <t>Não</t>
        </is>
      </c>
      <c r="J3034" s="0" t="inlineStr">
        <is>
          <t>2012</t>
        </is>
      </c>
      <c r="K3034" s="0" t="inlineStr"/>
      <c r="L3034" s="0" t="inlineStr">
        <is>
          <t>1</t>
        </is>
      </c>
    </row>
    <row r="3035">
      <c r="A3035" s="0" t="inlineStr">
        <is>
          <t>Grizzled Wolverine / Carcaju Cinzento</t>
        </is>
      </c>
      <c r="B3035" s="0" t="inlineStr">
        <is>
          <t>Creature — Wolverine</t>
        </is>
      </c>
      <c r="C3035" s="0" t="inlineStr">
        <is>
          <t>Common / Comum</t>
        </is>
      </c>
      <c r="D3035" s="0" t="inlineStr">
        <is>
          <t>{R}: This creature gets +2/+0 until end of turn. Activate only during the declare blockers step, only if at least one creature is blocking this creature, and only once each turn.</t>
        </is>
      </c>
      <c r="E3035" s="0" t="inlineStr">
        <is>
          <t>{1}{R}{R}</t>
        </is>
      </c>
      <c r="F3035" s="0" t="inlineStr">
        <is>
          <t>Vermelho</t>
        </is>
      </c>
      <c r="G3035" s="0" t="inlineStr"/>
      <c r="H3035" s="0" t="inlineStr">
        <is>
          <t>Ice Age (ICE)</t>
        </is>
      </c>
      <c r="I3035" s="0" t="inlineStr">
        <is>
          <t>Não</t>
        </is>
      </c>
      <c r="J3035" s="0" t="inlineStr">
        <is>
          <t>1995</t>
        </is>
      </c>
      <c r="K3035" s="0" t="inlineStr">
        <is>
          <t>2/2</t>
        </is>
      </c>
      <c r="L3035" s="0" t="inlineStr">
        <is>
          <t>1</t>
        </is>
      </c>
    </row>
    <row r="3036">
      <c r="A3036" s="0" t="inlineStr">
        <is>
          <t>Goblin Balloon Brigade / Brigada Baloeira Goblin</t>
        </is>
      </c>
      <c r="B3036" s="0" t="inlineStr">
        <is>
          <t>Creature — Goblin Warrior / Criatura — Goblin Guerreiro</t>
        </is>
      </c>
      <c r="C3036" s="0" t="inlineStr">
        <is>
          <t>Uncommon / Incomum</t>
        </is>
      </c>
      <c r="D3036" s="0" t="inlineStr">
        <is>
          <t>{R}: This creature gains flying until end of turn. / {R}: Brigada Baloeira Goblin ganha a habilidade de voar até o final do turno.</t>
        </is>
      </c>
      <c r="E3036" s="0" t="inlineStr">
        <is>
          <t>{R}</t>
        </is>
      </c>
      <c r="F3036" s="0" t="inlineStr">
        <is>
          <t>Vermelho</t>
        </is>
      </c>
      <c r="G3036" s="0" t="inlineStr"/>
      <c r="H3036" s="0" t="inlineStr">
        <is>
          <t>Limited Edition Alpha (LEA)</t>
        </is>
      </c>
      <c r="I3036" s="0" t="inlineStr">
        <is>
          <t>Não</t>
        </is>
      </c>
      <c r="J3036" s="0" t="inlineStr">
        <is>
          <t>1993</t>
        </is>
      </c>
      <c r="K3036" s="0" t="inlineStr">
        <is>
          <t>1/1</t>
        </is>
      </c>
      <c r="L3036" s="0" t="inlineStr">
        <is>
          <t>1</t>
        </is>
      </c>
    </row>
    <row r="3037">
      <c r="A3037" s="0" t="inlineStr">
        <is>
          <t>Orcish Conscripts / Recrutas Orcs</t>
        </is>
      </c>
      <c r="B3037" s="0" t="inlineStr">
        <is>
          <t>Creature — Orc</t>
        </is>
      </c>
      <c r="C3037" s="0" t="inlineStr">
        <is>
          <t>Common / Comum</t>
        </is>
      </c>
      <c r="D3037" s="0" t="inlineStr">
        <is>
          <t>This creature can't attack unless at least two other creatures attack. This creature can't block unless at least two other creatures block.</t>
        </is>
      </c>
      <c r="E3037" s="0" t="inlineStr">
        <is>
          <t>{R}</t>
        </is>
      </c>
      <c r="F3037" s="0" t="inlineStr">
        <is>
          <t>Vermelho</t>
        </is>
      </c>
      <c r="G3037" s="0" t="inlineStr"/>
      <c r="H3037" s="0" t="inlineStr">
        <is>
          <t>Fifth Edition (5ED)</t>
        </is>
      </c>
      <c r="I3037" s="0" t="inlineStr">
        <is>
          <t>Não</t>
        </is>
      </c>
      <c r="J3037" s="0" t="inlineStr">
        <is>
          <t>1997</t>
        </is>
      </c>
      <c r="K3037" s="0" t="inlineStr">
        <is>
          <t>2/2</t>
        </is>
      </c>
      <c r="L3037" s="0" t="inlineStr">
        <is>
          <t>1</t>
        </is>
      </c>
    </row>
    <row r="3038">
      <c r="A3038" s="0" t="inlineStr">
        <is>
          <t>Mountain Goat / Cabrito Montês</t>
        </is>
      </c>
      <c r="B3038" s="0" t="inlineStr">
        <is>
          <t>Creature — Goat</t>
        </is>
      </c>
      <c r="C3038" s="0" t="inlineStr">
        <is>
          <t>Common / Comum</t>
        </is>
      </c>
      <c r="D3038" s="0" t="inlineStr">
        <is>
          <t>Mountainwalk (This creature can't be blocked as long as defending player controls a Mountain.)</t>
        </is>
      </c>
      <c r="E3038" s="0" t="inlineStr">
        <is>
          <t>{R}</t>
        </is>
      </c>
      <c r="F3038" s="0" t="inlineStr">
        <is>
          <t>Vermelho</t>
        </is>
      </c>
      <c r="G3038" s="0" t="inlineStr"/>
      <c r="H3038" s="0" t="inlineStr">
        <is>
          <t>Ice Age (ICE)</t>
        </is>
      </c>
      <c r="I3038" s="0" t="inlineStr">
        <is>
          <t>Não</t>
        </is>
      </c>
      <c r="J3038" s="0" t="inlineStr">
        <is>
          <t>1995</t>
        </is>
      </c>
      <c r="K3038" s="0" t="inlineStr">
        <is>
          <t>1/1</t>
        </is>
      </c>
      <c r="L3038" s="0" t="inlineStr">
        <is>
          <t>1</t>
        </is>
      </c>
    </row>
    <row r="3039">
      <c r="A3039" s="0" t="inlineStr">
        <is>
          <t>Raging Goblin / Goblin Enfurecido</t>
        </is>
      </c>
      <c r="B3039" s="0" t="inlineStr">
        <is>
          <t>Creature — Goblin Berserker / Criatura — Goblin Amoque</t>
        </is>
      </c>
      <c r="C3039" s="0" t="inlineStr">
        <is>
          <t>Common / Comum</t>
        </is>
      </c>
      <c r="D3039" s="0" t="inlineStr">
        <is>
          <t>Haste (This creature can attack and {T} as soon as it comes under your control.) / Ímpeto (Esta criatura pode atacar e {T} assim que entra sob seu controle.)</t>
        </is>
      </c>
      <c r="E3039" s="0" t="inlineStr">
        <is>
          <t>{R}</t>
        </is>
      </c>
      <c r="F3039" s="0" t="inlineStr">
        <is>
          <t>Vermelho</t>
        </is>
      </c>
      <c r="G3039" s="0" t="inlineStr"/>
      <c r="H3039" s="0" t="inlineStr">
        <is>
          <t>Portal Second Age (P02)</t>
        </is>
      </c>
      <c r="I3039" s="0" t="inlineStr">
        <is>
          <t>Não</t>
        </is>
      </c>
      <c r="J3039" s="0" t="inlineStr">
        <is>
          <t>1998</t>
        </is>
      </c>
      <c r="K3039" s="0" t="inlineStr">
        <is>
          <t>1/1</t>
        </is>
      </c>
      <c r="L3039" s="0" t="inlineStr">
        <is>
          <t>1</t>
        </is>
      </c>
    </row>
    <row r="3040">
      <c r="A3040" s="0" t="inlineStr">
        <is>
          <t>Goblins of the Flarg</t>
        </is>
      </c>
      <c r="B3040" s="0" t="inlineStr">
        <is>
          <t>Creature — Goblin Warrior</t>
        </is>
      </c>
      <c r="C3040" s="0" t="inlineStr">
        <is>
          <t>Common / Comum</t>
        </is>
      </c>
      <c r="D3040" s="0" t="inlineStr">
        <is>
          <t>Mountainwalk (This creature can't be blocked as long as defending player controls a Mountain.) When you control a Dwarf, sacrifice this creature.</t>
        </is>
      </c>
      <c r="E3040" s="0" t="inlineStr">
        <is>
          <t>{R}</t>
        </is>
      </c>
      <c r="F3040" s="0" t="inlineStr">
        <is>
          <t>Vermelho</t>
        </is>
      </c>
      <c r="G3040" s="0" t="inlineStr"/>
      <c r="H3040" s="0" t="inlineStr">
        <is>
          <t>The Dark (DRK)</t>
        </is>
      </c>
      <c r="I3040" s="0" t="inlineStr">
        <is>
          <t>Não</t>
        </is>
      </c>
      <c r="J3040" s="0" t="inlineStr">
        <is>
          <t>1994</t>
        </is>
      </c>
      <c r="K3040" s="0" t="inlineStr">
        <is>
          <t>1/1</t>
        </is>
      </c>
      <c r="L3040" s="0" t="inlineStr">
        <is>
          <t>1</t>
        </is>
      </c>
    </row>
    <row r="3041">
      <c r="A3041" s="0" t="inlineStr">
        <is>
          <t>Anaba Ancestor / Ancestral de Anaba</t>
        </is>
      </c>
      <c r="B3041" s="0" t="inlineStr">
        <is>
          <t>Creature — Minotaur Spirit</t>
        </is>
      </c>
      <c r="C3041" s="0" t="inlineStr">
        <is>
          <t>Rare / Rara</t>
        </is>
      </c>
      <c r="D3041" s="0" t="inlineStr">
        <is>
          <t>{T}: Another target Minotaur creature gets +1/+1 until end of turn.</t>
        </is>
      </c>
      <c r="E3041" s="0" t="inlineStr">
        <is>
          <t>{1}{R}</t>
        </is>
      </c>
      <c r="F3041" s="0" t="inlineStr">
        <is>
          <t>Vermelho</t>
        </is>
      </c>
      <c r="G3041" s="0" t="inlineStr"/>
      <c r="H3041" s="0" t="inlineStr">
        <is>
          <t>Homelands (HML)</t>
        </is>
      </c>
      <c r="I3041" s="0" t="inlineStr">
        <is>
          <t>Não</t>
        </is>
      </c>
      <c r="J3041" s="0" t="inlineStr">
        <is>
          <t>1995</t>
        </is>
      </c>
      <c r="K3041" s="0" t="inlineStr">
        <is>
          <t>1/1</t>
        </is>
      </c>
      <c r="L3041" s="0" t="inlineStr">
        <is>
          <t>1</t>
        </is>
      </c>
    </row>
    <row r="3042">
      <c r="A3042" s="0" t="inlineStr">
        <is>
          <t>Atog / Atogue</t>
        </is>
      </c>
      <c r="B3042" s="0" t="inlineStr">
        <is>
          <t>Creature — Atog / Criatura — Atogue</t>
        </is>
      </c>
      <c r="C3042" s="0" t="inlineStr">
        <is>
          <t>Common / Comum</t>
        </is>
      </c>
      <c r="D3042" s="0" t="inlineStr">
        <is>
          <t>Sacrifice an artifact: This creature gets +2/+2 until end of turn. / Sacrifique um artefato: Atogue recebe +2/+2 até o final do turno.</t>
        </is>
      </c>
      <c r="E3042" s="0" t="inlineStr">
        <is>
          <t>{1}{R}</t>
        </is>
      </c>
      <c r="F3042" s="0" t="inlineStr">
        <is>
          <t>Vermelho</t>
        </is>
      </c>
      <c r="G3042" s="0" t="inlineStr"/>
      <c r="H3042" s="0" t="inlineStr">
        <is>
          <t>Revised Edition (3ED)</t>
        </is>
      </c>
      <c r="I3042" s="0" t="inlineStr">
        <is>
          <t>Não</t>
        </is>
      </c>
      <c r="J3042" s="0" t="inlineStr">
        <is>
          <t>1994</t>
        </is>
      </c>
      <c r="K3042" s="0" t="inlineStr">
        <is>
          <t>1/2</t>
        </is>
      </c>
      <c r="L3042" s="0" t="inlineStr">
        <is>
          <t>1</t>
        </is>
      </c>
    </row>
    <row r="3043">
      <c r="A3043" s="0" t="inlineStr">
        <is>
          <t>Dwarven Soldier / Anão Soldado</t>
        </is>
      </c>
      <c r="B3043" s="0" t="inlineStr">
        <is>
          <t>Creature — Dwarf Soldier</t>
        </is>
      </c>
      <c r="C3043" s="0" t="inlineStr">
        <is>
          <t>Common / Comum</t>
        </is>
      </c>
      <c r="D3043" s="0" t="inlineStr">
        <is>
          <t>Whenever this creature blocks or becomes blocked by one or more Orcs, this creature gets +0/+2 until end of turn.</t>
        </is>
      </c>
      <c r="E3043" s="0" t="inlineStr">
        <is>
          <t>{1}{R}</t>
        </is>
      </c>
      <c r="F3043" s="0" t="inlineStr">
        <is>
          <t>Vermelho</t>
        </is>
      </c>
      <c r="G3043" s="0" t="inlineStr"/>
      <c r="H3043" s="0" t="inlineStr">
        <is>
          <t>Fallen Empires (FEM)</t>
        </is>
      </c>
      <c r="I3043" s="0" t="inlineStr">
        <is>
          <t>Não</t>
        </is>
      </c>
      <c r="J3043" s="0" t="inlineStr">
        <is>
          <t>1994</t>
        </is>
      </c>
      <c r="K3043" s="0" t="inlineStr">
        <is>
          <t>2/1</t>
        </is>
      </c>
      <c r="L3043" s="0" t="inlineStr">
        <is>
          <t>1</t>
        </is>
      </c>
    </row>
    <row r="3044">
      <c r="A3044" s="0" t="inlineStr">
        <is>
          <t>Dwarven Lieutenant</t>
        </is>
      </c>
      <c r="B3044" s="0" t="inlineStr">
        <is>
          <t>Creature — Dwarf Soldier</t>
        </is>
      </c>
      <c r="C3044" s="0" t="inlineStr">
        <is>
          <t>Uncommon / Incomum</t>
        </is>
      </c>
      <c r="D3044" s="0" t="inlineStr">
        <is>
          <t>{1}{R}: Target Dwarf creature gets +1/+0 until end of turn.</t>
        </is>
      </c>
      <c r="E3044" s="0" t="inlineStr">
        <is>
          <t>{R}{R}</t>
        </is>
      </c>
      <c r="F3044" s="0" t="inlineStr">
        <is>
          <t>Vermelho</t>
        </is>
      </c>
      <c r="G3044" s="0" t="inlineStr"/>
      <c r="H3044" s="0" t="inlineStr">
        <is>
          <t>Fallen Empires (FEM)</t>
        </is>
      </c>
      <c r="I3044" s="0" t="inlineStr">
        <is>
          <t>Não</t>
        </is>
      </c>
      <c r="J3044" s="0" t="inlineStr">
        <is>
          <t>1994</t>
        </is>
      </c>
      <c r="K3044" s="0" t="inlineStr">
        <is>
          <t>1/2</t>
        </is>
      </c>
      <c r="L3044" s="0" t="inlineStr">
        <is>
          <t>1</t>
        </is>
      </c>
    </row>
    <row r="3045">
      <c r="A3045" s="0" t="inlineStr">
        <is>
          <t>Orcish Librarian / Bibliotecário Orc</t>
        </is>
      </c>
      <c r="B3045" s="0" t="inlineStr">
        <is>
          <t>Creature — Orc / Criatura — Orc</t>
        </is>
      </c>
      <c r="C3045" s="0" t="inlineStr">
        <is>
          <t>Rare / Rara</t>
        </is>
      </c>
      <c r="D3045" s="0"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3045" s="0" t="inlineStr">
        <is>
          <t>{1}{R}</t>
        </is>
      </c>
      <c r="F3045" s="0" t="inlineStr">
        <is>
          <t>Vermelho</t>
        </is>
      </c>
      <c r="G3045" s="0" t="inlineStr"/>
      <c r="H3045" s="0" t="inlineStr">
        <is>
          <t>Ice Age (ICE)</t>
        </is>
      </c>
      <c r="I3045" s="0" t="inlineStr">
        <is>
          <t>Não</t>
        </is>
      </c>
      <c r="J3045" s="0" t="inlineStr">
        <is>
          <t>1995</t>
        </is>
      </c>
      <c r="K3045" s="0" t="inlineStr">
        <is>
          <t>1/1</t>
        </is>
      </c>
      <c r="L3045" s="0" t="inlineStr">
        <is>
          <t>1</t>
        </is>
      </c>
    </row>
    <row r="3046">
      <c r="A3046" s="0" t="inlineStr">
        <is>
          <t>Goblin Tinkerer / Funileiro Goblin</t>
        </is>
      </c>
      <c r="B3046" s="0" t="inlineStr">
        <is>
          <t>Creature — Goblin Artificer</t>
        </is>
      </c>
      <c r="C3046" s="0" t="inlineStr">
        <is>
          <t>Common / Comum</t>
        </is>
      </c>
      <c r="D3046" s="0" t="inlineStr">
        <is>
          <t>{R}, {T}: Destroy target artifact. That artifact deals damage equal to its mana value to this creature.</t>
        </is>
      </c>
      <c r="E3046" s="0" t="inlineStr">
        <is>
          <t>{1}{R}</t>
        </is>
      </c>
      <c r="F3046" s="0" t="inlineStr">
        <is>
          <t>Vermelho</t>
        </is>
      </c>
      <c r="G3046" s="0" t="inlineStr"/>
      <c r="H3046" s="0" t="inlineStr">
        <is>
          <t>Mirage (MIR)</t>
        </is>
      </c>
      <c r="I3046" s="0" t="inlineStr">
        <is>
          <t>Não</t>
        </is>
      </c>
      <c r="J3046" s="0" t="inlineStr">
        <is>
          <t>1996</t>
        </is>
      </c>
      <c r="K3046" s="0" t="inlineStr">
        <is>
          <t>1/2</t>
        </is>
      </c>
      <c r="L3046" s="0" t="inlineStr">
        <is>
          <t>1</t>
        </is>
      </c>
    </row>
    <row r="3047">
      <c r="A3047" t="inlineStr">
        <is>
          <t>Canyon Wildcat / Lince do Desfiladeiro</t>
        </is>
      </c>
      <c r="B3047" t="inlineStr">
        <is>
          <t>Creature — Cat / Criatura — Gato</t>
        </is>
      </c>
      <c r="C3047" t="inlineStr">
        <is>
          <t>Common / Comum</t>
        </is>
      </c>
      <c r="D3047" t="inlineStr">
        <is>
          <t>Mountainwalk (This creature can't be blocked as long as defending player controls a Mountain.) / Travessia de Montanha (Esta criatura não pode ser bloqueada desde que o jogador defensor controle uma Montanha.)</t>
        </is>
      </c>
      <c r="E3047" t="inlineStr">
        <is>
          <t>{1}{R}</t>
        </is>
      </c>
      <c r="F3047" t="inlineStr">
        <is>
          <t>Vermelho</t>
        </is>
      </c>
      <c r="G3047" t="inlineStr"/>
      <c r="H3047" t="inlineStr">
        <is>
          <t>Eighth Edition (8ED)</t>
        </is>
      </c>
      <c r="I3047" t="inlineStr">
        <is>
          <t>Não</t>
        </is>
      </c>
      <c r="J3047" t="inlineStr">
        <is>
          <t>2003</t>
        </is>
      </c>
      <c r="K3047" t="inlineStr">
        <is>
          <t>2/1</t>
        </is>
      </c>
      <c r="L3047"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Plains / Planície</t>
        </is>
      </c>
      <c r="B2" s="5" t="inlineStr">
        <is>
          <t>Basic Land — Plains / Terreno Básico — Planície</t>
        </is>
      </c>
      <c r="C2" s="5" t="inlineStr">
        <is>
          <t>Common / Comum</t>
        </is>
      </c>
      <c r="D2" s="5" t="inlineStr">
        <is>
          <t>({T}: Add {W}.) / W</t>
        </is>
      </c>
      <c r="F2" s="5" t="inlineStr">
        <is>
          <t>Branco</t>
        </is>
      </c>
      <c r="G2" s="7" t="n">
        <v>0.45</v>
      </c>
      <c r="H2" s="5" t="inlineStr">
        <is>
          <t>Core Set 2021</t>
        </is>
      </c>
      <c r="I2" s="5" t="inlineStr">
        <is>
          <t>Sim</t>
        </is>
      </c>
      <c r="J2" s="5" t="n">
        <v>2020</v>
      </c>
      <c r="L2" s="5" t="n">
        <v>1</v>
      </c>
      <c r="M2" s="7">
        <f>L2*G2</f>
        <v/>
      </c>
      <c r="N2" s="5" t="inlineStr">
        <is>
          <t>Bulk Shopee</t>
        </is>
      </c>
    </row>
    <row r="3">
      <c r="A3" s="5" t="inlineStr">
        <is>
          <t>Deliberate / Deliberar</t>
        </is>
      </c>
      <c r="B3" s="5" t="inlineStr">
        <is>
          <t>Instant / Mágica Instantânea</t>
        </is>
      </c>
      <c r="C3" s="5" t="inlineStr">
        <is>
          <t>Common / Comum</t>
        </is>
      </c>
      <c r="D3" s="5" t="inlineStr">
        <is>
          <t>Scry 2, then draw a card. / Use vidência 2, depois compre um card.</t>
        </is>
      </c>
      <c r="E3" s="5" t="inlineStr">
        <is>
          <t>{1}{U}</t>
        </is>
      </c>
      <c r="F3" s="5" t="inlineStr">
        <is>
          <t>Azul</t>
        </is>
      </c>
      <c r="G3" s="7" t="n">
        <v>0.43</v>
      </c>
      <c r="H3" s="5" t="inlineStr">
        <is>
          <t>Zendikar Rising (ZNR)</t>
        </is>
      </c>
      <c r="I3" s="5" t="inlineStr">
        <is>
          <t>Sim</t>
        </is>
      </c>
      <c r="J3" s="5" t="n">
        <v>2020</v>
      </c>
      <c r="L3" s="5" t="n">
        <v>1</v>
      </c>
      <c r="M3" s="7">
        <f>L3*G3</f>
        <v/>
      </c>
      <c r="N3" s="5" t="inlineStr">
        <is>
          <t>Bulk Shopee</t>
        </is>
      </c>
    </row>
    <row r="4">
      <c r="A4" s="5" t="inlineStr">
        <is>
          <t>Theater of Horrors / Teatro de Horrores</t>
        </is>
      </c>
      <c r="B4" s="5" t="inlineStr">
        <is>
          <t>Enchantment / Encantamento</t>
        </is>
      </c>
      <c r="C4" s="5" t="inlineStr">
        <is>
          <t>Rare / Rara</t>
        </is>
      </c>
      <c r="D4"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5" t="inlineStr">
        <is>
          <t>{1}{B}{R}</t>
        </is>
      </c>
      <c r="F4" s="5" t="inlineStr">
        <is>
          <t>Preto, Vermelho</t>
        </is>
      </c>
      <c r="G4" s="7" t="n">
        <v>0.25</v>
      </c>
      <c r="H4" s="5" t="inlineStr">
        <is>
          <t>Forgotten Realms Commander</t>
        </is>
      </c>
      <c r="I4" s="5" t="inlineStr">
        <is>
          <t>Não</t>
        </is>
      </c>
      <c r="J4" s="5" t="n">
        <v>2021</v>
      </c>
      <c r="L4" s="5" t="n">
        <v>1</v>
      </c>
      <c r="M4" s="7">
        <f>L4*G4</f>
        <v/>
      </c>
      <c r="N4" s="5" t="inlineStr">
        <is>
          <t>Bulk Shopee</t>
        </is>
      </c>
    </row>
    <row r="5">
      <c r="A5" s="5" t="inlineStr">
        <is>
          <t>Temur Charm / Amuleto Temur</t>
        </is>
      </c>
      <c r="B5" s="5" t="inlineStr">
        <is>
          <t>Instant / Mágica Instantânea</t>
        </is>
      </c>
      <c r="C5" s="5" t="inlineStr">
        <is>
          <t>Uncommon / Incomum</t>
        </is>
      </c>
      <c r="D5" s="5"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5" t="inlineStr">
        <is>
          <t>{G}{U}{R}</t>
        </is>
      </c>
      <c r="F5" s="5" t="inlineStr">
        <is>
          <t>Verde, Vermelho, Azul</t>
        </is>
      </c>
      <c r="G5" s="7" t="n">
        <v>0.09</v>
      </c>
      <c r="H5" s="5" t="inlineStr">
        <is>
          <t>Khans of Tarkir (KTK)</t>
        </is>
      </c>
      <c r="I5" s="5" t="inlineStr">
        <is>
          <t>Não</t>
        </is>
      </c>
      <c r="J5" s="5" t="n">
        <v>2014</v>
      </c>
      <c r="L5" s="5" t="n">
        <v>1</v>
      </c>
      <c r="M5" s="7">
        <f>L5*G5</f>
        <v/>
      </c>
      <c r="N5" s="5" t="inlineStr">
        <is>
          <t>Bulk Shopee</t>
        </is>
      </c>
    </row>
    <row r="6">
      <c r="A6" s="5" t="inlineStr">
        <is>
          <t>Intrusive Packbeast / Besta de Carga Invasiva</t>
        </is>
      </c>
      <c r="B6" s="5" t="inlineStr">
        <is>
          <t>Creature — Beast / Criatura — Besta</t>
        </is>
      </c>
      <c r="C6" s="5" t="inlineStr">
        <is>
          <t>Common / Comum</t>
        </is>
      </c>
      <c r="D6" s="5" t="inlineStr">
        <is>
          <t>Vigilance When this creature enters, tap up to two target creatures your opponents control. / Vigilância Quando Besta de Carga Invasiva entrar no campo de batalha, vire até duas criaturas alvo que seus oponentes controlam.</t>
        </is>
      </c>
      <c r="E6" s="5" t="inlineStr">
        <is>
          <t>{4}{W}</t>
        </is>
      </c>
      <c r="F6" s="5" t="inlineStr">
        <is>
          <t>Branco</t>
        </is>
      </c>
      <c r="G6" s="7" t="n">
        <v>0.03</v>
      </c>
      <c r="H6" s="5" t="inlineStr">
        <is>
          <t>Guilds of Ravnica (GRN)</t>
        </is>
      </c>
      <c r="I6" s="5" t="inlineStr">
        <is>
          <t>Não</t>
        </is>
      </c>
      <c r="J6" s="5" t="n">
        <v>2018</v>
      </c>
      <c r="K6" s="8" t="n">
        <v>46084</v>
      </c>
      <c r="L6" s="5" t="n">
        <v>1</v>
      </c>
      <c r="M6" s="7">
        <f>L6*G6</f>
        <v/>
      </c>
      <c r="N6" s="5" t="inlineStr">
        <is>
          <t>Bulk Shopee</t>
        </is>
      </c>
    </row>
    <row r="7">
      <c r="A7" s="5" t="inlineStr">
        <is>
          <t>Urban Utopia / Utopia Urbana</t>
        </is>
      </c>
      <c r="B7" s="5" t="inlineStr">
        <is>
          <t>Enchantment — Aura / Encantamento — Aura</t>
        </is>
      </c>
      <c r="C7" s="5" t="inlineStr">
        <is>
          <t>Common / Comum</t>
        </is>
      </c>
      <c r="D7" s="5" t="inlineStr">
        <is>
          <t>Enchant land When this Aura enters, draw a card. Enchanted land has "{T}: Add one mana of any color." / Encantar terreno Quando Utopia Urbana entrar no campo de batalha, compre um card. O terreno encantado tem "{T}: Adicione um mana de qualquer cor".</t>
        </is>
      </c>
      <c r="E7" s="5" t="inlineStr">
        <is>
          <t>{1}{G}</t>
        </is>
      </c>
      <c r="F7" s="5" t="inlineStr">
        <is>
          <t>Verde</t>
        </is>
      </c>
      <c r="G7" s="7" t="n">
        <v>0.03</v>
      </c>
      <c r="H7" s="5" t="inlineStr">
        <is>
          <t>Guilds of Ravnica (GRN)</t>
        </is>
      </c>
      <c r="I7" s="5" t="inlineStr">
        <is>
          <t>Não</t>
        </is>
      </c>
      <c r="J7" s="5" t="n">
        <v>2018</v>
      </c>
      <c r="L7" s="5" t="n">
        <v>1</v>
      </c>
      <c r="M7" s="7">
        <f>L7*G7</f>
        <v/>
      </c>
      <c r="N7" s="5" t="inlineStr">
        <is>
          <t>Bulk Shopee</t>
        </is>
      </c>
    </row>
    <row r="8">
      <c r="A8" s="5" t="inlineStr">
        <is>
          <t>Carnival // Carnage / Carnaval // Carnificina</t>
        </is>
      </c>
      <c r="B8" s="5" t="inlineStr">
        <is>
          <t>Instant // Sorcery / Mágica Instantânea</t>
        </is>
      </c>
      <c r="C8" s="5" t="inlineStr">
        <is>
          <t>Uncommon / Incomum</t>
        </is>
      </c>
      <c r="D8"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5" t="inlineStr">
        <is>
          <t>{B/R} // {2}{B}{R}</t>
        </is>
      </c>
      <c r="F8" s="5" t="inlineStr">
        <is>
          <t>Preto, Vermelho</t>
        </is>
      </c>
      <c r="G8" s="7" t="n">
        <v>0.09</v>
      </c>
      <c r="H8" s="5" t="inlineStr">
        <is>
          <t>Ravnica Allegiance (RNA)</t>
        </is>
      </c>
      <c r="I8" s="5" t="inlineStr">
        <is>
          <t>Não</t>
        </is>
      </c>
      <c r="J8" s="5" t="n">
        <v>2019</v>
      </c>
      <c r="L8" s="5" t="n">
        <v>1</v>
      </c>
      <c r="M8" s="7">
        <f>L8*G8</f>
        <v/>
      </c>
      <c r="N8" s="5" t="inlineStr">
        <is>
          <t>Bulk Shopee</t>
        </is>
      </c>
    </row>
    <row r="9">
      <c r="A9" s="5" t="inlineStr">
        <is>
          <t>Errant Doomsayers / Áugure do Infortúnio Errante</t>
        </is>
      </c>
      <c r="B9" s="5" t="inlineStr">
        <is>
          <t>Creature — Human Rebel / Criatura — Humano Rebelde</t>
        </is>
      </c>
      <c r="C9" s="5" t="inlineStr">
        <is>
          <t>Common / Comum</t>
        </is>
      </c>
      <c r="D9" s="5" t="inlineStr">
        <is>
          <t>{T}: Tap target creature with toughness 2 or less. / {T}: Vire a criatura alvo com resistência igual ou inferior a 2.</t>
        </is>
      </c>
      <c r="E9" s="5" t="inlineStr">
        <is>
          <t>{1}{W}</t>
        </is>
      </c>
      <c r="F9" s="5" t="inlineStr">
        <is>
          <t>Branco</t>
        </is>
      </c>
      <c r="G9" s="7" t="n">
        <v>0.06</v>
      </c>
      <c r="H9" s="5" t="inlineStr">
        <is>
          <t>Time Spiral Remastered (TSR)</t>
        </is>
      </c>
      <c r="I9" s="5" t="inlineStr">
        <is>
          <t>Não</t>
        </is>
      </c>
      <c r="J9" s="5" t="n">
        <v>2021</v>
      </c>
      <c r="K9" s="8" t="n">
        <v>46023</v>
      </c>
      <c r="L9" s="5" t="n">
        <v>1</v>
      </c>
      <c r="M9" s="7">
        <f>L9*G9</f>
        <v/>
      </c>
      <c r="N9" s="5" t="inlineStr">
        <is>
          <t>Bulk Shopee</t>
        </is>
      </c>
    </row>
    <row r="10">
      <c r="A10" s="5" t="inlineStr">
        <is>
          <t>Benalish Cavalry / Cavalaria de Benália</t>
        </is>
      </c>
      <c r="B10" s="5" t="inlineStr">
        <is>
          <t>Creature — Human Knight / Criatura — Humano Cavaleiro</t>
        </is>
      </c>
      <c r="C10" s="5" t="inlineStr">
        <is>
          <t>Common / Comum</t>
        </is>
      </c>
      <c r="D10" s="5" t="inlineStr">
        <is>
          <t>Flanking (Whenever a creature without flanking blocks this creature, the blocking creature gets -1/-1 until end of turn.) / Flanquear (Toda vez que uma criatura sem flanquear bloquear esta criatura, a criatura bloqueadora receberá -1/-1 até o final do turno.)</t>
        </is>
      </c>
      <c r="E10" s="5" t="inlineStr">
        <is>
          <t>{1}{W}</t>
        </is>
      </c>
      <c r="F10" s="5" t="inlineStr">
        <is>
          <t>Branco</t>
        </is>
      </c>
      <c r="G10" s="7" t="n">
        <v>0.09</v>
      </c>
      <c r="H10" s="5" t="inlineStr">
        <is>
          <t>Time Spiral Remastered (TSR)</t>
        </is>
      </c>
      <c r="I10" s="5" t="inlineStr">
        <is>
          <t>Não</t>
        </is>
      </c>
      <c r="J10" s="5" t="n">
        <v>2021</v>
      </c>
      <c r="K10" s="8" t="n">
        <v>46055</v>
      </c>
      <c r="L10" s="5" t="n">
        <v>1</v>
      </c>
      <c r="M10" s="7">
        <f>L10*G10</f>
        <v/>
      </c>
      <c r="N10" s="5" t="inlineStr">
        <is>
          <t>Bulk Shopee</t>
        </is>
      </c>
    </row>
    <row r="11">
      <c r="A11" s="5" t="inlineStr">
        <is>
          <t>Diplomacy of the Wastes / Diplomacia dos Ermos</t>
        </is>
      </c>
      <c r="B11" s="5" t="inlineStr">
        <is>
          <t>Sorcery / Feitiço</t>
        </is>
      </c>
      <c r="C11" s="5" t="inlineStr">
        <is>
          <t>Uncommon / Incomum</t>
        </is>
      </c>
      <c r="D11" s="5"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5" t="inlineStr">
        <is>
          <t>{2}{B}</t>
        </is>
      </c>
      <c r="F11" s="5" t="inlineStr">
        <is>
          <t>Preto</t>
        </is>
      </c>
      <c r="G11" s="7" t="n">
        <v>0.08</v>
      </c>
      <c r="H11" s="5" t="inlineStr">
        <is>
          <t>Fate Reforged (FRF)</t>
        </is>
      </c>
      <c r="I11" s="5" t="inlineStr">
        <is>
          <t>Não</t>
        </is>
      </c>
      <c r="J11" s="5" t="n">
        <v>2015</v>
      </c>
      <c r="L11" s="5" t="n">
        <v>1</v>
      </c>
      <c r="M11" s="7">
        <f>L11*G11</f>
        <v/>
      </c>
      <c r="N11" s="5" t="inlineStr">
        <is>
          <t>Bulk Shopee</t>
        </is>
      </c>
    </row>
    <row r="12">
      <c r="A12" s="5" t="inlineStr">
        <is>
          <t>So Tiny / Tão Pequenininho</t>
        </is>
      </c>
      <c r="B12" s="5" t="inlineStr">
        <is>
          <t>Enchantment — Aura / Encantamento — Aura</t>
        </is>
      </c>
      <c r="C12" s="5" t="inlineStr">
        <is>
          <t>Common / Comum</t>
        </is>
      </c>
      <c r="D12" s="5"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5" t="inlineStr">
        <is>
          <t>{U}</t>
        </is>
      </c>
      <c r="F12" s="5" t="inlineStr">
        <is>
          <t>Azul</t>
        </is>
      </c>
      <c r="G12" s="7" t="n">
        <v>0.03</v>
      </c>
      <c r="H12" s="5" t="inlineStr">
        <is>
          <t>Throne of Eldraine (ELD)</t>
        </is>
      </c>
      <c r="I12" s="5" t="inlineStr">
        <is>
          <t>Não</t>
        </is>
      </c>
      <c r="J12" s="5" t="n">
        <v>2019</v>
      </c>
      <c r="L12" s="5" t="n">
        <v>1</v>
      </c>
      <c r="M12" s="7">
        <f>L12*G12</f>
        <v/>
      </c>
      <c r="N12" s="5" t="inlineStr">
        <is>
          <t>Bulk Shopee</t>
        </is>
      </c>
    </row>
    <row r="13">
      <c r="A13" s="5" t="inlineStr">
        <is>
          <t>Jace's Defeat / Derrota de Jace</t>
        </is>
      </c>
      <c r="B13" s="5" t="inlineStr">
        <is>
          <t>Instant / Mágica Instantânea</t>
        </is>
      </c>
      <c r="C13" s="5" t="inlineStr">
        <is>
          <t>Uncommon / Incomum</t>
        </is>
      </c>
      <c r="D13" s="5" t="inlineStr">
        <is>
          <t>Counter target blue spell. If it was a Jace planeswalker spell, scry 2. / Anule a mágica azul alvo. Se ela era uma mágica de planeswalker Jace, use vidência 2.</t>
        </is>
      </c>
      <c r="E13" s="5" t="inlineStr">
        <is>
          <t>{1}{U}</t>
        </is>
      </c>
      <c r="F13" s="5" t="inlineStr">
        <is>
          <t>Azul</t>
        </is>
      </c>
      <c r="G13" s="7" t="n">
        <v>0.06</v>
      </c>
      <c r="H13" s="5" t="inlineStr">
        <is>
          <t>Hour of Devastation (HOU)</t>
        </is>
      </c>
      <c r="I13" s="5" t="inlineStr">
        <is>
          <t>Não</t>
        </is>
      </c>
      <c r="J13" s="5" t="n">
        <v>2017</v>
      </c>
      <c r="L13" s="5" t="n">
        <v>1</v>
      </c>
      <c r="M13" s="7">
        <f>L13*G13</f>
        <v/>
      </c>
      <c r="N13" s="5" t="inlineStr">
        <is>
          <t>Bulk Shopee</t>
        </is>
      </c>
    </row>
    <row r="14">
      <c r="A14" s="5" t="inlineStr">
        <is>
          <t>Wicker Witch / Bruxa de Vime</t>
        </is>
      </c>
      <c r="B14" s="5" t="inlineStr">
        <is>
          <t>Artifact Creature — Scarecrow / Criatura Artefato — Espantalho</t>
        </is>
      </c>
      <c r="C14" s="5" t="inlineStr">
        <is>
          <t>Common / Comum</t>
        </is>
      </c>
      <c r="E14" s="5" t="inlineStr">
        <is>
          <t>{3}</t>
        </is>
      </c>
      <c r="F14" s="5" t="inlineStr">
        <is>
          <t>Incolor</t>
        </is>
      </c>
      <c r="G14" s="7" t="n">
        <v>0.05</v>
      </c>
      <c r="H14" s="5" t="inlineStr">
        <is>
          <t>Shadows over Innistrad (SOI)</t>
        </is>
      </c>
      <c r="I14" s="5" t="inlineStr">
        <is>
          <t>Não</t>
        </is>
      </c>
      <c r="J14" s="5" t="n">
        <v>2016</v>
      </c>
      <c r="K14" s="8" t="n">
        <v>46025</v>
      </c>
      <c r="L14" s="5" t="n">
        <v>1</v>
      </c>
      <c r="M14" s="7">
        <f>L14*G14</f>
        <v/>
      </c>
      <c r="N14" s="5" t="inlineStr">
        <is>
          <t>Bulk Shopee</t>
        </is>
      </c>
    </row>
    <row r="15">
      <c r="A15" s="5" t="inlineStr">
        <is>
          <t>Universal Solvent / Solvente Universal</t>
        </is>
      </c>
      <c r="B15" s="5" t="inlineStr">
        <is>
          <t>Artifact / Artefato</t>
        </is>
      </c>
      <c r="C15" s="5" t="inlineStr">
        <is>
          <t>Common / Comum</t>
        </is>
      </c>
      <c r="D15" s="5" t="inlineStr">
        <is>
          <t>{7}, {T}, Sacrifice this artifact: Destroy target permanent. / {7}, {T}, sacrifique Solvente Universal: Destrua a permanente alvo.</t>
        </is>
      </c>
      <c r="E15" s="5" t="inlineStr">
        <is>
          <t>{1}</t>
        </is>
      </c>
      <c r="F15" s="5" t="inlineStr">
        <is>
          <t>Incolor</t>
        </is>
      </c>
      <c r="G15" s="7" t="n">
        <v>0.03</v>
      </c>
      <c r="H15" s="5" t="inlineStr">
        <is>
          <t>Aether Revolt (AER)</t>
        </is>
      </c>
      <c r="I15" s="5" t="inlineStr">
        <is>
          <t>Não</t>
        </is>
      </c>
      <c r="J15" s="5" t="n">
        <v>2017</v>
      </c>
      <c r="L15" s="5" t="n">
        <v>1</v>
      </c>
      <c r="M15" s="7">
        <f>L15*G15</f>
        <v/>
      </c>
      <c r="N15" s="5" t="inlineStr">
        <is>
          <t>Bulk Shopee</t>
        </is>
      </c>
    </row>
    <row r="16">
      <c r="A16" s="5" t="inlineStr">
        <is>
          <t>Cinder Barrens / Desolação de Cinzas</t>
        </is>
      </c>
      <c r="B16" s="5" t="inlineStr">
        <is>
          <t>Land / Terreno</t>
        </is>
      </c>
      <c r="C16" s="5" t="inlineStr">
        <is>
          <t>Uncommon / Incomum</t>
        </is>
      </c>
      <c r="D16" s="5" t="inlineStr">
        <is>
          <t>This land enters tapped. {T}: Add {B} or {R}. / Desolação de Cinzas entra no campo de batalha virada. {T}: Adicione {B} ou {R}.</t>
        </is>
      </c>
      <c r="F16" s="5" t="inlineStr">
        <is>
          <t>Preto, Vermelho</t>
        </is>
      </c>
      <c r="G16" s="7" t="n">
        <v>0.19</v>
      </c>
      <c r="H16" s="5" t="inlineStr">
        <is>
          <t>Oath of the Gatewatch (OGW)</t>
        </is>
      </c>
      <c r="I16" s="5" t="inlineStr">
        <is>
          <t>Não</t>
        </is>
      </c>
      <c r="J16" s="5" t="n">
        <v>2016</v>
      </c>
      <c r="L16" s="5" t="n">
        <v>1</v>
      </c>
      <c r="M16" s="7">
        <f>L16*G16</f>
        <v/>
      </c>
      <c r="N16" s="5" t="inlineStr">
        <is>
          <t>Bulk Shopee</t>
        </is>
      </c>
    </row>
    <row r="17">
      <c r="A17" s="5" t="inlineStr">
        <is>
          <t>Coral Trickster / Trapaceira dos Corais</t>
        </is>
      </c>
      <c r="B17" s="5" t="inlineStr">
        <is>
          <t>Creature — Merfolk Rogue / Criatura — Tritão Ladino</t>
        </is>
      </c>
      <c r="C17" s="5" t="inlineStr">
        <is>
          <t>Common / Comum</t>
        </is>
      </c>
      <c r="D17" s="5"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5" t="inlineStr">
        <is>
          <t>{1}{U}</t>
        </is>
      </c>
      <c r="F17" s="5" t="inlineStr">
        <is>
          <t>Azul</t>
        </is>
      </c>
      <c r="G17" s="7" t="n">
        <v>0.12</v>
      </c>
      <c r="H17" s="5" t="inlineStr">
        <is>
          <t>Time Spiral Remastered (TSR)</t>
        </is>
      </c>
      <c r="I17" s="5" t="inlineStr">
        <is>
          <t>Não</t>
        </is>
      </c>
      <c r="J17" s="5" t="n">
        <v>2021</v>
      </c>
      <c r="K17" s="8" t="n">
        <v>46024</v>
      </c>
      <c r="L17" s="5" t="n">
        <v>1</v>
      </c>
      <c r="M17" s="7">
        <f>L17*G17</f>
        <v/>
      </c>
      <c r="N17" s="5" t="inlineStr">
        <is>
          <t>Bulk Shopee</t>
        </is>
      </c>
    </row>
    <row r="18">
      <c r="A18" s="5" t="inlineStr">
        <is>
          <t>Keldon Halberdier / Alabardeiro Keldoniano</t>
        </is>
      </c>
      <c r="B18" s="5" t="inlineStr">
        <is>
          <t>Creature — Human Warrior / Criatura — Humano Guerreiro</t>
        </is>
      </c>
      <c r="C18" s="5" t="inlineStr">
        <is>
          <t>Common / Comum</t>
        </is>
      </c>
      <c r="D18" s="5"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5" t="inlineStr">
        <is>
          <t>{4}{R}</t>
        </is>
      </c>
      <c r="F18" s="5" t="inlineStr">
        <is>
          <t>Vermelho</t>
        </is>
      </c>
      <c r="G18" s="7" t="n">
        <v>0.08</v>
      </c>
      <c r="H18" s="5" t="inlineStr">
        <is>
          <t>Time Spiral Remastered (TSR)</t>
        </is>
      </c>
      <c r="I18" s="5" t="inlineStr">
        <is>
          <t>Não</t>
        </is>
      </c>
      <c r="J18" s="5" t="n">
        <v>2021</v>
      </c>
      <c r="K18" s="8" t="n">
        <v>46026</v>
      </c>
      <c r="L18" s="5" t="n">
        <v>1</v>
      </c>
      <c r="M18" s="7">
        <f>L18*G18</f>
        <v/>
      </c>
      <c r="N18" s="5" t="inlineStr">
        <is>
          <t>Bulk Shopee</t>
        </is>
      </c>
    </row>
    <row r="19">
      <c r="A19" s="5" t="inlineStr">
        <is>
          <t>Utopia Vow / Promessa Utópica</t>
        </is>
      </c>
      <c r="B19" s="5" t="inlineStr">
        <is>
          <t>Enchantment — Aura / Encantamento — Aura</t>
        </is>
      </c>
      <c r="C19" s="5" t="inlineStr">
        <is>
          <t>Common / Comum</t>
        </is>
      </c>
      <c r="D19" s="5" t="inlineStr">
        <is>
          <t>Enchant creature Enchanted creature can't attack or block. Enchanted creature has "{T}: Add one mana of any color." / Encantar criatura A criatura encantada não pode atacar nem bloquear. A criatura encantada tem "{T}: Adicione um mana de qualquer cor".</t>
        </is>
      </c>
      <c r="E19" s="5" t="inlineStr">
        <is>
          <t>{1}{G}</t>
        </is>
      </c>
      <c r="F19" s="5" t="inlineStr">
        <is>
          <t>Verde</t>
        </is>
      </c>
      <c r="G19" s="7" t="n">
        <v>0.13</v>
      </c>
      <c r="H19" s="5" t="inlineStr">
        <is>
          <t>Time Spiral Remastered (TSR)</t>
        </is>
      </c>
      <c r="I19" s="5" t="inlineStr">
        <is>
          <t>Não</t>
        </is>
      </c>
      <c r="J19" s="5" t="n">
        <v>2021</v>
      </c>
      <c r="L19" s="5" t="n">
        <v>1</v>
      </c>
      <c r="M19" s="7">
        <f>L19*G19</f>
        <v/>
      </c>
      <c r="N19" s="5" t="inlineStr">
        <is>
          <t>Bulk Shopee</t>
        </is>
      </c>
    </row>
    <row r="20">
      <c r="A20" s="5" t="inlineStr">
        <is>
          <t>Regenesis / Regênese</t>
        </is>
      </c>
      <c r="B20" s="5" t="inlineStr">
        <is>
          <t>Instant / Mágica Instantânea</t>
        </is>
      </c>
      <c r="C20" s="5" t="inlineStr">
        <is>
          <t>Uncommon / Incomum</t>
        </is>
      </c>
      <c r="D20" s="5" t="inlineStr">
        <is>
          <t>Return up to two target permanent cards from your graveyard to your hand. / Devolva até dois cards de permanente alvo de seu cemitério para sua mão.</t>
        </is>
      </c>
      <c r="E20" s="5" t="inlineStr">
        <is>
          <t>{3}{G}{G}</t>
        </is>
      </c>
      <c r="F20" s="5" t="inlineStr">
        <is>
          <t>Verde</t>
        </is>
      </c>
      <c r="G20" s="7" t="n">
        <v>0.05</v>
      </c>
      <c r="H20" s="5" t="inlineStr">
        <is>
          <t>Ravnica Allegiance (RNA)</t>
        </is>
      </c>
      <c r="I20" s="5" t="inlineStr">
        <is>
          <t>Não</t>
        </is>
      </c>
      <c r="J20" s="5" t="n">
        <v>2019</v>
      </c>
      <c r="L20" s="5" t="n">
        <v>1</v>
      </c>
      <c r="M20" s="7">
        <f>L20*G20</f>
        <v/>
      </c>
      <c r="N20" s="5" t="inlineStr">
        <is>
          <t>Bulk Shopee</t>
        </is>
      </c>
    </row>
    <row r="21">
      <c r="A21" s="5" t="inlineStr">
        <is>
          <t>Mindmelter / Funde-mentes</t>
        </is>
      </c>
      <c r="B21" s="5" t="inlineStr">
        <is>
          <t>Creature — Eldrazi Drone / Criatura — Eldrazi Zangão</t>
        </is>
      </c>
      <c r="C21" s="5" t="inlineStr">
        <is>
          <t>Uncommon / Incomum</t>
        </is>
      </c>
      <c r="D21" s="5"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5" t="inlineStr">
        <is>
          <t>{1}{U}{B}</t>
        </is>
      </c>
      <c r="F21" s="5" t="inlineStr">
        <is>
          <t>Preto, Azul</t>
        </is>
      </c>
      <c r="G21" s="7" t="n">
        <v>0.08</v>
      </c>
      <c r="H21" s="5" t="inlineStr">
        <is>
          <t>Oath of the Gatewatch (OGW)</t>
        </is>
      </c>
      <c r="I21" s="5" t="inlineStr">
        <is>
          <t>Não</t>
        </is>
      </c>
      <c r="J21" s="5" t="n">
        <v>2016</v>
      </c>
      <c r="K21" s="8" t="n">
        <v>46055</v>
      </c>
      <c r="L21" s="5" t="n">
        <v>1</v>
      </c>
      <c r="M21" s="7">
        <f>L21*G21</f>
        <v/>
      </c>
      <c r="N21" s="5" t="inlineStr">
        <is>
          <t>Bulk Shopee</t>
        </is>
      </c>
    </row>
    <row r="22">
      <c r="A22" s="5" t="inlineStr">
        <is>
          <t>Consulate Turret / Torreão do Consulado</t>
        </is>
      </c>
      <c r="B22" s="5" t="inlineStr">
        <is>
          <t>Artifact / Artefato</t>
        </is>
      </c>
      <c r="C22" s="5" t="inlineStr">
        <is>
          <t>Common / Comum</t>
        </is>
      </c>
      <c r="D22" s="5" t="inlineStr">
        <is>
          <t>{T}: You get {E} (an energy counter). {T}, Pay {E}{E}{E}: This artifact deals 2 damage to target player or planeswalker. / {T}: Você recebe {E} (um marcador de energia). {T}, Pague {E}{E}{E}: Torreão do Consulado causa 2 pontos de dano ao jogador alvo.</t>
        </is>
      </c>
      <c r="E22" s="5" t="inlineStr">
        <is>
          <t>{3}</t>
        </is>
      </c>
      <c r="F22" s="5" t="inlineStr">
        <is>
          <t>Incolor</t>
        </is>
      </c>
      <c r="G22" s="7" t="n">
        <v>0.03</v>
      </c>
      <c r="H22" s="5" t="inlineStr">
        <is>
          <t>Aether Revolt (AER)</t>
        </is>
      </c>
      <c r="I22" s="5" t="inlineStr">
        <is>
          <t>Não</t>
        </is>
      </c>
      <c r="J22" s="5" t="n">
        <v>2017</v>
      </c>
      <c r="L22" s="5" t="n">
        <v>1</v>
      </c>
      <c r="M22" s="7">
        <f>L22*G22</f>
        <v/>
      </c>
      <c r="N22" s="5" t="inlineStr">
        <is>
          <t>Bulk Shopee</t>
        </is>
      </c>
    </row>
    <row r="23">
      <c r="A23" s="5" t="inlineStr">
        <is>
          <t>Commander's Sphere / Esfera do Comandante</t>
        </is>
      </c>
      <c r="B23" s="5" t="inlineStr">
        <is>
          <t>Artifact / Artefato</t>
        </is>
      </c>
      <c r="C23" s="5" t="inlineStr">
        <is>
          <t>Common / Comum</t>
        </is>
      </c>
      <c r="D23" s="5" t="inlineStr">
        <is>
          <t>{T}: Add one mana of any color in your commander's color identity. Sacrifice this artifact: Draw a card. / {T}: Adicione um mana de qualquer cor da identidade de cor de seu comandante. Sacrifique Esfera do Comandante: Compre um card.</t>
        </is>
      </c>
      <c r="E23" s="5" t="inlineStr">
        <is>
          <t>{3}</t>
        </is>
      </c>
      <c r="F23" s="5" t="inlineStr">
        <is>
          <t>Incolor</t>
        </is>
      </c>
      <c r="G23" s="7" t="n">
        <v>0.5</v>
      </c>
      <c r="H23" s="5" t="inlineStr">
        <is>
          <t>Commander 2019 (C19)</t>
        </is>
      </c>
      <c r="I23" s="5" t="inlineStr">
        <is>
          <t>Não</t>
        </is>
      </c>
      <c r="J23" s="5" t="n">
        <v>2019</v>
      </c>
      <c r="L23" s="5" t="n">
        <v>1</v>
      </c>
      <c r="M23" s="7">
        <f>L23*G23</f>
        <v/>
      </c>
      <c r="N23" s="5" t="inlineStr">
        <is>
          <t>Bulk Shopee</t>
        </is>
      </c>
    </row>
    <row r="24">
      <c r="A24" s="5" t="inlineStr">
        <is>
          <t>Spiked Pit Trap / Armadilha do Poço com Estacas</t>
        </is>
      </c>
      <c r="B24" s="5" t="inlineStr">
        <is>
          <t>Artifact / Artefato</t>
        </is>
      </c>
      <c r="C24" s="5" t="inlineStr">
        <is>
          <t>Common / Comum</t>
        </is>
      </c>
      <c r="D24" s="5"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5" t="inlineStr">
        <is>
          <t>{1}</t>
        </is>
      </c>
      <c r="F24" s="5" t="inlineStr">
        <is>
          <t>Incolor</t>
        </is>
      </c>
      <c r="G24" s="7" t="n">
        <v>0.06</v>
      </c>
      <c r="H24" s="5" t="inlineStr">
        <is>
          <t>Adventures in the Forgotten Realms (AFR)</t>
        </is>
      </c>
      <c r="I24" s="5" t="inlineStr">
        <is>
          <t>Não</t>
        </is>
      </c>
      <c r="J24" s="5" t="n">
        <v>2021</v>
      </c>
      <c r="L24" s="5" t="n">
        <v>1</v>
      </c>
      <c r="M24" s="7">
        <f>L24*G24</f>
        <v/>
      </c>
      <c r="N24" s="5" t="inlineStr">
        <is>
          <t>Bulk Shopee</t>
        </is>
      </c>
    </row>
    <row r="25">
      <c r="A25" s="5" t="inlineStr">
        <is>
          <t>Sky Tether / Corrente Celeste</t>
        </is>
      </c>
      <c r="B25" s="5" t="inlineStr">
        <is>
          <t>Enchantment — Aura / Encantamento — Aura</t>
        </is>
      </c>
      <c r="C25" s="5" t="inlineStr">
        <is>
          <t>Uncommon / Incomum</t>
        </is>
      </c>
      <c r="D25" s="5" t="inlineStr">
        <is>
          <t>Enchant creature Enchanted creature has defender and loses flying. / Encantar criatura A criatura encantada tem defensor e perde voar.</t>
        </is>
      </c>
      <c r="E25" s="5" t="inlineStr">
        <is>
          <t>{W}</t>
        </is>
      </c>
      <c r="F25" s="5" t="inlineStr">
        <is>
          <t>Branco</t>
        </is>
      </c>
      <c r="G25" s="7" t="n">
        <v>0.03</v>
      </c>
      <c r="H25" s="5" t="inlineStr">
        <is>
          <t>Ravnica Allegiance (RNA)</t>
        </is>
      </c>
      <c r="I25" s="5" t="inlineStr">
        <is>
          <t>Não</t>
        </is>
      </c>
      <c r="J25" s="5" t="n">
        <v>2019</v>
      </c>
      <c r="L25" s="5" t="n">
        <v>1</v>
      </c>
      <c r="M25" s="7">
        <f>L25*G25</f>
        <v/>
      </c>
      <c r="N25" s="5" t="inlineStr">
        <is>
          <t>Bulk Shopee</t>
        </is>
      </c>
    </row>
    <row r="26">
      <c r="A26" s="5" t="inlineStr">
        <is>
          <t>Deepcavern Imp / Diabrete de Gruta Profunda</t>
        </is>
      </c>
      <c r="B26" s="5" t="inlineStr">
        <is>
          <t>Creature — Imp Rebel / Criatura — Diabrete Rebelde</t>
        </is>
      </c>
      <c r="C26" s="5" t="inlineStr">
        <is>
          <t>Common / Comum</t>
        </is>
      </c>
      <c r="D26" s="5"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5" t="inlineStr">
        <is>
          <t>{2}{B}</t>
        </is>
      </c>
      <c r="F26" s="5" t="inlineStr">
        <is>
          <t>Preto</t>
        </is>
      </c>
      <c r="G26" s="7" t="n">
        <v>0.06</v>
      </c>
      <c r="H26" s="5" t="inlineStr">
        <is>
          <t>Time Spiral Remastered (TSR)</t>
        </is>
      </c>
      <c r="I26" s="5" t="inlineStr">
        <is>
          <t>Não</t>
        </is>
      </c>
      <c r="J26" s="5" t="n">
        <v>2021</v>
      </c>
      <c r="K26" s="8" t="n">
        <v>46055</v>
      </c>
      <c r="L26" s="5" t="n">
        <v>1</v>
      </c>
      <c r="M26" s="7">
        <f>L26*G26</f>
        <v/>
      </c>
      <c r="N26" s="5" t="inlineStr">
        <is>
          <t>Bulk Shopee</t>
        </is>
      </c>
    </row>
    <row r="27">
      <c r="A27" s="5" t="inlineStr">
        <is>
          <t>Bellowing Saddlebrute / Ginete Brutal Urrante</t>
        </is>
      </c>
      <c r="B27" s="5" t="inlineStr">
        <is>
          <t>Creature — Orc Warrior / Criatura — Orc Guerreiro</t>
        </is>
      </c>
      <c r="C27" s="5" t="inlineStr">
        <is>
          <t>Uncommon / Incomum</t>
        </is>
      </c>
      <c r="D27" s="5" t="inlineStr">
        <is>
          <t>Raid — When this creature enters, you lose 4 life unless you attacked this turn. / Raide — Quando Ginete Brutal Urrante entra no campo de batalha, você perde 4 pontos de vida, a menos que você tenha atacado com uma criatura neste turno.</t>
        </is>
      </c>
      <c r="E27" s="5" t="inlineStr">
        <is>
          <t>{3}{B}</t>
        </is>
      </c>
      <c r="F27" s="5" t="inlineStr">
        <is>
          <t>Preto</t>
        </is>
      </c>
      <c r="G27" s="7" t="n">
        <v>0.05</v>
      </c>
      <c r="H27" s="5" t="inlineStr">
        <is>
          <t>Khans of Tarkir (KTK)</t>
        </is>
      </c>
      <c r="I27" s="5" t="inlineStr">
        <is>
          <t>Não</t>
        </is>
      </c>
      <c r="J27" s="5" t="n">
        <v>2014</v>
      </c>
      <c r="K27" s="8" t="n">
        <v>46146</v>
      </c>
      <c r="L27" s="5" t="n">
        <v>1</v>
      </c>
      <c r="M27" s="7">
        <f>L27*G27</f>
        <v/>
      </c>
      <c r="N27" s="5" t="inlineStr">
        <is>
          <t>Bulk Shopee</t>
        </is>
      </c>
    </row>
    <row r="28">
      <c r="A28" s="5" t="inlineStr">
        <is>
          <t>Enhanced Surveillance / Vigilância Reforçada</t>
        </is>
      </c>
      <c r="B28" s="5" t="inlineStr">
        <is>
          <t>Enchantment / Encantamento</t>
        </is>
      </c>
      <c r="C28" s="5" t="inlineStr">
        <is>
          <t>Uncommon / Incomum</t>
        </is>
      </c>
      <c r="D28" s="5"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5" t="inlineStr">
        <is>
          <t>{1}{U}</t>
        </is>
      </c>
      <c r="F28" s="5" t="inlineStr">
        <is>
          <t>Azul</t>
        </is>
      </c>
      <c r="G28" s="7" t="n">
        <v>0.06</v>
      </c>
      <c r="H28" s="5" t="inlineStr">
        <is>
          <t>Guilds of Ravnica (GRN)</t>
        </is>
      </c>
      <c r="I28" s="5" t="inlineStr">
        <is>
          <t>Não</t>
        </is>
      </c>
      <c r="J28" s="5" t="n">
        <v>2018</v>
      </c>
      <c r="L28" s="5" t="n">
        <v>1</v>
      </c>
      <c r="M28" s="7">
        <f>L28*G28</f>
        <v/>
      </c>
      <c r="N28" s="5" t="inlineStr">
        <is>
          <t>Bulk Shopee</t>
        </is>
      </c>
    </row>
    <row r="29">
      <c r="A29" s="5" t="inlineStr">
        <is>
          <t>Spontaneous Mutation / Mutação Espontânea</t>
        </is>
      </c>
      <c r="B29" s="5" t="inlineStr">
        <is>
          <t>Enchantment — Aura / Encantamento — Aura</t>
        </is>
      </c>
      <c r="C29" s="5" t="inlineStr">
        <is>
          <t>Common / Comum</t>
        </is>
      </c>
      <c r="D29" s="5"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5" t="inlineStr">
        <is>
          <t>{U}</t>
        </is>
      </c>
      <c r="F29" s="5" t="inlineStr">
        <is>
          <t>Azul</t>
        </is>
      </c>
      <c r="G29" s="7" t="n">
        <v>0.04</v>
      </c>
      <c r="H29" s="5" t="inlineStr">
        <is>
          <t>Commander Legends (CMR)</t>
        </is>
      </c>
      <c r="I29" s="5" t="inlineStr">
        <is>
          <t>Não</t>
        </is>
      </c>
      <c r="J29" s="5" t="n">
        <v>2020</v>
      </c>
      <c r="L29" s="5" t="n">
        <v>1</v>
      </c>
      <c r="M29" s="7">
        <f>L29*G29</f>
        <v/>
      </c>
      <c r="N29" s="5" t="inlineStr">
        <is>
          <t>Bulk Shopee</t>
        </is>
      </c>
    </row>
    <row r="30">
      <c r="A30" s="5" t="inlineStr">
        <is>
          <t>Quench / Arrefecer</t>
        </is>
      </c>
      <c r="B30" s="5" t="inlineStr">
        <is>
          <t>Instant / Mágica Instantânea</t>
        </is>
      </c>
      <c r="C30" s="5" t="inlineStr">
        <is>
          <t>Common / Comum</t>
        </is>
      </c>
      <c r="D30" s="5" t="inlineStr">
        <is>
          <t>Counter target spell unless its controller pays {2}. / Anule a mágica alvo, a menos que seu controlador pague {2}.</t>
        </is>
      </c>
      <c r="E30" s="5" t="inlineStr">
        <is>
          <t>{1}{U}</t>
        </is>
      </c>
      <c r="F30" s="5" t="inlineStr">
        <is>
          <t>Azul</t>
        </is>
      </c>
      <c r="G30" s="7" t="n">
        <v>0.04</v>
      </c>
      <c r="H30" s="5" t="inlineStr">
        <is>
          <t>Ravnica Allegiance (RNA)</t>
        </is>
      </c>
      <c r="I30" s="5" t="inlineStr">
        <is>
          <t>Não</t>
        </is>
      </c>
      <c r="J30" s="5" t="n">
        <v>2019</v>
      </c>
      <c r="L30" s="5" t="n">
        <v>1</v>
      </c>
      <c r="M30" s="7">
        <f>L30*G30</f>
        <v/>
      </c>
      <c r="N30" s="5" t="inlineStr">
        <is>
          <t>Bulk Shopee</t>
        </is>
      </c>
    </row>
    <row r="31">
      <c r="A31" s="5" t="inlineStr">
        <is>
          <t>Dagger Caster / Lançadora de Adagas</t>
        </is>
      </c>
      <c r="B31" s="5" t="inlineStr">
        <is>
          <t>Creature — Lizard Rogue / Criatura — Viashino Ladino</t>
        </is>
      </c>
      <c r="C31" s="5" t="inlineStr">
        <is>
          <t>Uncommon / Incomum</t>
        </is>
      </c>
      <c r="D31" s="5"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5" t="inlineStr">
        <is>
          <t>{3}{R}</t>
        </is>
      </c>
      <c r="F31" s="5" t="inlineStr">
        <is>
          <t>Vermelho</t>
        </is>
      </c>
      <c r="G31" s="7" t="n">
        <v>0.03</v>
      </c>
      <c r="H31" s="5" t="inlineStr">
        <is>
          <t>Ravnica Allegiance (RNA)</t>
        </is>
      </c>
      <c r="I31" s="5" t="inlineStr">
        <is>
          <t>Não</t>
        </is>
      </c>
      <c r="J31" s="5" t="n">
        <v>2019</v>
      </c>
      <c r="K31" s="8" t="n">
        <v>46083</v>
      </c>
      <c r="L31" s="5" t="n">
        <v>1</v>
      </c>
      <c r="M31" s="7">
        <f>L31*G31</f>
        <v/>
      </c>
      <c r="N31" s="5" t="inlineStr">
        <is>
          <t>Bulk Shopee</t>
        </is>
      </c>
    </row>
    <row r="32">
      <c r="A32" s="5" t="inlineStr">
        <is>
          <t>Strength in Numbers / Força em Números</t>
        </is>
      </c>
      <c r="B32" s="5" t="inlineStr">
        <is>
          <t>Instant / Mágica Instantânea</t>
        </is>
      </c>
      <c r="C32" s="5" t="inlineStr">
        <is>
          <t>Common / Comum</t>
        </is>
      </c>
      <c r="D32" s="5" t="inlineStr">
        <is>
          <t>Until end of turn, target creature gains trample and gets +X/+X, where X is the number of attacking creatures. / Até o final do turno, a criatura alvo ganha atropelar e recebe +X/+X, sendo X o número de criaturas atacantes.</t>
        </is>
      </c>
      <c r="E32" s="5" t="inlineStr">
        <is>
          <t>{1}{G}</t>
        </is>
      </c>
      <c r="F32" s="5" t="inlineStr">
        <is>
          <t>Verde</t>
        </is>
      </c>
      <c r="G32" s="7" t="n">
        <v>0.08</v>
      </c>
      <c r="H32" s="5" t="inlineStr">
        <is>
          <t>Time Spiral Remastered (TSR)</t>
        </is>
      </c>
      <c r="I32" s="5" t="inlineStr">
        <is>
          <t>Não</t>
        </is>
      </c>
      <c r="J32" s="5" t="n">
        <v>2021</v>
      </c>
      <c r="L32" s="5" t="n">
        <v>1</v>
      </c>
      <c r="M32" s="7">
        <f>L32*G32</f>
        <v/>
      </c>
      <c r="N32" s="5" t="inlineStr">
        <is>
          <t>Bulk Shopee</t>
        </is>
      </c>
    </row>
    <row r="33">
      <c r="A33" s="5" t="inlineStr">
        <is>
          <t>Root Snare / Armadilha de Raízes</t>
        </is>
      </c>
      <c r="B33" s="5" t="inlineStr">
        <is>
          <t>Instant / Mágica Instantânea</t>
        </is>
      </c>
      <c r="C33" s="5" t="inlineStr">
        <is>
          <t>Common / Comum</t>
        </is>
      </c>
      <c r="D33" s="5" t="inlineStr">
        <is>
          <t>Prevent all combat damage that would be dealt this turn. / Previna todo o dano de combate que seria causado neste turno.</t>
        </is>
      </c>
      <c r="E33" s="5" t="inlineStr">
        <is>
          <t>{1}{G}</t>
        </is>
      </c>
      <c r="F33" s="5" t="inlineStr">
        <is>
          <t>Verde</t>
        </is>
      </c>
      <c r="G33" s="7" t="n">
        <v>0.06</v>
      </c>
      <c r="H33" s="5" t="inlineStr">
        <is>
          <t>Ravnica Allegiance (RNA)</t>
        </is>
      </c>
      <c r="I33" s="5" t="inlineStr">
        <is>
          <t>Não</t>
        </is>
      </c>
      <c r="J33" s="5" t="n">
        <v>2019</v>
      </c>
      <c r="L33" s="5" t="n">
        <v>1</v>
      </c>
      <c r="M33" s="7">
        <f>L33*G33</f>
        <v/>
      </c>
      <c r="N33" s="5" t="inlineStr">
        <is>
          <t>Bulk Shopee</t>
        </is>
      </c>
    </row>
    <row r="34">
      <c r="A34" s="5" t="inlineStr">
        <is>
          <t>Orzhov Guildgate / Portão da Guilda Orzhov</t>
        </is>
      </c>
      <c r="B34" s="5" t="inlineStr">
        <is>
          <t>Land — Gate / Terreno — Portão</t>
        </is>
      </c>
      <c r="C34" s="5" t="inlineStr">
        <is>
          <t>Common / Comum</t>
        </is>
      </c>
      <c r="D34" s="5" t="inlineStr">
        <is>
          <t>This land enters tapped. {T}: Add {W} or {B}. / Portão da Guilda Orzhov entra no campo de batalha virado. {T}: Adicione {W} ou {B}.</t>
        </is>
      </c>
      <c r="F34" s="5" t="inlineStr">
        <is>
          <t>Preto, Branco</t>
        </is>
      </c>
      <c r="G34" s="7" t="n">
        <v>0.09</v>
      </c>
      <c r="H34" s="5" t="inlineStr">
        <is>
          <t>Dragon's Maze (DGM)</t>
        </is>
      </c>
      <c r="I34" s="5" t="inlineStr">
        <is>
          <t>Não</t>
        </is>
      </c>
      <c r="J34" s="5" t="n">
        <v>2013</v>
      </c>
      <c r="L34" s="5" t="n">
        <v>1</v>
      </c>
      <c r="M34" s="7">
        <f>L34*G34</f>
        <v/>
      </c>
      <c r="N34" s="5" t="inlineStr">
        <is>
          <t>Bulk Shopee</t>
        </is>
      </c>
    </row>
    <row r="35">
      <c r="A35" s="5" t="inlineStr">
        <is>
          <t>Shard of Broken Glass / Fragmento de Vidro</t>
        </is>
      </c>
      <c r="B35" s="5" t="inlineStr">
        <is>
          <t>Artifact — Equipment / Artefato — Equipamento</t>
        </is>
      </c>
      <c r="C35" s="5" t="inlineStr">
        <is>
          <t>Common / Comum</t>
        </is>
      </c>
      <c r="D35" s="5"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5" t="inlineStr">
        <is>
          <t>{1}</t>
        </is>
      </c>
      <c r="F35" s="5" t="inlineStr">
        <is>
          <t>Incolor</t>
        </is>
      </c>
      <c r="G35" s="7" t="n">
        <v>0.05</v>
      </c>
      <c r="H35" s="5" t="inlineStr">
        <is>
          <t>Shadows over Innistrad (SOI)</t>
        </is>
      </c>
      <c r="I35" s="5" t="inlineStr">
        <is>
          <t>Não</t>
        </is>
      </c>
      <c r="J35" s="5" t="n">
        <v>2016</v>
      </c>
      <c r="L35" s="5" t="n">
        <v>1</v>
      </c>
      <c r="M35" s="7">
        <f>L35*G35</f>
        <v/>
      </c>
      <c r="N35" s="5" t="inlineStr">
        <is>
          <t>Bulk Shopee</t>
        </is>
      </c>
    </row>
    <row r="36">
      <c r="A36" s="5" t="inlineStr">
        <is>
          <t>Silent Dart / Dardo de Pulso</t>
        </is>
      </c>
      <c r="B36" s="5" t="inlineStr">
        <is>
          <t>Artifact / Artefato</t>
        </is>
      </c>
      <c r="C36" s="5" t="inlineStr">
        <is>
          <t>Uncommon / Incomum</t>
        </is>
      </c>
      <c r="D36" s="5" t="inlineStr">
        <is>
          <t>{4}, {T}, Sacrifice this artifact: It deals 3 damage to target creature. / {4}, {T}, sacrifique Dardo de Pulso: Ele causa 3 pontos de dano à criatura alvo.</t>
        </is>
      </c>
      <c r="E36" s="5" t="inlineStr">
        <is>
          <t>{1}</t>
        </is>
      </c>
      <c r="F36" s="5" t="inlineStr">
        <is>
          <t>Incolor</t>
        </is>
      </c>
      <c r="G36" s="7" t="n">
        <v>0.03</v>
      </c>
      <c r="H36" s="5" t="inlineStr">
        <is>
          <t>Guilds of Ravnica (GRN)</t>
        </is>
      </c>
      <c r="I36" s="5" t="inlineStr">
        <is>
          <t>Não</t>
        </is>
      </c>
      <c r="J36" s="5" t="n">
        <v>2018</v>
      </c>
      <c r="L36" s="5" t="n">
        <v>1</v>
      </c>
      <c r="M36" s="7">
        <f>L36*G36</f>
        <v/>
      </c>
      <c r="N36" s="5" t="inlineStr">
        <is>
          <t>Bulk Shopee</t>
        </is>
      </c>
    </row>
    <row r="37">
      <c r="A37" s="5" t="inlineStr">
        <is>
          <t>Angelic Purge / Purgação Angelical</t>
        </is>
      </c>
      <c r="B37" s="5" t="inlineStr">
        <is>
          <t>Sorcery / Feitiço</t>
        </is>
      </c>
      <c r="C37" s="5" t="inlineStr">
        <is>
          <t>Common / Comum</t>
        </is>
      </c>
      <c r="D37" s="5" t="inlineStr">
        <is>
          <t>As an additional cost to cast this spell, sacrifice a permanent. Exile target artifact, creature, or enchantment. / Como custo adicional para conjurar Purgação Angelical, sacrifique uma permanente. Exile o artefato, criatura ou encantamento alvo.</t>
        </is>
      </c>
      <c r="E37" s="5" t="inlineStr">
        <is>
          <t>{2}{W}</t>
        </is>
      </c>
      <c r="F37" s="5" t="inlineStr">
        <is>
          <t>Branco</t>
        </is>
      </c>
      <c r="G37" s="7" t="n">
        <v>0.05</v>
      </c>
      <c r="H37" s="5" t="inlineStr">
        <is>
          <t>Shadows over Innistrad (SOI)</t>
        </is>
      </c>
      <c r="I37" s="5" t="inlineStr">
        <is>
          <t>Não</t>
        </is>
      </c>
      <c r="J37" s="5" t="n">
        <v>2016</v>
      </c>
      <c r="L37" s="5" t="n">
        <v>1</v>
      </c>
      <c r="M37" s="7">
        <f>L37*G37</f>
        <v/>
      </c>
      <c r="N37" s="5" t="inlineStr">
        <is>
          <t>Bulk Shopee</t>
        </is>
      </c>
    </row>
    <row r="38">
      <c r="A38" s="5" t="inlineStr">
        <is>
          <t>Ampryn Tactician / Estrategista Ampryn</t>
        </is>
      </c>
      <c r="B38" s="5" t="inlineStr">
        <is>
          <t>Creature — Human Soldier / Criatura — Humano Soldado</t>
        </is>
      </c>
      <c r="C38" s="5" t="inlineStr">
        <is>
          <t>Common / Comum</t>
        </is>
      </c>
      <c r="D38" s="5" t="inlineStr">
        <is>
          <t>When this creature enters, creatures you control get +1/+1 until end of turn. / Quando Estrategista Ampryn entra no campo de batalha, as criaturas que você controla recebem +1/+1 até o final do turno.</t>
        </is>
      </c>
      <c r="E38" s="5" t="inlineStr">
        <is>
          <t>{2}{W}{W}</t>
        </is>
      </c>
      <c r="F38" s="5" t="inlineStr">
        <is>
          <t>Branco</t>
        </is>
      </c>
      <c r="G38" s="7" t="n">
        <v>0.06</v>
      </c>
      <c r="H38" s="5" t="inlineStr">
        <is>
          <t>Magic Origins (ORI)</t>
        </is>
      </c>
      <c r="I38" s="5" t="inlineStr">
        <is>
          <t>Não</t>
        </is>
      </c>
      <c r="J38" s="5" t="n">
        <v>2015</v>
      </c>
      <c r="K38" s="8" t="n">
        <v>46084</v>
      </c>
      <c r="L38" s="5" t="n">
        <v>1</v>
      </c>
      <c r="M38" s="7">
        <f>L38*G38</f>
        <v/>
      </c>
      <c r="N38" s="5" t="inlineStr">
        <is>
          <t>Bulk Shopee</t>
        </is>
      </c>
    </row>
    <row r="39">
      <c r="A39" s="5" t="inlineStr">
        <is>
          <t>Seismic Rupture / Ruptura Sísmica</t>
        </is>
      </c>
      <c r="B39" s="5" t="inlineStr">
        <is>
          <t>Sorcery / Feitiço</t>
        </is>
      </c>
      <c r="C39" s="5" t="inlineStr">
        <is>
          <t>Uncommon / Incomum</t>
        </is>
      </c>
      <c r="D39" s="5" t="inlineStr">
        <is>
          <t>Seismic Rupture deals 2 damage to each creature without flying. / Ruptura Sísmica causa 2 pontos de dano a cada criatura sem voar.</t>
        </is>
      </c>
      <c r="E39" s="5" t="inlineStr">
        <is>
          <t>{2}{R}</t>
        </is>
      </c>
      <c r="F39" s="5" t="inlineStr">
        <is>
          <t>Vermelho</t>
        </is>
      </c>
      <c r="G39" s="7" t="n">
        <v>0.06</v>
      </c>
      <c r="H39" s="5" t="inlineStr">
        <is>
          <t>Dragons of Tarkir (DTK)</t>
        </is>
      </c>
      <c r="I39" s="5" t="inlineStr">
        <is>
          <t>Não</t>
        </is>
      </c>
      <c r="J39" s="5" t="n">
        <v>2015</v>
      </c>
      <c r="L39" s="5" t="n">
        <v>1</v>
      </c>
      <c r="M39" s="7">
        <f>L39*G39</f>
        <v/>
      </c>
      <c r="N39" s="5" t="inlineStr">
        <is>
          <t>Bulk Shopee</t>
        </is>
      </c>
    </row>
    <row r="40">
      <c r="A40" s="5" t="inlineStr">
        <is>
          <t>Servant of the Scale / Servo da Escama</t>
        </is>
      </c>
      <c r="B40" s="5" t="inlineStr">
        <is>
          <t>Creature — Human Soldier / Criatura — Humano Soldado</t>
        </is>
      </c>
      <c r="C40" s="5" t="inlineStr">
        <is>
          <t>Common / Comum</t>
        </is>
      </c>
      <c r="D40" s="5"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5" t="inlineStr">
        <is>
          <t>{G}</t>
        </is>
      </c>
      <c r="F40" s="5" t="inlineStr">
        <is>
          <t>Verde</t>
        </is>
      </c>
      <c r="G40" s="7" t="n">
        <v>0.08</v>
      </c>
      <c r="H40" s="5" t="inlineStr">
        <is>
          <t>Dragons of Tarkir (DTK)</t>
        </is>
      </c>
      <c r="I40" s="5" t="inlineStr">
        <is>
          <t>Não</t>
        </is>
      </c>
      <c r="J40" s="5" t="n">
        <v>2015</v>
      </c>
      <c r="K40" s="5" t="inlineStr">
        <is>
          <t>0/0</t>
        </is>
      </c>
      <c r="L40" s="5" t="n">
        <v>1</v>
      </c>
      <c r="M40" s="7">
        <f>L40*G40</f>
        <v/>
      </c>
      <c r="N40" s="5" t="inlineStr">
        <is>
          <t>Bulk Shopee</t>
        </is>
      </c>
    </row>
    <row r="41">
      <c r="A41" s="5" t="inlineStr">
        <is>
          <t>Strongarm Monk / Monge Braço-forte</t>
        </is>
      </c>
      <c r="B41" s="5" t="inlineStr">
        <is>
          <t>Creature — Human Monk / Criatura — Humano Monge</t>
        </is>
      </c>
      <c r="C41" s="5" t="inlineStr">
        <is>
          <t>Uncommon / Incomum</t>
        </is>
      </c>
      <c r="D41" s="5" t="inlineStr">
        <is>
          <t>Whenever you cast a noncreature spell, creatures you control get +1/+1 until end of turn. / Toda vez que você conjura uma mágica que não seja de criatura, as criaturas que você controla recebem +1/+1 até o final do turno.</t>
        </is>
      </c>
      <c r="E41" s="5" t="inlineStr">
        <is>
          <t>{4}{W}</t>
        </is>
      </c>
      <c r="F41" s="5" t="inlineStr">
        <is>
          <t>Branco</t>
        </is>
      </c>
      <c r="G41" s="7" t="n">
        <v>0.06</v>
      </c>
      <c r="H41" s="5" t="inlineStr">
        <is>
          <t>Dragons of Tarkir (DTK)</t>
        </is>
      </c>
      <c r="I41" s="5" t="inlineStr">
        <is>
          <t>Não</t>
        </is>
      </c>
      <c r="J41" s="5" t="n">
        <v>2015</v>
      </c>
      <c r="K41" s="8" t="n">
        <v>46084</v>
      </c>
      <c r="L41" s="5" t="n">
        <v>1</v>
      </c>
      <c r="M41" s="7">
        <f>L41*G41</f>
        <v/>
      </c>
      <c r="N41" s="5" t="inlineStr">
        <is>
          <t>Bulk Shopee</t>
        </is>
      </c>
    </row>
    <row r="42">
      <c r="A42" s="5" t="inlineStr">
        <is>
          <t>Seek the Horizon / Procurar o Horizonte</t>
        </is>
      </c>
      <c r="B42" s="5" t="inlineStr">
        <is>
          <t>Sorcery / Feitiço</t>
        </is>
      </c>
      <c r="C42" s="5" t="inlineStr">
        <is>
          <t>Uncommon / Incomum</t>
        </is>
      </c>
      <c r="D42" s="5" t="inlineStr">
        <is>
          <t>Search your library for up to three basic land cards, reveal them, put them into your hand, then shuffle. / Procure em seu grimório até três cards de terreno básico, revele-os e coloque-os em sua mão. Depois, embaralhe seu grimório.</t>
        </is>
      </c>
      <c r="E42" s="5" t="inlineStr">
        <is>
          <t>{3}{G}</t>
        </is>
      </c>
      <c r="F42" s="5" t="inlineStr">
        <is>
          <t>Verde</t>
        </is>
      </c>
      <c r="G42" s="7" t="n">
        <v>0.05</v>
      </c>
      <c r="H42" s="5" t="inlineStr">
        <is>
          <t>Khans of Tarkir (KTK)</t>
        </is>
      </c>
      <c r="I42" s="5" t="inlineStr">
        <is>
          <t>Não</t>
        </is>
      </c>
      <c r="J42" s="5" t="n">
        <v>2014</v>
      </c>
      <c r="L42" s="5" t="n">
        <v>1</v>
      </c>
      <c r="M42" s="7">
        <f>L42*G42</f>
        <v/>
      </c>
      <c r="N42" s="5" t="inlineStr">
        <is>
          <t>Bulk Shopee</t>
        </is>
      </c>
    </row>
    <row r="43">
      <c r="A43" s="5" t="inlineStr">
        <is>
          <t>Mindstab / Apunhala-mentes</t>
        </is>
      </c>
      <c r="B43" s="5" t="inlineStr">
        <is>
          <t>Sorcery / Feitiço</t>
        </is>
      </c>
      <c r="C43" s="5" t="inlineStr">
        <is>
          <t>Common / Comum</t>
        </is>
      </c>
      <c r="D43" s="5"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5" t="inlineStr">
        <is>
          <t>{5}{B}</t>
        </is>
      </c>
      <c r="F43" s="5" t="inlineStr">
        <is>
          <t>Preto</t>
        </is>
      </c>
      <c r="G43" s="7" t="n">
        <v>0.09</v>
      </c>
      <c r="H43" s="5" t="inlineStr">
        <is>
          <t>Time Spiral Remastered (TSR)</t>
        </is>
      </c>
      <c r="I43" s="5" t="inlineStr">
        <is>
          <t>Não</t>
        </is>
      </c>
      <c r="J43" s="5" t="n">
        <v>2021</v>
      </c>
      <c r="L43" s="5" t="n">
        <v>1</v>
      </c>
      <c r="M43" s="7">
        <f>L43*G43</f>
        <v/>
      </c>
      <c r="N43" s="5" t="inlineStr">
        <is>
          <t>Bulk Shopee</t>
        </is>
      </c>
    </row>
    <row r="44">
      <c r="A44" s="5" t="inlineStr">
        <is>
          <t>Spire Mangler / Desmembrador da Torre</t>
        </is>
      </c>
      <c r="B44" s="5" t="inlineStr">
        <is>
          <t>Creature — Insect / Criatura — Inseto</t>
        </is>
      </c>
      <c r="C44" s="5" t="inlineStr">
        <is>
          <t>Uncommon / Incomum</t>
        </is>
      </c>
      <c r="D44" s="5"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5" t="inlineStr">
        <is>
          <t>{2}{B}</t>
        </is>
      </c>
      <c r="F44" s="5" t="inlineStr">
        <is>
          <t>Preto</t>
        </is>
      </c>
      <c r="G44" s="7" t="n">
        <v>0.03</v>
      </c>
      <c r="H44" s="5" t="inlineStr">
        <is>
          <t>Ravnica Allegiance (RNA)</t>
        </is>
      </c>
      <c r="I44" s="5" t="inlineStr">
        <is>
          <t>Não</t>
        </is>
      </c>
      <c r="J44" s="5" t="n">
        <v>2019</v>
      </c>
      <c r="K44" s="8" t="n">
        <v>46024</v>
      </c>
      <c r="L44" s="5" t="n">
        <v>1</v>
      </c>
      <c r="M44" s="7">
        <f>L44*G44</f>
        <v/>
      </c>
      <c r="N44" s="5" t="inlineStr">
        <is>
          <t>Bulk Shopee</t>
        </is>
      </c>
    </row>
    <row r="45">
      <c r="A45" s="5" t="inlineStr">
        <is>
          <t>Marauder's Axe / Machado do Saqueador</t>
        </is>
      </c>
      <c r="B45" s="5" t="inlineStr">
        <is>
          <t>Artifact — Equipment / Artefato — Equipamento</t>
        </is>
      </c>
      <c r="C45" s="5" t="inlineStr">
        <is>
          <t>Common / Comum</t>
        </is>
      </c>
      <c r="D45" s="5" t="inlineStr">
        <is>
          <t>Equipped creature gets +2/+0. Equip {2} ({2}: Attach to target creature you control. Equip only as a sorcery.) / A criatura equipada recebe +2/+0. Equipar {2} ({2}: Anexe este equipamento à criatura alvo que você controla. Equipe somente como um feitiço.)</t>
        </is>
      </c>
      <c r="E45" s="5" t="inlineStr">
        <is>
          <t>{2}</t>
        </is>
      </c>
      <c r="F45" s="5" t="inlineStr">
        <is>
          <t>Incolor</t>
        </is>
      </c>
      <c r="G45" s="7" t="n">
        <v>0.03</v>
      </c>
      <c r="H45" s="5" t="inlineStr">
        <is>
          <t>Core Set 2019 (M19)</t>
        </is>
      </c>
      <c r="I45" s="5" t="inlineStr">
        <is>
          <t>Não</t>
        </is>
      </c>
      <c r="J45" s="5" t="n">
        <v>2018</v>
      </c>
      <c r="L45" s="5" t="n">
        <v>1</v>
      </c>
      <c r="M45" s="7">
        <f>L45*G45</f>
        <v/>
      </c>
      <c r="N45" s="5" t="inlineStr">
        <is>
          <t>Bulk Shopee</t>
        </is>
      </c>
    </row>
    <row r="46">
      <c r="A46" s="5" t="inlineStr">
        <is>
          <t>Pilfering Imp / Diabrete Afanador</t>
        </is>
      </c>
      <c r="B46" s="5" t="inlineStr">
        <is>
          <t>Creature — Imp / Criatura — Diabrete</t>
        </is>
      </c>
      <c r="C46" s="5" t="inlineStr">
        <is>
          <t>Uncommon / Incomum</t>
        </is>
      </c>
      <c r="D46" s="5"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5" t="inlineStr">
        <is>
          <t>{B}</t>
        </is>
      </c>
      <c r="F46" s="5" t="inlineStr">
        <is>
          <t>Preto</t>
        </is>
      </c>
      <c r="G46" s="7" t="n">
        <v>0.06</v>
      </c>
      <c r="H46" s="5" t="inlineStr">
        <is>
          <t>Guilds of Ravnica (GRN)</t>
        </is>
      </c>
      <c r="I46" s="5" t="inlineStr">
        <is>
          <t>Não</t>
        </is>
      </c>
      <c r="J46" s="5" t="n">
        <v>2018</v>
      </c>
      <c r="K46" s="8" t="n">
        <v>46023</v>
      </c>
      <c r="L46" s="5" t="n">
        <v>1</v>
      </c>
      <c r="M46" s="7">
        <f>L46*G46</f>
        <v/>
      </c>
      <c r="N46" s="5" t="inlineStr">
        <is>
          <t>Bulk Shopee</t>
        </is>
      </c>
    </row>
    <row r="47">
      <c r="A47" s="5" t="inlineStr">
        <is>
          <t>Tolarian Sentinel / Sentinela Tolariana</t>
        </is>
      </c>
      <c r="B47" s="5" t="inlineStr">
        <is>
          <t>Creature — Human Spellshaper / Criatura — Humano Magimodelador</t>
        </is>
      </c>
      <c r="C47" s="5" t="inlineStr">
        <is>
          <t>Common / Comum</t>
        </is>
      </c>
      <c r="D47" s="5" t="inlineStr">
        <is>
          <t>Flying {U}, {T}, Discard a card: Return target permanent you control to its owner's hand. / Voar {U}, {T}, descarte um card: Devolva a permanente alvo que você controla para a mão de seu dono.</t>
        </is>
      </c>
      <c r="E47" s="5" t="inlineStr">
        <is>
          <t>{3}{U}</t>
        </is>
      </c>
      <c r="F47" s="5" t="inlineStr">
        <is>
          <t>Azul</t>
        </is>
      </c>
      <c r="G47" s="7" t="n">
        <v>0.1</v>
      </c>
      <c r="H47" s="5" t="inlineStr">
        <is>
          <t>Time Spiral Remastered (TSR)</t>
        </is>
      </c>
      <c r="I47" s="5" t="inlineStr">
        <is>
          <t>Não</t>
        </is>
      </c>
      <c r="J47" s="5" t="n">
        <v>2021</v>
      </c>
      <c r="K47" s="8" t="n">
        <v>46082</v>
      </c>
      <c r="L47" s="5" t="n">
        <v>1</v>
      </c>
      <c r="M47" s="7">
        <f>L47*G47</f>
        <v/>
      </c>
      <c r="N47" s="5" t="inlineStr">
        <is>
          <t>Bulk Shopee</t>
        </is>
      </c>
    </row>
    <row r="48">
      <c r="A48" s="5" t="inlineStr">
        <is>
          <t>Rain of Rust / Chuva de Ferrugem</t>
        </is>
      </c>
      <c r="B48" s="5" t="inlineStr">
        <is>
          <t>Instant / Mágica Instantânea</t>
        </is>
      </c>
      <c r="C48" s="5" t="inlineStr">
        <is>
          <t>Common / Comum</t>
        </is>
      </c>
      <c r="D48" s="5" t="inlineStr">
        <is>
          <t>Choose one — • Destroy target artifact. • Destroy target land. Entwine {3}{R} (Choose both if you pay the entwine cost.) / Escolha um Destrói o artefato alvo; ou destrói o terreno alvo. Entrelaçar {3}{R} (Escolha ambos se pagar o custo de entrelaçar.)</t>
        </is>
      </c>
      <c r="E48" s="5" t="inlineStr">
        <is>
          <t>{3}{R}{R}</t>
        </is>
      </c>
      <c r="F48" s="5" t="inlineStr">
        <is>
          <t>Vermelho</t>
        </is>
      </c>
      <c r="G48" s="7" t="n">
        <v>0.04</v>
      </c>
      <c r="H48" s="5" t="inlineStr">
        <is>
          <t>Fifth Dawn (5DN)</t>
        </is>
      </c>
      <c r="I48" s="5" t="inlineStr">
        <is>
          <t>Não</t>
        </is>
      </c>
      <c r="J48" s="5" t="n">
        <v>2004</v>
      </c>
      <c r="L48" s="5" t="n">
        <v>1</v>
      </c>
      <c r="M48" s="7">
        <f>L48*G48</f>
        <v/>
      </c>
      <c r="N48" s="5" t="inlineStr">
        <is>
          <t>Bulk Shopee</t>
        </is>
      </c>
    </row>
    <row r="49">
      <c r="A49" s="5" t="inlineStr">
        <is>
          <t>Mardu Banner / Estandarte Mardu</t>
        </is>
      </c>
      <c r="B49" s="5" t="inlineStr">
        <is>
          <t>Artifact / Artefato</t>
        </is>
      </c>
      <c r="C49" s="5" t="inlineStr">
        <is>
          <t>Common / Comum</t>
        </is>
      </c>
      <c r="D49" s="5" t="inlineStr">
        <is>
          <t>{T}: Add {R}, {W}, or {B}. {R}{W}{B}, {T}, Sacrifice this artifact: Draw a card. / {T}: Adicione {R}, {W} ou {B} à sua reserva de mana. {R}{W}{B}, {T}, Sacrifique Estandarte Mardu: Compre um card.</t>
        </is>
      </c>
      <c r="E49" s="5" t="inlineStr">
        <is>
          <t>{3}</t>
        </is>
      </c>
      <c r="F49" s="5" t="inlineStr">
        <is>
          <t>Preto, Vermelho, Branco</t>
        </is>
      </c>
      <c r="G49" s="7" t="n">
        <v>0.08</v>
      </c>
      <c r="H49" s="5" t="inlineStr">
        <is>
          <t>Khans of Tarkir (KTK)</t>
        </is>
      </c>
      <c r="I49" s="5" t="inlineStr">
        <is>
          <t>Não</t>
        </is>
      </c>
      <c r="J49" s="5" t="n">
        <v>2014</v>
      </c>
      <c r="L49" s="5" t="n">
        <v>1</v>
      </c>
      <c r="M49" s="7">
        <f>L49*G49</f>
        <v/>
      </c>
      <c r="N49" s="5" t="inlineStr">
        <is>
          <t>Bulk Shopee</t>
        </is>
      </c>
    </row>
    <row r="50">
      <c r="A50" s="5" t="inlineStr">
        <is>
          <t>Rakshasa Gravecaller / Evocador de Túmulos Rakshasa</t>
        </is>
      </c>
      <c r="B50" s="5" t="inlineStr">
        <is>
          <t>Creature — Demon / Criatura — Felino Demônio</t>
        </is>
      </c>
      <c r="C50" s="5" t="inlineStr">
        <is>
          <t>Uncommon / Incomum</t>
        </is>
      </c>
      <c r="D50" s="5"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5" t="inlineStr">
        <is>
          <t>{4}{B}</t>
        </is>
      </c>
      <c r="F50" s="5" t="inlineStr">
        <is>
          <t>Preto</t>
        </is>
      </c>
      <c r="G50" s="7" t="n">
        <v>0.08</v>
      </c>
      <c r="H50" s="5" t="inlineStr">
        <is>
          <t>Dragons of Tarkir (DTK)</t>
        </is>
      </c>
      <c r="I50" s="5" t="inlineStr">
        <is>
          <t>Não</t>
        </is>
      </c>
      <c r="J50" s="5" t="n">
        <v>2015</v>
      </c>
      <c r="K50" s="8" t="n">
        <v>46176</v>
      </c>
      <c r="L50" s="5" t="n">
        <v>1</v>
      </c>
      <c r="M50" s="7">
        <f>L50*G50</f>
        <v/>
      </c>
      <c r="N50" s="5" t="inlineStr">
        <is>
          <t>Bulk Shopee</t>
        </is>
      </c>
    </row>
    <row r="51">
      <c r="A51" s="5" t="inlineStr">
        <is>
          <t>Consecrate // Consume / Devotar // Devorar</t>
        </is>
      </c>
      <c r="B51" s="5" t="inlineStr">
        <is>
          <t>Instant // Sorcery / Mágica Instantânea</t>
        </is>
      </c>
      <c r="C51" s="5" t="inlineStr">
        <is>
          <t>Uncommon / Incomum</t>
        </is>
      </c>
      <c r="D51" s="5" t="inlineStr">
        <is>
          <t>Consecrate: Exile target card from a graveyard. Draw a card. // Consume: Target player sacrifices a creature with the greatest power among creatures they control. You gain life equal to its power. / Exile o card alvo de um cemitério. Compre um card.</t>
        </is>
      </c>
      <c r="E51" s="5" t="inlineStr">
        <is>
          <t>{1}{W/B} // {2}{W}{B}</t>
        </is>
      </c>
      <c r="F51" s="5" t="inlineStr">
        <is>
          <t>Preto, Branco</t>
        </is>
      </c>
      <c r="G51" s="7" t="n">
        <v>0.1</v>
      </c>
      <c r="H51" s="5" t="inlineStr">
        <is>
          <t>Ravnica Allegiance (RNA)</t>
        </is>
      </c>
      <c r="I51" s="5" t="inlineStr">
        <is>
          <t>Não</t>
        </is>
      </c>
      <c r="J51" s="5" t="n">
        <v>2019</v>
      </c>
      <c r="L51" s="5" t="n">
        <v>1</v>
      </c>
      <c r="M51" s="7">
        <f>L51*G51</f>
        <v/>
      </c>
      <c r="N51" s="5" t="inlineStr">
        <is>
          <t>Bulk Shopee</t>
        </is>
      </c>
    </row>
    <row r="52">
      <c r="A52" s="5" t="inlineStr">
        <is>
          <t>Magma Spray / Esguicho de Magma</t>
        </is>
      </c>
      <c r="B52" s="5" t="inlineStr">
        <is>
          <t>Instant / Mágica Instantânea</t>
        </is>
      </c>
      <c r="C52" s="5" t="inlineStr">
        <is>
          <t>Common / Comum</t>
        </is>
      </c>
      <c r="D52" s="5" t="inlineStr">
        <is>
          <t>Magma Spray deals 2 damage to target creature. If that creature would die this turn, exile it instead. / Esguicho de Magma causa 2 pontos de dano à criatura alvo. Se aquela criatura for morrer neste turno, em vez disso, exile-a.</t>
        </is>
      </c>
      <c r="E52" s="5" t="inlineStr">
        <is>
          <t>{R}</t>
        </is>
      </c>
      <c r="F52" s="5" t="inlineStr">
        <is>
          <t>Vermelho</t>
        </is>
      </c>
      <c r="G52" s="7" t="n">
        <v>0.06</v>
      </c>
      <c r="H52" s="5" t="inlineStr">
        <is>
          <t>Amonkhet (AKH)</t>
        </is>
      </c>
      <c r="I52" s="5" t="inlineStr">
        <is>
          <t>Não</t>
        </is>
      </c>
      <c r="J52" s="5" t="n">
        <v>2017</v>
      </c>
      <c r="L52" s="5" t="n">
        <v>1</v>
      </c>
      <c r="M52" s="7">
        <f>L52*G52</f>
        <v/>
      </c>
      <c r="N52" s="5" t="inlineStr">
        <is>
          <t>Bulk Shopee</t>
        </is>
      </c>
    </row>
    <row r="53">
      <c r="A53" s="5" t="inlineStr">
        <is>
          <t>Gremlin Infestation / Infestação de Gremlins</t>
        </is>
      </c>
      <c r="B53" s="5" t="inlineStr">
        <is>
          <t>Enchantment — Aura / Encantamento — Aura</t>
        </is>
      </c>
      <c r="C53" s="5" t="inlineStr">
        <is>
          <t>Uncommon / Incomum</t>
        </is>
      </c>
      <c r="D53" s="5"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5" t="inlineStr">
        <is>
          <t>{3}{R}</t>
        </is>
      </c>
      <c r="F53" s="5" t="inlineStr">
        <is>
          <t>Vermelho</t>
        </is>
      </c>
      <c r="G53" s="7" t="n">
        <v>0.03</v>
      </c>
      <c r="H53" s="5" t="inlineStr">
        <is>
          <t>Aether Revolt (AER)</t>
        </is>
      </c>
      <c r="I53" s="5" t="inlineStr">
        <is>
          <t>Não</t>
        </is>
      </c>
      <c r="J53" s="5" t="n">
        <v>2017</v>
      </c>
      <c r="L53" s="5" t="n">
        <v>1</v>
      </c>
      <c r="M53" s="7">
        <f>L53*G53</f>
        <v/>
      </c>
      <c r="N53" s="5" t="inlineStr">
        <is>
          <t>Bulk Shopee</t>
        </is>
      </c>
    </row>
    <row r="54">
      <c r="A54" s="5" t="inlineStr">
        <is>
          <t>Mogg Flunkies / Moggs Confusos</t>
        </is>
      </c>
      <c r="B54" s="5" t="inlineStr">
        <is>
          <t>Creature — Goblin / Criatura — Goblin</t>
        </is>
      </c>
      <c r="C54" s="5" t="inlineStr">
        <is>
          <t>Common / Comum</t>
        </is>
      </c>
      <c r="D54" s="5" t="inlineStr">
        <is>
          <t>This creature can't attack or block alone. / Moggs Confusos não pode atacar nem bloquear sozinho.</t>
        </is>
      </c>
      <c r="E54" s="5" t="inlineStr">
        <is>
          <t>{1}{R}</t>
        </is>
      </c>
      <c r="F54" s="5" t="inlineStr">
        <is>
          <t>Vermelho</t>
        </is>
      </c>
      <c r="G54" s="7" t="n">
        <v>0.06</v>
      </c>
      <c r="H54" s="5" t="inlineStr">
        <is>
          <t>Masters 25 (A25)</t>
        </is>
      </c>
      <c r="I54" s="5" t="inlineStr">
        <is>
          <t>Não</t>
        </is>
      </c>
      <c r="J54" s="5" t="n">
        <v>2018</v>
      </c>
      <c r="K54" s="8" t="n">
        <v>46084</v>
      </c>
      <c r="L54" s="5" t="n">
        <v>1</v>
      </c>
      <c r="M54" s="7">
        <f>L54*G54</f>
        <v/>
      </c>
      <c r="N54" s="5" t="inlineStr">
        <is>
          <t>Bulk Shopee</t>
        </is>
      </c>
    </row>
    <row r="56">
      <c r="A56" s="9" t="inlineStr">
        <is>
          <t>Item</t>
        </is>
      </c>
      <c r="B56" s="9" t="inlineStr">
        <is>
          <t>Quantidade</t>
        </is>
      </c>
      <c r="D56" s="9" t="inlineStr">
        <is>
          <t>Raridade</t>
        </is>
      </c>
      <c r="E56" s="9" t="inlineStr">
        <is>
          <t>Quantidade</t>
        </is>
      </c>
      <c r="G56" s="9" t="inlineStr">
        <is>
          <t>Cor</t>
        </is>
      </c>
      <c r="H56" s="9" t="inlineStr">
        <is>
          <t>Quantidade</t>
        </is>
      </c>
    </row>
    <row r="57">
      <c r="A57" s="5" t="inlineStr">
        <is>
          <t>Total de cartas</t>
        </is>
      </c>
      <c r="B57" s="10" t="n">
        <v>53</v>
      </c>
      <c r="D57" s="5" t="inlineStr">
        <is>
          <t>Comum</t>
        </is>
      </c>
      <c r="E57" s="10" t="n">
        <v>32</v>
      </c>
      <c r="G57" s="5" t="inlineStr">
        <is>
          <t>Preto</t>
        </is>
      </c>
      <c r="H57" s="10" t="n">
        <v>14</v>
      </c>
    </row>
    <row r="58">
      <c r="A58" s="5" t="inlineStr">
        <is>
          <t>Cartas únicas</t>
        </is>
      </c>
      <c r="B58" s="10" t="n">
        <v>53</v>
      </c>
      <c r="D58" s="5" t="inlineStr">
        <is>
          <t>Incomum</t>
        </is>
      </c>
      <c r="E58" s="10" t="n">
        <v>20</v>
      </c>
      <c r="G58" s="5" t="inlineStr">
        <is>
          <t>Vermelho</t>
        </is>
      </c>
      <c r="H58" s="10" t="n">
        <v>12</v>
      </c>
    </row>
    <row r="59">
      <c r="A59" s="5" t="inlineStr">
        <is>
          <t>Foil / Sim</t>
        </is>
      </c>
      <c r="B59" s="10" t="n">
        <v>2</v>
      </c>
      <c r="D59" s="5" t="inlineStr">
        <is>
          <t>Rara</t>
        </is>
      </c>
      <c r="E59" s="10" t="n">
        <v>1</v>
      </c>
      <c r="G59" s="5" t="inlineStr">
        <is>
          <t>Branco</t>
        </is>
      </c>
      <c r="H59" s="10" t="n">
        <v>11</v>
      </c>
    </row>
    <row r="60">
      <c r="A60" s="5" t="inlineStr">
        <is>
          <t>Não foil</t>
        </is>
      </c>
      <c r="B60" s="10" t="n">
        <v>51</v>
      </c>
      <c r="G60" s="5" t="inlineStr">
        <is>
          <t>Azul</t>
        </is>
      </c>
      <c r="H60" s="10" t="n">
        <v>10</v>
      </c>
    </row>
    <row r="61">
      <c r="A61" s="5" t="inlineStr">
        <is>
          <t>Valor total aproximado</t>
        </is>
      </c>
      <c r="B61" s="10" t="inlineStr">
        <is>
          <t>R$ 4,75</t>
        </is>
      </c>
      <c r="G61" s="5" t="inlineStr">
        <is>
          <t>Verde</t>
        </is>
      </c>
      <c r="H61" s="10" t="n">
        <v>8</v>
      </c>
    </row>
    <row r="62">
      <c r="A62" s="5" t="inlineStr">
        <is>
          <t>Valor médio por carta</t>
        </is>
      </c>
      <c r="B62" s="10" t="inlineStr">
        <is>
          <t>R$ 0,09</t>
        </is>
      </c>
      <c r="G62" s="5" t="inlineStr">
        <is>
          <t>Incolor</t>
        </is>
      </c>
      <c r="H62" s="10" t="n">
        <v>8</v>
      </c>
    </row>
    <row r="63">
      <c r="A63" s="5" t="inlineStr">
        <is>
          <t>Raras</t>
        </is>
      </c>
      <c r="B63" s="10" t="n">
        <v>1</v>
      </c>
    </row>
    <row r="64">
      <c r="A64" s="5" t="inlineStr">
        <is>
          <t>Míticas</t>
        </is>
      </c>
      <c r="B64" s="10" t="n">
        <v>0</v>
      </c>
    </row>
    <row r="66">
      <c r="A66" s="9" t="inlineStr">
        <is>
          <t>Tipo</t>
        </is>
      </c>
      <c r="B66" s="9" t="inlineStr">
        <is>
          <t>Quantidade</t>
        </is>
      </c>
      <c r="D66" s="9" t="inlineStr">
        <is>
          <t>Cor / Identidade exibida</t>
        </is>
      </c>
      <c r="E66" s="11" t="inlineStr">
        <is>
          <t>Quantidade</t>
        </is>
      </c>
    </row>
    <row r="67">
      <c r="A67" s="5" t="inlineStr">
        <is>
          <t>Criatura</t>
        </is>
      </c>
      <c r="B67" s="10" t="n">
        <v>18</v>
      </c>
      <c r="D67" s="5" t="inlineStr">
        <is>
          <t>Azul</t>
        </is>
      </c>
      <c r="E67" s="10" t="n">
        <v>8</v>
      </c>
    </row>
    <row r="68">
      <c r="A68" s="5" t="inlineStr">
        <is>
          <t>Instantânea</t>
        </is>
      </c>
      <c r="B68" s="10" t="n">
        <v>11</v>
      </c>
      <c r="D68" s="5" t="inlineStr">
        <is>
          <t>Branco</t>
        </is>
      </c>
      <c r="E68" s="10" t="n">
        <v>8</v>
      </c>
    </row>
    <row r="69">
      <c r="A69" s="5" t="inlineStr">
        <is>
          <t>Artefato</t>
        </is>
      </c>
      <c r="B69" s="10" t="n">
        <v>9</v>
      </c>
      <c r="D69" s="5" t="inlineStr">
        <is>
          <t>Incolor</t>
        </is>
      </c>
      <c r="E69" s="10" t="n">
        <v>8</v>
      </c>
    </row>
    <row r="70">
      <c r="A70" s="5" t="inlineStr">
        <is>
          <t>Encantamento</t>
        </is>
      </c>
      <c r="B70" s="10" t="n">
        <v>8</v>
      </c>
      <c r="D70" s="5" t="inlineStr">
        <is>
          <t>Preto</t>
        </is>
      </c>
      <c r="E70" s="10" t="n">
        <v>7</v>
      </c>
    </row>
    <row r="71">
      <c r="A71" s="5" t="inlineStr">
        <is>
          <t>Feitiço</t>
        </is>
      </c>
      <c r="B71" s="10" t="n">
        <v>7</v>
      </c>
      <c r="D71" s="5" t="inlineStr">
        <is>
          <t>Verde</t>
        </is>
      </c>
      <c r="E71" s="10" t="n">
        <v>7</v>
      </c>
    </row>
    <row r="72">
      <c r="A72" s="5" t="inlineStr">
        <is>
          <t>Terreno</t>
        </is>
      </c>
      <c r="B72" s="10" t="n">
        <v>3</v>
      </c>
      <c r="D72" s="5" t="inlineStr">
        <is>
          <t>Vermelho</t>
        </is>
      </c>
      <c r="E72" s="10" t="n">
        <v>7</v>
      </c>
    </row>
    <row r="73">
      <c r="D73" s="5" t="inlineStr">
        <is>
          <t>Preto, Vermelho</t>
        </is>
      </c>
      <c r="E73" s="10" t="n">
        <v>3</v>
      </c>
    </row>
    <row r="74">
      <c r="D74" s="5" t="inlineStr">
        <is>
          <t>Preto, Branco</t>
        </is>
      </c>
      <c r="E74" s="10" t="n">
        <v>2</v>
      </c>
    </row>
    <row r="75">
      <c r="D75" s="5" t="inlineStr">
        <is>
          <t>Preto, Azul</t>
        </is>
      </c>
      <c r="E75" s="10" t="n">
        <v>1</v>
      </c>
    </row>
    <row r="76">
      <c r="D76" s="5" t="inlineStr">
        <is>
          <t>Preto, Vermelho, Branco</t>
        </is>
      </c>
      <c r="E76" s="10" t="n">
        <v>1</v>
      </c>
    </row>
    <row r="77">
      <c r="D77" s="5" t="inlineStr">
        <is>
          <t>Verde, Vermelho, Azul</t>
        </is>
      </c>
      <c r="E77" s="10"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48"/>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5" min="1" max="1"/>
    <col width="30.63" customWidth="1" style="15" min="2" max="2"/>
    <col width="17.75" customWidth="1" style="15" min="3" max="3"/>
    <col width="10.5" customWidth="1" style="15" min="5" max="5"/>
    <col width="18.38" customWidth="1" style="15" min="6" max="6"/>
    <col width="12" customWidth="1" style="15" min="7" max="7"/>
    <col width="31.63" customWidth="1" style="15" min="8" max="8"/>
    <col width="6.13" customWidth="1" style="15" min="9" max="9"/>
    <col width="4.75" customWidth="1" style="15" min="10" max="10"/>
    <col width="5.75" customWidth="1" style="15" min="11" max="11"/>
    <col width="3.88" customWidth="1" style="15" min="12" max="12"/>
    <col width="8.5" customWidth="1" style="15" min="13" max="13"/>
    <col width="2.88" customWidth="1" style="15" min="14" max="14"/>
    <col width="6.88" customWidth="1" style="15"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4" t="inlineStr">
        <is>
          <t>Captain America, Team Leader</t>
        </is>
      </c>
      <c r="B4" s="14" t="inlineStr">
        <is>
          <t>Legendary Creature — Human Soldier Hero</t>
        </is>
      </c>
      <c r="C4" s="14" t="inlineStr">
        <is>
          <t>Mythic / Mítica</t>
        </is>
      </c>
      <c r="D4" s="14" t="inlineStr">
        <is>
          <t>Whenever another Hero you control enters, it gains vigilance and haste until end of turn. Put a +1/+1 counter on that Hero and a +1/+1 counter on Captain America.</t>
        </is>
      </c>
      <c r="E4" s="14" t="inlineStr">
        <is>
          <t>{R}{W}{U}</t>
        </is>
      </c>
      <c r="F4" s="14" t="inlineStr">
        <is>
          <t>Vermelho, Azul, Branco</t>
        </is>
      </c>
      <c r="G4" s="14" t="n">
        <v>19.99</v>
      </c>
      <c r="H4" s="14" t="inlineStr">
        <is>
          <t>Marvel Super Heroes Commander (MSC)</t>
        </is>
      </c>
      <c r="I4" s="14" t="inlineStr">
        <is>
          <t>Sim</t>
        </is>
      </c>
      <c r="J4" s="14" t="n">
        <v>2026</v>
      </c>
      <c r="K4" s="13" t="n">
        <v>46084</v>
      </c>
      <c r="L4" s="14" t="n">
        <v>1</v>
      </c>
      <c r="M4" s="14" t="n"/>
      <c r="N4" s="14" t="n"/>
      <c r="O4" s="14" t="n"/>
      <c r="P4" s="14" t="n"/>
      <c r="Q4" s="14" t="n"/>
      <c r="R4" s="14" t="n"/>
      <c r="S4" s="14" t="n"/>
      <c r="T4" s="14" t="n"/>
      <c r="U4" s="14" t="n"/>
      <c r="V4" s="14" t="n"/>
      <c r="W4" s="14" t="n"/>
      <c r="X4" s="14" t="n"/>
      <c r="Y4" s="14" t="n"/>
      <c r="Z4" s="14"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row r="12">
      <c r="A12" s="5" t="inlineStr">
        <is>
          <t>Coastal Peak</t>
        </is>
      </c>
      <c r="B12" s="5" t="inlineStr">
        <is>
          <t>Land — Island Mountain</t>
        </is>
      </c>
      <c r="C12" s="5" t="inlineStr">
        <is>
          <t>Rare / Rara</t>
        </is>
      </c>
      <c r="D12" s="5" t="inlineStr">
        <is>
          <t>({T}: Add {U} or {R}.) This land enters tapped. Cycling {2} ({2}, Discard this card: Draw a card.)</t>
        </is>
      </c>
      <c r="F12" s="5" t="inlineStr">
        <is>
          <t>Vermelho, Azul</t>
        </is>
      </c>
      <c r="G12" s="5" t="n">
        <v>3.3</v>
      </c>
      <c r="H12" s="5" t="inlineStr">
        <is>
          <t>Marvel Super Heroes Commander (MSC)</t>
        </is>
      </c>
      <c r="I12" s="5" t="inlineStr">
        <is>
          <t>Não</t>
        </is>
      </c>
      <c r="J12" s="5" t="n">
        <v>2026</v>
      </c>
      <c r="L12" s="5" t="n">
        <v>1</v>
      </c>
    </row>
    <row r="13">
      <c r="A13" s="5" t="inlineStr">
        <is>
          <t>Scarlet Witch, Chaotic Avenger</t>
        </is>
      </c>
      <c r="B13" s="5" t="inlineStr">
        <is>
          <t>Legendary Creature — Mutant Warlock Hero</t>
        </is>
      </c>
      <c r="C13" s="5" t="inlineStr">
        <is>
          <t>Rare / Rara</t>
        </is>
      </c>
      <c r="D13" s="5" t="inlineStr">
        <is>
          <t>Flying Whenever Scarlet Witch deals combat damage to a player, look at the top two cards of your library, then exile them face down. Then you may cast a Hero or noncreature spell from among cards exiled with Scarlet Witch without paying its mana cost.</t>
        </is>
      </c>
      <c r="E13" s="5" t="inlineStr">
        <is>
          <t>{2}{U}{R}</t>
        </is>
      </c>
      <c r="F13" s="5" t="inlineStr">
        <is>
          <t>Vermelho, Azul</t>
        </is>
      </c>
      <c r="G13" s="5" t="n">
        <v>5.64</v>
      </c>
      <c r="H13" s="5" t="inlineStr">
        <is>
          <t>Marvel Super Heroes Commander (MSC)</t>
        </is>
      </c>
      <c r="I13" s="5" t="inlineStr">
        <is>
          <t>Não</t>
        </is>
      </c>
      <c r="J13" s="5" t="n">
        <v>2026</v>
      </c>
      <c r="K13" s="8" t="n">
        <v>46084</v>
      </c>
      <c r="L13" s="5" t="n">
        <v>1</v>
      </c>
    </row>
    <row r="14">
      <c r="A14" s="5" t="inlineStr">
        <is>
          <t>Unclaimed Territory / Território Não Reivindicado</t>
        </is>
      </c>
      <c r="B14" s="5" t="inlineStr">
        <is>
          <t>Land / Terreno</t>
        </is>
      </c>
      <c r="C14" s="5" t="inlineStr">
        <is>
          <t>Uncommon / Incomum</t>
        </is>
      </c>
      <c r="D14" s="5"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5" t="inlineStr">
        <is>
          <t>Incolor</t>
        </is>
      </c>
      <c r="G14" s="5" t="n">
        <v>1.78</v>
      </c>
      <c r="H14" s="5" t="inlineStr">
        <is>
          <t>Marvel Super Heroes Commander (MSC)</t>
        </is>
      </c>
      <c r="I14" s="5" t="inlineStr">
        <is>
          <t>Não</t>
        </is>
      </c>
      <c r="J14" s="5" t="n">
        <v>2026</v>
      </c>
      <c r="L14" s="5" t="n">
        <v>1</v>
      </c>
    </row>
    <row r="15">
      <c r="A15" s="5" t="inlineStr">
        <is>
          <t>Captain Mar-Vell, Space-Born</t>
        </is>
      </c>
      <c r="B15" s="5" t="inlineStr">
        <is>
          <t>Legendary Creature — Kree Soldier Hero</t>
        </is>
      </c>
      <c r="C15" s="5" t="inlineStr">
        <is>
          <t>Uncommon / Incomum</t>
        </is>
      </c>
      <c r="D15" s="5" t="inlineStr">
        <is>
          <t>Flying, vigilance Cosmic Awareness — As long as an opponent has cast a spell this turn, you may cast spells as though they had flash.</t>
        </is>
      </c>
      <c r="E15" s="5" t="inlineStr">
        <is>
          <t>{4}{W}</t>
        </is>
      </c>
      <c r="F15" s="5" t="inlineStr">
        <is>
          <t>Branco</t>
        </is>
      </c>
      <c r="G15" s="5" t="n">
        <v>0.25</v>
      </c>
      <c r="H15" s="5" t="inlineStr">
        <is>
          <t>Marvel Super Heroes (MSH)</t>
        </is>
      </c>
      <c r="I15" s="5" t="inlineStr">
        <is>
          <t>Não</t>
        </is>
      </c>
      <c r="J15" s="5" t="n">
        <v>2026</v>
      </c>
      <c r="K15" s="8" t="n">
        <v>46116</v>
      </c>
      <c r="L15" s="5" t="n">
        <v>1</v>
      </c>
    </row>
    <row r="16">
      <c r="A16" s="5" t="inlineStr">
        <is>
          <t>Mystic Monastery / Monastério Místico</t>
        </is>
      </c>
      <c r="B16" s="5" t="inlineStr">
        <is>
          <t>Land / Terreno</t>
        </is>
      </c>
      <c r="C16" s="5" t="inlineStr">
        <is>
          <t>Uncommon / Incomum</t>
        </is>
      </c>
      <c r="D16" s="5" t="inlineStr">
        <is>
          <t>This land enters tapped. {T}: Add {U}, {R}, or {W}. / Monastério Místico entra no campo de batalha virado. {T}: Adicione {U}, {R} ou {W} à sua reserva de mana.</t>
        </is>
      </c>
      <c r="F16" s="5" t="inlineStr">
        <is>
          <t>Vermelho, Azul, Branco</t>
        </is>
      </c>
      <c r="G16" s="5" t="n">
        <v>0.4</v>
      </c>
      <c r="H16" s="5" t="inlineStr">
        <is>
          <t>Marvel Super Heroes Commander (MSC)</t>
        </is>
      </c>
      <c r="I16" s="5" t="inlineStr">
        <is>
          <t>Não</t>
        </is>
      </c>
      <c r="J16" s="5" t="n">
        <v>2026</v>
      </c>
      <c r="L16" s="5" t="n">
        <v>1</v>
      </c>
    </row>
    <row r="17">
      <c r="A17" s="5" t="inlineStr">
        <is>
          <t>Thor, Asgard's Avenger</t>
        </is>
      </c>
      <c r="B17" s="5" t="inlineStr">
        <is>
          <t>Legendary Creature — God Warrior Hero</t>
        </is>
      </c>
      <c r="C17" s="5" t="inlineStr">
        <is>
          <t>Rare / Rara</t>
        </is>
      </c>
      <c r="D17" s="5" t="inlineStr">
        <is>
          <t>Flying If another source you control would deal damage to an opponent or a permanent an opponent controls, it deals that much damage plus 1 instead.</t>
        </is>
      </c>
      <c r="E17" s="5" t="inlineStr">
        <is>
          <t>{2}{R}{R}</t>
        </is>
      </c>
      <c r="F17" s="5" t="inlineStr">
        <is>
          <t>Vermelho</t>
        </is>
      </c>
      <c r="G17" s="5" t="n">
        <v>18.75</v>
      </c>
      <c r="H17" s="5" t="inlineStr">
        <is>
          <t>Marvel Super Heroes Commander (MSC)</t>
        </is>
      </c>
      <c r="I17" s="5" t="inlineStr">
        <is>
          <t>Não</t>
        </is>
      </c>
      <c r="J17" s="5" t="n">
        <v>2026</v>
      </c>
      <c r="K17" s="8" t="n">
        <v>46116</v>
      </c>
      <c r="L17" s="5" t="n">
        <v>1</v>
      </c>
    </row>
    <row r="18">
      <c r="A18" s="5" t="inlineStr">
        <is>
          <t>Avengers Quinjet</t>
        </is>
      </c>
      <c r="B18" s="5" t="inlineStr">
        <is>
          <t>Artifact — Vehicle</t>
        </is>
      </c>
      <c r="C18" s="5" t="inlineStr">
        <is>
          <t>Rare / Rara</t>
        </is>
      </c>
      <c r="D18" s="5" t="inlineStr">
        <is>
          <t>Flying Whenever this Vehicle enters or attacks, choose one — • You may put a Hero creature card from your hand onto the battlefield. • Return target Hero creature card from your graveyard to your hand. Crew 3</t>
        </is>
      </c>
      <c r="E18" s="5" t="inlineStr">
        <is>
          <t>{5}</t>
        </is>
      </c>
      <c r="F18" s="5" t="inlineStr">
        <is>
          <t>Incolor</t>
        </is>
      </c>
      <c r="G18" s="5" t="n">
        <v>2.72</v>
      </c>
      <c r="H18" s="5" t="inlineStr">
        <is>
          <t>Marvel Super Heroes Commander (MSC)</t>
        </is>
      </c>
      <c r="I18" s="5" t="inlineStr">
        <is>
          <t>Não</t>
        </is>
      </c>
      <c r="J18" s="5" t="n">
        <v>2026</v>
      </c>
      <c r="K18" s="8" t="n">
        <v>46116</v>
      </c>
      <c r="L18" s="5" t="n">
        <v>1</v>
      </c>
    </row>
    <row r="19">
      <c r="A19" s="5" t="inlineStr">
        <is>
          <t>Hulkbuster Armor</t>
        </is>
      </c>
      <c r="B19" s="5" t="inlineStr">
        <is>
          <t>Legendary Artifact — Equipment</t>
        </is>
      </c>
      <c r="C19" s="5" t="inlineStr">
        <is>
          <t>Rare / Rara</t>
        </is>
      </c>
      <c r="D19" s="5" t="inlineStr">
        <is>
          <t>Equipped creature has base power and toughness 9/9 and has flying. Equip Hero {3} Equip {6}</t>
        </is>
      </c>
      <c r="E19" s="5" t="inlineStr">
        <is>
          <t>{4}</t>
        </is>
      </c>
      <c r="F19" s="5" t="inlineStr">
        <is>
          <t>Incolor</t>
        </is>
      </c>
      <c r="G19" s="5" t="n">
        <v>9.4</v>
      </c>
      <c r="H19" s="5" t="inlineStr">
        <is>
          <t>Marvel Super Heroes Commander (MSC)</t>
        </is>
      </c>
      <c r="I19" s="5" t="inlineStr">
        <is>
          <t>Não</t>
        </is>
      </c>
      <c r="J19" s="5" t="n">
        <v>2026</v>
      </c>
      <c r="L19" s="5" t="n">
        <v>1</v>
      </c>
    </row>
    <row r="20">
      <c r="A20" s="5" t="inlineStr">
        <is>
          <t>Mountain / Montanha</t>
        </is>
      </c>
      <c r="B20" s="5" t="inlineStr">
        <is>
          <t>Basic Land — Mountain / Terreno Básico — Montanha</t>
        </is>
      </c>
      <c r="C20" s="5" t="inlineStr">
        <is>
          <t>Common / Comum</t>
        </is>
      </c>
      <c r="D20" s="5" t="inlineStr">
        <is>
          <t>({T}: Add {R}.) / R</t>
        </is>
      </c>
      <c r="F20" s="5" t="inlineStr">
        <is>
          <t>Vermelho</t>
        </is>
      </c>
      <c r="G20" s="5" t="n">
        <v>0.25</v>
      </c>
      <c r="H20" s="5" t="inlineStr">
        <is>
          <t>Marvel Super Heroes (MSH)</t>
        </is>
      </c>
      <c r="I20" s="5" t="inlineStr">
        <is>
          <t>Não</t>
        </is>
      </c>
      <c r="J20" s="5" t="n">
        <v>2026</v>
      </c>
      <c r="L20" s="5" t="n">
        <v>2</v>
      </c>
    </row>
    <row r="21">
      <c r="A21" s="5" t="inlineStr">
        <is>
          <t>Port Town / Cidade Portuária</t>
        </is>
      </c>
      <c r="B21" s="5" t="inlineStr">
        <is>
          <t>Land / Terreno</t>
        </is>
      </c>
      <c r="C21" s="5" t="inlineStr">
        <is>
          <t>Rare / Rara</t>
        </is>
      </c>
      <c r="D21" s="5"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5" t="inlineStr">
        <is>
          <t>Azul, Branco</t>
        </is>
      </c>
      <c r="G21" s="5" t="n">
        <v>1.68</v>
      </c>
      <c r="H21" s="5" t="inlineStr">
        <is>
          <t>Marvel Super Heroes Commander (MSC)</t>
        </is>
      </c>
      <c r="I21" s="5" t="inlineStr">
        <is>
          <t>Não</t>
        </is>
      </c>
      <c r="J21" s="5" t="n">
        <v>2026</v>
      </c>
      <c r="L21" s="5" t="n">
        <v>1</v>
      </c>
    </row>
    <row r="22">
      <c r="A22" s="5" t="inlineStr">
        <is>
          <t>Thought Vessel / Receptáculo de Pensamentos</t>
        </is>
      </c>
      <c r="B22" s="5" t="inlineStr">
        <is>
          <t>Artifact / Artefato</t>
        </is>
      </c>
      <c r="C22" s="5" t="inlineStr">
        <is>
          <t>Uncommon / Incomum</t>
        </is>
      </c>
      <c r="D22" s="5" t="inlineStr">
        <is>
          <t>You have no maximum hand size. {T}: Add {C}. / Não há limite para o número máximo de cards em sua mão. {T}: Adicione {C}.</t>
        </is>
      </c>
      <c r="E22" s="5" t="inlineStr">
        <is>
          <t>{2}</t>
        </is>
      </c>
      <c r="F22" s="5" t="inlineStr">
        <is>
          <t>Incolor</t>
        </is>
      </c>
      <c r="G22" s="5" t="n">
        <v>8.09</v>
      </c>
      <c r="H22" s="5" t="inlineStr">
        <is>
          <t>Marvel Super Heroes Commander (MSC)</t>
        </is>
      </c>
      <c r="I22" s="5" t="inlineStr">
        <is>
          <t>Não</t>
        </is>
      </c>
      <c r="J22" s="5" t="n">
        <v>2026</v>
      </c>
      <c r="L22" s="5" t="n">
        <v>1</v>
      </c>
    </row>
    <row r="23">
      <c r="A23" s="5" t="inlineStr">
        <is>
          <t>Jocasta, Automaton Avenger</t>
        </is>
      </c>
      <c r="B23" s="5" t="inlineStr">
        <is>
          <t>Legendary Artifact Creature — Robot Hero</t>
        </is>
      </c>
      <c r="C23" s="5" t="inlineStr">
        <is>
          <t>Rare / Rara</t>
        </is>
      </c>
      <c r="D23" s="5" t="inlineStr">
        <is>
          <t>Flying Whenever your commander deals combat damage to a player, put a +1/+1 counter on Jocasta. Whenever you attack with your commander, if this card is in your graveyard, you may return it to the battlefield tapped and attacking.</t>
        </is>
      </c>
      <c r="E23" s="5" t="inlineStr">
        <is>
          <t>{3}</t>
        </is>
      </c>
      <c r="F23" s="5" t="inlineStr">
        <is>
          <t>Incolor</t>
        </is>
      </c>
      <c r="G23" s="5" t="n">
        <v>9.359999999999999</v>
      </c>
      <c r="H23" s="5" t="inlineStr">
        <is>
          <t>Marvel Super Heroes Commander (MSC)</t>
        </is>
      </c>
      <c r="I23" s="5" t="inlineStr">
        <is>
          <t>Não</t>
        </is>
      </c>
      <c r="J23" s="5" t="n">
        <v>2026</v>
      </c>
      <c r="K23" s="8" t="n">
        <v>46055</v>
      </c>
      <c r="L23" s="5" t="n">
        <v>1</v>
      </c>
    </row>
    <row r="24">
      <c r="A24" s="5" t="inlineStr">
        <is>
          <t>Raise the Palisade / Erguer a Paliçada</t>
        </is>
      </c>
      <c r="B24" s="5" t="inlineStr">
        <is>
          <t>Sorcery / Feitiço</t>
        </is>
      </c>
      <c r="C24" s="5" t="inlineStr">
        <is>
          <t>Rare / Rara</t>
        </is>
      </c>
      <c r="D24" s="5" t="inlineStr">
        <is>
          <t>Choose a creature type. Return all creatures that aren't of the chosen type to their owners' hands. / Escolha um tipo de criatura. Devolva todas as criaturas que não sejam do tipo escolhido para a mão de seus donos.</t>
        </is>
      </c>
      <c r="E24" s="5" t="inlineStr">
        <is>
          <t>{4}{U}</t>
        </is>
      </c>
      <c r="F24" s="5" t="inlineStr">
        <is>
          <t>Azul</t>
        </is>
      </c>
      <c r="G24" s="5" t="n">
        <v>51.75</v>
      </c>
      <c r="H24" s="5" t="inlineStr">
        <is>
          <t>Marvel Super Heroes Commander (MSC)</t>
        </is>
      </c>
      <c r="I24" s="5" t="inlineStr">
        <is>
          <t>Não</t>
        </is>
      </c>
      <c r="J24" s="5" t="n">
        <v>2026</v>
      </c>
      <c r="L24" s="5" t="n">
        <v>1</v>
      </c>
    </row>
    <row r="25">
      <c r="A25" s="5" t="inlineStr">
        <is>
          <t>Plains / Planície</t>
        </is>
      </c>
      <c r="B25" s="5" t="inlineStr">
        <is>
          <t>Basic Land — Plains / Terreno Básico — Planície</t>
        </is>
      </c>
      <c r="C25" s="5" t="inlineStr">
        <is>
          <t>Common / Comum</t>
        </is>
      </c>
      <c r="D25" s="5" t="inlineStr">
        <is>
          <t>({T}: Add {W}.) / W</t>
        </is>
      </c>
      <c r="F25" s="5" t="inlineStr">
        <is>
          <t>Branco</t>
        </is>
      </c>
      <c r="G25" s="5" t="n">
        <v>0.25</v>
      </c>
      <c r="H25" s="5" t="inlineStr">
        <is>
          <t>Marvel Super Heroes (MSH)</t>
        </is>
      </c>
      <c r="I25" s="5" t="inlineStr">
        <is>
          <t>Não</t>
        </is>
      </c>
      <c r="J25" s="5" t="n">
        <v>2026</v>
      </c>
      <c r="L25" s="5" t="n">
        <v>1</v>
      </c>
    </row>
    <row r="26">
      <c r="A26" s="5" t="inlineStr">
        <is>
          <t>Shang-Chi and the Ten Rings</t>
        </is>
      </c>
      <c r="B26" s="5" t="inlineStr">
        <is>
          <t>Legendary Creature — Human Warrior Hero</t>
        </is>
      </c>
      <c r="C26" s="5" t="inlineStr">
        <is>
          <t>Rare / Rara</t>
        </is>
      </c>
      <c r="D26" s="5" t="inlineStr">
        <is>
          <t>First strike Whenever you draw a card, put a +1/+1 counter on Shang-Chi. When the tenth +1/+1 counter is put on Shang-Chi, you draw five cards and gain 5 life.</t>
        </is>
      </c>
      <c r="E26" s="5" t="inlineStr">
        <is>
          <t>{1}{W}{U}</t>
        </is>
      </c>
      <c r="F26" s="5" t="inlineStr">
        <is>
          <t>Azul, Branco</t>
        </is>
      </c>
      <c r="G26" s="5" t="n">
        <v>5.4</v>
      </c>
      <c r="H26" s="5" t="inlineStr">
        <is>
          <t>Marvel Super Heroes Commander (MSC)</t>
        </is>
      </c>
      <c r="I26" s="5" t="inlineStr">
        <is>
          <t>Não</t>
        </is>
      </c>
      <c r="J26" s="5" t="n">
        <v>2026</v>
      </c>
      <c r="K26" s="8" t="n">
        <v>46055</v>
      </c>
      <c r="L26" s="5" t="n">
        <v>1</v>
      </c>
    </row>
    <row r="27">
      <c r="A27" s="5" t="inlineStr">
        <is>
          <t>Door of Destinies / Porta dos Destinos</t>
        </is>
      </c>
      <c r="B27" s="5" t="inlineStr">
        <is>
          <t>Artifact / Artefato</t>
        </is>
      </c>
      <c r="C27" s="5" t="inlineStr">
        <is>
          <t>Rare / Rara</t>
        </is>
      </c>
      <c r="D27" s="5"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5" t="inlineStr">
        <is>
          <t>{4}</t>
        </is>
      </c>
      <c r="F27" s="5" t="inlineStr">
        <is>
          <t>Incolor</t>
        </is>
      </c>
      <c r="G27" s="5" t="n">
        <v>13.61</v>
      </c>
      <c r="H27" s="5" t="inlineStr">
        <is>
          <t>Marvel Super Heroes Commander (MSC)</t>
        </is>
      </c>
      <c r="I27" s="5" t="inlineStr">
        <is>
          <t>Não</t>
        </is>
      </c>
      <c r="J27" s="5" t="n">
        <v>2026</v>
      </c>
      <c r="L27" s="5" t="n">
        <v>1</v>
      </c>
    </row>
    <row r="28">
      <c r="A28" s="5" t="inlineStr">
        <is>
          <t>Glacial Fortress / Fortaleza Glacial</t>
        </is>
      </c>
      <c r="B28" s="5" t="inlineStr">
        <is>
          <t>Land / Terreno</t>
        </is>
      </c>
      <c r="C28" s="5" t="inlineStr">
        <is>
          <t>Rare / Rara</t>
        </is>
      </c>
      <c r="D28" s="5" t="inlineStr">
        <is>
          <t>This land enters tapped unless you control a Plains or an Island. {T}: Add {W} or {U}. / Fortaleza Glacial entra no campo de batalha virado a menos que você controle uma Planície ou uma Ilha. {T}: Adicione {W} ou {U} à sua reserva de mana.</t>
        </is>
      </c>
      <c r="F28" s="5" t="inlineStr">
        <is>
          <t>Azul, Branco</t>
        </is>
      </c>
      <c r="G28" s="5" t="n">
        <v>2.92</v>
      </c>
      <c r="H28" s="5" t="inlineStr">
        <is>
          <t>Marvel Super Heroes Commander (MSC)</t>
        </is>
      </c>
      <c r="I28" s="5" t="inlineStr">
        <is>
          <t>Não</t>
        </is>
      </c>
      <c r="J28" s="5" t="n">
        <v>2026</v>
      </c>
      <c r="L28" s="5" t="n">
        <v>1</v>
      </c>
    </row>
    <row r="29">
      <c r="A29" s="5" t="inlineStr">
        <is>
          <t>Tome of Legends</t>
        </is>
      </c>
      <c r="B29" s="5" t="inlineStr">
        <is>
          <t>Artifact — Book</t>
        </is>
      </c>
      <c r="C29" s="5" t="inlineStr">
        <is>
          <t>Rare / Rara</t>
        </is>
      </c>
      <c r="D29" s="5" t="inlineStr">
        <is>
          <t>This artifact enters with a page counter on it. Whenever your commander enters or attacks, put a page counter on this artifact. {1}, {T}, Remove a page counter from this artifact: Draw a card.</t>
        </is>
      </c>
      <c r="E29" s="5" t="inlineStr">
        <is>
          <t>{2}</t>
        </is>
      </c>
      <c r="F29" s="5" t="inlineStr">
        <is>
          <t>Incolor</t>
        </is>
      </c>
      <c r="G29" s="5" t="n">
        <v>1.77</v>
      </c>
      <c r="H29" s="5" t="inlineStr">
        <is>
          <t>Marvel Super Heroes Commander (MSC)</t>
        </is>
      </c>
      <c r="I29" s="5" t="inlineStr">
        <is>
          <t>Não</t>
        </is>
      </c>
      <c r="J29" s="5" t="n">
        <v>2026</v>
      </c>
      <c r="L29" s="5" t="n">
        <v>1</v>
      </c>
    </row>
    <row r="30">
      <c r="A30" s="5" t="inlineStr">
        <is>
          <t>Dismantling Wave / Onda Desmanteladora</t>
        </is>
      </c>
      <c r="B30" s="5" t="inlineStr">
        <is>
          <t>Sorcery / Feitiço</t>
        </is>
      </c>
      <c r="C30" s="5" t="inlineStr">
        <is>
          <t>Rare / Rara</t>
        </is>
      </c>
      <c r="D30" s="5"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5" t="inlineStr">
        <is>
          <t>{2}{W}</t>
        </is>
      </c>
      <c r="F30" s="5" t="inlineStr">
        <is>
          <t>Branco</t>
        </is>
      </c>
      <c r="G30" s="5" t="n">
        <v>1.42</v>
      </c>
      <c r="H30" s="5" t="inlineStr">
        <is>
          <t>Marvel Super Heroes Commander (MSC)</t>
        </is>
      </c>
      <c r="I30" s="5" t="inlineStr">
        <is>
          <t>Não</t>
        </is>
      </c>
      <c r="J30" s="5" t="n">
        <v>2026</v>
      </c>
      <c r="L30" s="5" t="n">
        <v>1</v>
      </c>
    </row>
    <row r="31">
      <c r="A31" s="5" t="inlineStr">
        <is>
          <t>Rescue, Pepper Potts</t>
        </is>
      </c>
      <c r="B31" s="5" t="inlineStr">
        <is>
          <t>Legendary Artifact Creature — Human Hero</t>
        </is>
      </c>
      <c r="C31" s="5" t="inlineStr">
        <is>
          <t>Uncommon / Incomum</t>
        </is>
      </c>
      <c r="D31" s="5" t="inlineStr">
        <is>
          <t>Flash Flying When Rescue enters, return up to one other target artifact or creature you control to its owner's hand. If it was an artifact, put a +1/+1 counter on Rescue.</t>
        </is>
      </c>
      <c r="E31" s="5" t="inlineStr">
        <is>
          <t>{1}{U}</t>
        </is>
      </c>
      <c r="F31" s="5" t="inlineStr">
        <is>
          <t>Azul</t>
        </is>
      </c>
      <c r="G31" s="5" t="n">
        <v>0.85</v>
      </c>
      <c r="H31" s="5" t="inlineStr">
        <is>
          <t>Marvel Super Heroes Commander (MSC)</t>
        </is>
      </c>
      <c r="I31" s="5" t="inlineStr">
        <is>
          <t>Não</t>
        </is>
      </c>
      <c r="J31" s="5" t="n">
        <v>2026</v>
      </c>
      <c r="K31" s="8" t="n">
        <v>46024</v>
      </c>
      <c r="L31" s="5" t="n">
        <v>1</v>
      </c>
    </row>
    <row r="32">
      <c r="A32" s="5" t="inlineStr">
        <is>
          <t>Command Tower / Torre de Comando</t>
        </is>
      </c>
      <c r="B32" s="5" t="inlineStr">
        <is>
          <t>Land / Terreno</t>
        </is>
      </c>
      <c r="C32" s="5" t="inlineStr">
        <is>
          <t>Common / Comum</t>
        </is>
      </c>
      <c r="D32" s="5" t="inlineStr">
        <is>
          <t>{T}: Add one mana of any color in your commander's color identity. / {T}: Adicione um mana de qualquer cor da identidade de cor de seu comandante.</t>
        </is>
      </c>
      <c r="F32" s="5" t="inlineStr">
        <is>
          <t>Incolor</t>
        </is>
      </c>
      <c r="G32" s="5" t="n">
        <v>1.96</v>
      </c>
      <c r="H32" s="5" t="inlineStr">
        <is>
          <t>Marvel Super Heroes Commander (MSC)</t>
        </is>
      </c>
      <c r="I32" s="5" t="inlineStr">
        <is>
          <t>Não</t>
        </is>
      </c>
      <c r="J32" s="5" t="n">
        <v>2026</v>
      </c>
      <c r="L32" s="5" t="n">
        <v>1</v>
      </c>
    </row>
    <row r="33">
      <c r="A33" s="5" t="inlineStr">
        <is>
          <t>Quicksilver, Speedster</t>
        </is>
      </c>
      <c r="B33" s="5" t="inlineStr">
        <is>
          <t>Legendary Creature — Mutant Hero</t>
        </is>
      </c>
      <c r="C33" s="5" t="inlineStr">
        <is>
          <t>Rare / Rara</t>
        </is>
      </c>
      <c r="D33" s="5" t="inlineStr">
        <is>
          <t>Flash Double strike, haste As long as Quicksilver is tapped, you may cast spells as though they had flash.</t>
        </is>
      </c>
      <c r="E33" s="5" t="inlineStr">
        <is>
          <t>{3}{U}{R}</t>
        </is>
      </c>
      <c r="F33" s="5" t="inlineStr">
        <is>
          <t>Vermelho, Azul</t>
        </is>
      </c>
      <c r="G33" s="5" t="n">
        <v>9.34</v>
      </c>
      <c r="H33" s="5" t="inlineStr">
        <is>
          <t>Marvel Super Heroes Commander (MSC)</t>
        </is>
      </c>
      <c r="I33" s="5" t="inlineStr">
        <is>
          <t>Não</t>
        </is>
      </c>
      <c r="J33" s="5" t="n">
        <v>2026</v>
      </c>
      <c r="K33" s="8" t="n">
        <v>46115</v>
      </c>
      <c r="L33" s="5" t="n">
        <v>1</v>
      </c>
    </row>
    <row r="34">
      <c r="A34" s="5" t="inlineStr">
        <is>
          <t>Make Your Move / Faça Sua Jogada</t>
        </is>
      </c>
      <c r="B34" s="5" t="inlineStr">
        <is>
          <t>Instant / Mágica Instantânea</t>
        </is>
      </c>
      <c r="C34" s="5" t="inlineStr">
        <is>
          <t>Common / Comum</t>
        </is>
      </c>
      <c r="D34" s="5" t="inlineStr">
        <is>
          <t>Destroy target artifact, enchantment, or creature with power 4 or greater. / Destrua o artefato, o encantamento ou a criatura com poder igual ou superior a 4 alvo.</t>
        </is>
      </c>
      <c r="E34" s="5" t="inlineStr">
        <is>
          <t>{2}{W}</t>
        </is>
      </c>
      <c r="F34" s="5" t="inlineStr">
        <is>
          <t>Branco</t>
        </is>
      </c>
      <c r="G34" s="5" t="n">
        <v>0.14</v>
      </c>
      <c r="H34" s="5" t="inlineStr">
        <is>
          <t>Marvel Super Heroes Commander (MSC)</t>
        </is>
      </c>
      <c r="I34" s="5" t="inlineStr">
        <is>
          <t>Não</t>
        </is>
      </c>
      <c r="J34" s="5" t="n">
        <v>2026</v>
      </c>
      <c r="L34" s="5" t="n">
        <v>1</v>
      </c>
    </row>
    <row r="35">
      <c r="A35" s="5" t="inlineStr">
        <is>
          <t>Island / Ilha</t>
        </is>
      </c>
      <c r="B35" s="5" t="inlineStr">
        <is>
          <t>Basic Land — Island / Terreno Básico — Ilha</t>
        </is>
      </c>
      <c r="C35" s="5" t="inlineStr">
        <is>
          <t>Common / Comum</t>
        </is>
      </c>
      <c r="D35" s="5" t="inlineStr">
        <is>
          <t>({T}: Add {U}.) / U</t>
        </is>
      </c>
      <c r="F35" s="5" t="inlineStr">
        <is>
          <t>Azul</t>
        </is>
      </c>
      <c r="G35" s="5" t="n">
        <v>0.25</v>
      </c>
      <c r="H35" s="5" t="inlineStr">
        <is>
          <t>Marvel Super Heroes (MSH)</t>
        </is>
      </c>
      <c r="I35" s="5" t="inlineStr">
        <is>
          <t>Não</t>
        </is>
      </c>
      <c r="J35" s="5" t="n">
        <v>2026</v>
      </c>
      <c r="L35" s="5" t="n">
        <v>3</v>
      </c>
    </row>
    <row r="36">
      <c r="A36" s="5" t="inlineStr">
        <is>
          <t>Plains / Planície</t>
        </is>
      </c>
      <c r="B36" s="5" t="inlineStr">
        <is>
          <t>Basic Land — Plains / Terreno Básico — Planície</t>
        </is>
      </c>
      <c r="C36" s="5" t="inlineStr">
        <is>
          <t>Common / Comum</t>
        </is>
      </c>
      <c r="D36" s="5" t="inlineStr">
        <is>
          <t>({T}: Add {W}.) / W</t>
        </is>
      </c>
      <c r="F36" s="5" t="inlineStr">
        <is>
          <t>Branco</t>
        </is>
      </c>
      <c r="G36" s="5" t="n">
        <v>0.25</v>
      </c>
      <c r="H36" s="5" t="inlineStr">
        <is>
          <t>Marvel Super Heroes (MSH)</t>
        </is>
      </c>
      <c r="I36" s="5" t="inlineStr">
        <is>
          <t>Não</t>
        </is>
      </c>
      <c r="J36" s="5" t="n">
        <v>2026</v>
      </c>
      <c r="L36" s="5" t="n">
        <v>1</v>
      </c>
    </row>
    <row r="37">
      <c r="A37" s="5" t="inlineStr">
        <is>
          <t>Secluded Courtyard / Pátio Reservado</t>
        </is>
      </c>
      <c r="B37" s="5" t="inlineStr">
        <is>
          <t>Land / Terreno</t>
        </is>
      </c>
      <c r="C37" s="5" t="inlineStr">
        <is>
          <t>Uncommon / Incomum</t>
        </is>
      </c>
      <c r="D37" s="5"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5" t="inlineStr">
        <is>
          <t>Incolor</t>
        </is>
      </c>
      <c r="G37" s="5" t="n">
        <v>7.9</v>
      </c>
      <c r="H37" s="5" t="inlineStr">
        <is>
          <t>Marvel Super Heroes Commander (MSC)</t>
        </is>
      </c>
      <c r="I37" s="5" t="inlineStr">
        <is>
          <t>Não</t>
        </is>
      </c>
      <c r="J37" s="5" t="n">
        <v>2026</v>
      </c>
      <c r="L37" s="5" t="n">
        <v>1</v>
      </c>
    </row>
    <row r="38">
      <c r="A38" s="5" t="inlineStr">
        <is>
          <t>Love on the Battlefield</t>
        </is>
      </c>
      <c r="B38" s="5" t="inlineStr">
        <is>
          <t>Enchantment</t>
        </is>
      </c>
      <c r="C38" s="5" t="inlineStr">
        <is>
          <t>Rare / Rara</t>
        </is>
      </c>
      <c r="D38" s="5" t="inlineStr">
        <is>
          <t>Whenever you attack with exactly two creatures, those creatures gain first strike until end of turn, then draw a card. Whenever either of those creatures deals combat damage to a player this combat, put a +1/+1 counter on it.</t>
        </is>
      </c>
      <c r="E38" s="5" t="inlineStr">
        <is>
          <t>{1}{U}{R}</t>
        </is>
      </c>
      <c r="F38" s="5" t="inlineStr">
        <is>
          <t>Vermelho, Azul</t>
        </is>
      </c>
      <c r="G38" s="5" t="n">
        <v>7.95</v>
      </c>
      <c r="H38" s="5" t="inlineStr">
        <is>
          <t>Marvel Super Heroes Commander (MSC)</t>
        </is>
      </c>
      <c r="I38" s="5" t="inlineStr">
        <is>
          <t>Não</t>
        </is>
      </c>
      <c r="J38" s="5" t="n">
        <v>2026</v>
      </c>
      <c r="L38" s="5" t="n">
        <v>1</v>
      </c>
    </row>
    <row r="39">
      <c r="A39" s="5" t="inlineStr">
        <is>
          <t>Gift of Immortality / Dádiva da Imortalidade</t>
        </is>
      </c>
      <c r="B39" s="5" t="inlineStr">
        <is>
          <t>Enchantment — Aura / Encantamento — Aura</t>
        </is>
      </c>
      <c r="C39" s="5" t="inlineStr">
        <is>
          <t>Rare / Rara</t>
        </is>
      </c>
      <c r="D39" s="5"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5" t="inlineStr">
        <is>
          <t>{2}{W}</t>
        </is>
      </c>
      <c r="F39" s="5" t="inlineStr">
        <is>
          <t>Branco</t>
        </is>
      </c>
      <c r="G39" s="5" t="n">
        <v>3.75</v>
      </c>
      <c r="H39" s="5" t="inlineStr">
        <is>
          <t>Marvel Super Heroes Commander (MSC)</t>
        </is>
      </c>
      <c r="I39" s="5" t="inlineStr">
        <is>
          <t>Não</t>
        </is>
      </c>
      <c r="J39" s="5" t="n">
        <v>2026</v>
      </c>
      <c r="L39" s="5" t="n">
        <v>1</v>
      </c>
    </row>
    <row r="40">
      <c r="A40" s="5" t="inlineStr">
        <is>
          <t>Path of Ancestry / Caminho da Ascendência</t>
        </is>
      </c>
      <c r="B40" s="5" t="inlineStr">
        <is>
          <t>Land / Terreno</t>
        </is>
      </c>
      <c r="C40" s="5" t="inlineStr">
        <is>
          <t>Common / Comum</t>
        </is>
      </c>
      <c r="D40" s="5"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5" t="inlineStr">
        <is>
          <t>Incolor</t>
        </is>
      </c>
      <c r="G40" s="5" t="n">
        <v>0.59</v>
      </c>
      <c r="H40" s="5" t="inlineStr">
        <is>
          <t>Marvel Super Heroes Commander (MSC)</t>
        </is>
      </c>
      <c r="I40" s="5" t="inlineStr">
        <is>
          <t>Não</t>
        </is>
      </c>
      <c r="J40" s="5" t="n">
        <v>2026</v>
      </c>
      <c r="L40" s="5" t="n">
        <v>1</v>
      </c>
    </row>
    <row r="41">
      <c r="A41" s="5" t="inlineStr">
        <is>
          <t>Frostboil Snarl / Liame da Pirogeada</t>
        </is>
      </c>
      <c r="B41" s="5" t="inlineStr">
        <is>
          <t>Land / Terreno</t>
        </is>
      </c>
      <c r="C41" s="5" t="inlineStr">
        <is>
          <t>Rare / Rara</t>
        </is>
      </c>
      <c r="D41" s="5"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5" t="inlineStr">
        <is>
          <t>Vermelho, Azul</t>
        </is>
      </c>
      <c r="G41" s="5" t="n">
        <v>1.78</v>
      </c>
      <c r="H41" s="5" t="inlineStr">
        <is>
          <t>Marvel Super Heroes Commander (MSC)</t>
        </is>
      </c>
      <c r="I41" s="5" t="inlineStr">
        <is>
          <t>Não</t>
        </is>
      </c>
      <c r="J41" s="5" t="n">
        <v>2026</v>
      </c>
      <c r="L41" s="5" t="n">
        <v>1</v>
      </c>
    </row>
    <row r="42">
      <c r="A42" s="5" t="inlineStr">
        <is>
          <t>Photon, Mighty Marvel</t>
        </is>
      </c>
      <c r="B42" s="5" t="inlineStr">
        <is>
          <t>Legendary Creature — Human Hero</t>
        </is>
      </c>
      <c r="C42" s="5" t="inlineStr">
        <is>
          <t>Rare / Rara</t>
        </is>
      </c>
      <c r="D42" s="5" t="inlineStr">
        <is>
          <t>Flying Whenever Photon deals combat damage to a player, add that much mana of any one color. Until end of turn, you don't lose this mana as steps and phases end.</t>
        </is>
      </c>
      <c r="E42" s="5" t="inlineStr">
        <is>
          <t>{3}{R}</t>
        </is>
      </c>
      <c r="F42" s="5" t="inlineStr">
        <is>
          <t>Vermelho</t>
        </is>
      </c>
      <c r="G42" s="5" t="n">
        <v>2.82</v>
      </c>
      <c r="H42" s="5" t="inlineStr">
        <is>
          <t>Marvel Super Heroes Commander (MSC)</t>
        </is>
      </c>
      <c r="I42" s="5" t="inlineStr">
        <is>
          <t>Não</t>
        </is>
      </c>
      <c r="J42" s="5" t="n">
        <v>2026</v>
      </c>
      <c r="K42" s="8" t="n">
        <v>46114</v>
      </c>
      <c r="L42" s="5" t="n">
        <v>1</v>
      </c>
    </row>
    <row r="43">
      <c r="A43" s="5" t="inlineStr">
        <is>
          <t>Hawkeye, Avenging Archer</t>
        </is>
      </c>
      <c r="B43" s="5" t="inlineStr">
        <is>
          <t>Legendary Creature — Human Archer Hero</t>
        </is>
      </c>
      <c r="C43" s="5" t="inlineStr">
        <is>
          <t>Rare / Rara</t>
        </is>
      </c>
      <c r="D43" s="5" t="inlineStr">
        <is>
          <t>Reach Whenever a creature an opponent controls dies, if Hawkeye dealt damage to it this turn, draw a card. {T}: Hawkeye deals 1 damage to any target.</t>
        </is>
      </c>
      <c r="E43" s="5" t="inlineStr">
        <is>
          <t>{2}{U}{R}</t>
        </is>
      </c>
      <c r="F43" s="5" t="inlineStr">
        <is>
          <t>Vermelho, Azul</t>
        </is>
      </c>
      <c r="G43" s="5" t="n">
        <v>2.67</v>
      </c>
      <c r="H43" s="5" t="inlineStr">
        <is>
          <t>Marvel Super Heroes Commander (MSC)</t>
        </is>
      </c>
      <c r="I43" s="5" t="inlineStr">
        <is>
          <t>Não</t>
        </is>
      </c>
      <c r="J43" s="5" t="n">
        <v>2026</v>
      </c>
      <c r="K43" s="8" t="n">
        <v>46115</v>
      </c>
      <c r="L43" s="5" t="n">
        <v>1</v>
      </c>
    </row>
    <row r="44">
      <c r="A44" s="5" t="inlineStr">
        <is>
          <t>Swords to Plowshares / Espadas em Arados</t>
        </is>
      </c>
      <c r="B44" s="5" t="inlineStr">
        <is>
          <t>Instant / Mágica Instantânea</t>
        </is>
      </c>
      <c r="C44" s="5" t="inlineStr">
        <is>
          <t>Uncommon / Incomum</t>
        </is>
      </c>
      <c r="D44" s="5" t="inlineStr">
        <is>
          <t>Exile target creature. Its controller gains life equal to its power. / Exile a criatura alvo. O controlador da criatura ganha uma quantidade de pontos de vida igual ao poder dela.</t>
        </is>
      </c>
      <c r="E44" s="5" t="inlineStr">
        <is>
          <t>{W}</t>
        </is>
      </c>
      <c r="F44" s="5" t="inlineStr">
        <is>
          <t>Branco</t>
        </is>
      </c>
      <c r="G44" s="5" t="n">
        <v>12.46</v>
      </c>
      <c r="H44" s="5" t="inlineStr">
        <is>
          <t>Marvel Super Heroes Commander (MSC)</t>
        </is>
      </c>
      <c r="I44" s="5" t="inlineStr">
        <is>
          <t>Não</t>
        </is>
      </c>
      <c r="J44" s="5" t="n">
        <v>2026</v>
      </c>
      <c r="L44" s="5" t="n">
        <v>1</v>
      </c>
    </row>
    <row r="45">
      <c r="A45" s="5" t="inlineStr">
        <is>
          <t>Glittering Massif</t>
        </is>
      </c>
      <c r="B45" s="5" t="inlineStr">
        <is>
          <t>Land — Mountain Plains</t>
        </is>
      </c>
      <c r="C45" s="5" t="inlineStr">
        <is>
          <t>Rare / Rara</t>
        </is>
      </c>
      <c r="D45" s="5" t="inlineStr">
        <is>
          <t>({T}: Add {R} or {W}.) This land enters tapped. Cycling {2} ({2}, Discard this card: Draw a card.)</t>
        </is>
      </c>
      <c r="F45" s="5" t="inlineStr">
        <is>
          <t>Vermelho, Branco</t>
        </is>
      </c>
      <c r="G45" s="5" t="n">
        <v>2.91</v>
      </c>
      <c r="H45" s="5" t="inlineStr">
        <is>
          <t>Marvel Super Heroes Commander (MSC)</t>
        </is>
      </c>
      <c r="I45" s="5" t="inlineStr">
        <is>
          <t>Não</t>
        </is>
      </c>
      <c r="J45" s="5" t="n">
        <v>2026</v>
      </c>
      <c r="L45" s="5" t="n">
        <v>1</v>
      </c>
    </row>
    <row r="46">
      <c r="A46" s="5" t="inlineStr">
        <is>
          <t>Talisman of Progress / Talismã do Progresso</t>
        </is>
      </c>
      <c r="B46" s="5" t="inlineStr">
        <is>
          <t>Artifact / Artefato</t>
        </is>
      </c>
      <c r="C46" s="5" t="inlineStr">
        <is>
          <t>Uncommon / Incomum</t>
        </is>
      </c>
      <c r="D46" s="5" t="inlineStr">
        <is>
          <t>{T}: Add {C}. {T}: Add {W} or {U}. This artifact deals 1 damage to you. / {T}: Adicione {C}. {T}: Adicione {W} ou {U}. Talismã do Progresso causa 1 ponto de dano a você.</t>
        </is>
      </c>
      <c r="E46" s="5" t="inlineStr">
        <is>
          <t>{2}</t>
        </is>
      </c>
      <c r="F46" s="5" t="inlineStr">
        <is>
          <t>Azul, Branco</t>
        </is>
      </c>
      <c r="G46" s="5" t="n">
        <v>5.63</v>
      </c>
      <c r="H46" s="5" t="inlineStr">
        <is>
          <t>Marvel Super Heroes Commander (MSC)</t>
        </is>
      </c>
      <c r="I46" s="5" t="inlineStr">
        <is>
          <t>Não</t>
        </is>
      </c>
      <c r="J46" s="5" t="n">
        <v>2026</v>
      </c>
      <c r="L46" s="5" t="n">
        <v>1</v>
      </c>
    </row>
    <row r="47">
      <c r="A47" s="5" t="inlineStr">
        <is>
          <t>Director Nick Fury</t>
        </is>
      </c>
      <c r="B47" s="5" t="inlineStr">
        <is>
          <t>Legendary Creature — Human Spy Hero</t>
        </is>
      </c>
      <c r="C47" s="5" t="inlineStr">
        <is>
          <t>Mythic / Mítica</t>
        </is>
      </c>
      <c r="D47" s="5" t="inlineStr">
        <is>
          <t>Hero spells you cast cost {1} less to cast. Whenever you attack, look at the top four cards of your library. You may reveal a Hero card from among them and put that card into your hand. Put the rest on the bottom of your library in a random order.</t>
        </is>
      </c>
      <c r="E47" s="5" t="inlineStr">
        <is>
          <t>{U}{R}{W}</t>
        </is>
      </c>
      <c r="F47" s="5" t="inlineStr">
        <is>
          <t>Vermelho, Azul, Branco</t>
        </is>
      </c>
      <c r="G47" s="5" t="n">
        <v>7.51</v>
      </c>
      <c r="H47" s="5" t="inlineStr">
        <is>
          <t>Marvel Super Heroes Commander (MSC)</t>
        </is>
      </c>
      <c r="I47" s="5" t="inlineStr">
        <is>
          <t>Não</t>
        </is>
      </c>
      <c r="J47" s="5" t="n">
        <v>2026</v>
      </c>
      <c r="K47" s="8" t="n">
        <v>46114</v>
      </c>
      <c r="L47" s="5" t="n">
        <v>1</v>
      </c>
    </row>
    <row r="48">
      <c r="A48" s="5" t="inlineStr">
        <is>
          <t>Scorched Geyser</t>
        </is>
      </c>
      <c r="B48" s="5" t="inlineStr">
        <is>
          <t>Land — Island Mountain</t>
        </is>
      </c>
      <c r="C48" s="5" t="inlineStr">
        <is>
          <t>Rare / Rara</t>
        </is>
      </c>
      <c r="D48" s="5" t="inlineStr">
        <is>
          <t>({T}: Add {U} or {R}.) This land enters tapped unless you control two or more basic lands.</t>
        </is>
      </c>
      <c r="F48" s="5" t="inlineStr">
        <is>
          <t>Vermelho, Azul</t>
        </is>
      </c>
      <c r="G48" s="5" t="n">
        <v>8</v>
      </c>
      <c r="H48" s="5" t="inlineStr">
        <is>
          <t>Marvel Super Heroes Commander (MSC)</t>
        </is>
      </c>
      <c r="I48" s="5" t="inlineStr">
        <is>
          <t>Não</t>
        </is>
      </c>
      <c r="J48" s="5" t="n">
        <v>2026</v>
      </c>
      <c r="L48"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2026-07-07T21:32:37Z</dcterms:created>
  <dcterms:modified xmlns:dcterms="http://purl.org/dc/terms/" xmlns:xsi="http://www.w3.org/2001/XMLSchema-instance" xsi:type="dcterms:W3CDTF">2026-07-07T21:58:43Z</dcterms:modified>
</cp:coreProperties>
</file>