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 Copy/"/>
    </mc:Choice>
  </mc:AlternateContent>
  <xr:revisionPtr revIDLastSave="55" documentId="8_{690AC8B0-A008-45B1-B820-ABDB13343BD0}" xr6:coauthVersionLast="47" xr6:coauthVersionMax="47" xr10:uidLastSave="{29A78C8D-5B17-4EF0-A87E-8A589511C12A}"/>
  <bookViews>
    <workbookView xWindow="-110" yWindow="-110" windowWidth="38620" windowHeight="21100" activeTab="7" xr2:uid="{00000000-000D-0000-FFFF-FFFF00000000}"/>
  </bookViews>
  <sheets>
    <sheet name="杭州" sheetId="1" r:id="rId1"/>
    <sheet name="宁波" sheetId="6" r:id="rId2"/>
    <sheet name="嘉兴" sheetId="4" r:id="rId3"/>
    <sheet name="湖州" sheetId="5" r:id="rId4"/>
    <sheet name="温州" sheetId="3" r:id="rId5"/>
    <sheet name="丽水" sheetId="8" r:id="rId6"/>
    <sheet name="衢州" sheetId="9" r:id="rId7"/>
    <sheet name="金华" sheetId="7" r:id="rId8"/>
  </sheets>
  <definedNames>
    <definedName name="_xlnm._FilterDatabase" localSheetId="0" hidden="1">杭州!$A$1:$J$31</definedName>
    <definedName name="_xlnm._FilterDatabase" localSheetId="3" hidden="1">湖州!$A$1:$J$31</definedName>
    <definedName name="_xlnm._FilterDatabase" localSheetId="2" hidden="1">嘉兴!$A$1:$J$31</definedName>
    <definedName name="_xlnm._FilterDatabase" localSheetId="7" hidden="1">金华!$A$1:$J$31</definedName>
    <definedName name="_xlnm._FilterDatabase" localSheetId="5" hidden="1">丽水!$A$1:$J$31</definedName>
    <definedName name="_xlnm._FilterDatabase" localSheetId="1" hidden="1">宁波!$A$1:$J$31</definedName>
    <definedName name="_xlnm._FilterDatabase" localSheetId="6" hidden="1">衢州!$A$1:$J$31</definedName>
    <definedName name="_xlnm._FilterDatabase" localSheetId="4" hidden="1">温州!$A$1:$J$31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9" i="1" l="1"/>
  <c r="P39" i="1"/>
  <c r="Q39" i="1"/>
  <c r="R39" i="1"/>
  <c r="S39" i="1"/>
  <c r="T39" i="1"/>
  <c r="U39" i="1"/>
  <c r="V39" i="1"/>
  <c r="W39" i="1"/>
  <c r="X39" i="1"/>
  <c r="Y39" i="1"/>
  <c r="Z39" i="1"/>
  <c r="AA39" i="1"/>
  <c r="AB39" i="1"/>
  <c r="AC39" i="1"/>
  <c r="AD39" i="1"/>
  <c r="AE39" i="1"/>
  <c r="AF39" i="1"/>
  <c r="AG39" i="1"/>
  <c r="O38" i="1"/>
  <c r="P38" i="1"/>
  <c r="Q38" i="1"/>
  <c r="R38" i="1"/>
  <c r="S38" i="1"/>
  <c r="T38" i="1"/>
  <c r="U38" i="1"/>
  <c r="V38" i="1"/>
  <c r="W38" i="1"/>
  <c r="X38" i="1"/>
  <c r="Y38" i="1"/>
  <c r="Z38" i="1"/>
  <c r="AA38" i="1"/>
  <c r="AB38" i="1"/>
  <c r="AC38" i="1"/>
  <c r="AD38" i="1"/>
  <c r="AE38" i="1"/>
  <c r="AF38" i="1"/>
  <c r="AG38" i="1"/>
</calcChain>
</file>

<file path=xl/sharedStrings.xml><?xml version="1.0" encoding="utf-8"?>
<sst xmlns="http://schemas.openxmlformats.org/spreadsheetml/2006/main" count="7891" uniqueCount="378">
  <si>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</si>
  <si>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</si>
  <si>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</si>
  <si>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</si>
  <si>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</si>
  <si>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</si>
  <si>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</si>
  <si>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</si>
  <si>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</si>
  <si>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</si>
  <si>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</si>
  <si>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</si>
  <si>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</si>
  <si>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</si>
  <si>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</si>
  <si>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</si>
  <si>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</si>
  <si>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</si>
  <si>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</si>
  <si>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</si>
  <si>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</si>
  <si>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</si>
  <si>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</si>
  <si>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</si>
  <si>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</si>
  <si>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</si>
  <si>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</si>
  <si>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</si>
  <si>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</si>
  <si>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浙江</t>
  </si>
  <si>
    <t>杭州</t>
  </si>
  <si>
    <t>(职工)</t>
  </si>
  <si>
    <t>在三级医疗机构发生的医疗费，在职人员76%，退休人员82%；在其他医疗机构发生的医疗费，在职人员80%，退休人员86%；在社区卫生服务机构发生的医疗费，在职人员86%，退休人员92%</t>
  </si>
  <si>
    <t>在职1000元，退休300元</t>
  </si>
  <si>
    <t>无封顶线</t>
  </si>
  <si>
    <t>社区300元，其他医疗机构500元，三级800元</t>
    <phoneticPr fontId="6" type="noConversion"/>
  </si>
  <si>
    <t>无封顶线</t>
    <phoneticPr fontId="6" type="noConversion"/>
  </si>
  <si>
    <t>杭政[2013]8号</t>
  </si>
  <si>
    <t>(城乡居民)</t>
  </si>
  <si>
    <r>
      <t>1.</t>
    </r>
    <r>
      <rPr>
        <sz val="9"/>
        <rFont val="Microsoft YaHei"/>
        <family val="2"/>
        <charset val="134"/>
      </rPr>
      <t>少儿医保和其他城乡居民</t>
    </r>
    <r>
      <rPr>
        <sz val="9"/>
        <rFont val="DengXian"/>
        <family val="2"/>
        <charset val="134"/>
      </rPr>
      <t>和</t>
    </r>
    <r>
      <rPr>
        <sz val="9"/>
        <rFont val="Microsoft YaHei"/>
        <family val="2"/>
        <charset val="134"/>
      </rPr>
      <t>大学生医保的统筹基金支付</t>
    </r>
    <r>
      <rPr>
        <sz val="9"/>
        <rFont val="DengXian"/>
        <family val="2"/>
        <charset val="134"/>
      </rPr>
      <t>均</t>
    </r>
    <r>
      <rPr>
        <sz val="9"/>
        <rFont val="Microsoft YaHei"/>
        <family val="2"/>
        <charset val="134"/>
      </rPr>
      <t>不设最高限额。</t>
    </r>
    <r>
      <rPr>
        <sz val="9"/>
        <rFont val="Arial"/>
        <family val="2"/>
      </rPr>
      <t xml:space="preserve"> 
2.</t>
    </r>
    <r>
      <rPr>
        <sz val="9"/>
        <rFont val="Microsoft YaHei"/>
        <family val="2"/>
        <charset val="134"/>
      </rPr>
      <t>承担一次住院起付标准，具体为：三级医疗机构</t>
    </r>
    <r>
      <rPr>
        <sz val="9"/>
        <rFont val="Arial"/>
        <family val="2"/>
      </rPr>
      <t>800</t>
    </r>
    <r>
      <rPr>
        <sz val="9"/>
        <rFont val="Microsoft YaHei"/>
        <family val="2"/>
        <charset val="134"/>
      </rPr>
      <t>元，</t>
    </r>
    <r>
      <rPr>
        <sz val="9"/>
        <rFont val="DengXian"/>
        <family val="2"/>
        <charset val="134"/>
      </rPr>
      <t>其他</t>
    </r>
    <r>
      <rPr>
        <sz val="9"/>
        <rFont val="Microsoft YaHei"/>
        <family val="2"/>
        <charset val="134"/>
      </rPr>
      <t>医疗机构5</t>
    </r>
    <r>
      <rPr>
        <sz val="9"/>
        <rFont val="Arial"/>
        <family val="2"/>
      </rPr>
      <t>00</t>
    </r>
    <r>
      <rPr>
        <sz val="9"/>
        <rFont val="Microsoft YaHei"/>
        <family val="2"/>
        <charset val="134"/>
      </rPr>
      <t>元，社区卫生服务机构</t>
    </r>
    <r>
      <rPr>
        <sz val="9"/>
        <rFont val="Arial"/>
        <family val="2"/>
      </rPr>
      <t>300</t>
    </r>
    <r>
      <rPr>
        <sz val="9"/>
        <rFont val="Microsoft YaHei"/>
        <family val="2"/>
        <charset val="134"/>
      </rPr>
      <t>元。</t>
    </r>
    <r>
      <rPr>
        <sz val="9"/>
        <rFont val="Arial"/>
        <family val="2"/>
      </rPr>
      <t xml:space="preserve"> 
3.</t>
    </r>
    <r>
      <rPr>
        <sz val="9"/>
        <rFont val="Microsoft YaHei"/>
        <family val="2"/>
        <charset val="134"/>
      </rPr>
      <t>起付标准以上部分医疗费，统筹基金承担的比例按以下规定支付：</t>
    </r>
    <r>
      <rPr>
        <sz val="9"/>
        <rFont val="Arial"/>
        <family val="2"/>
      </rPr>
      <t xml:space="preserve">  
</t>
    </r>
    <r>
      <rPr>
        <sz val="9"/>
        <rFont val="Microsoft YaHei"/>
        <family val="2"/>
        <charset val="134"/>
      </rPr>
      <t>（</t>
    </r>
    <r>
      <rPr>
        <sz val="9"/>
        <rFont val="Arial"/>
        <family val="2"/>
      </rPr>
      <t>1</t>
    </r>
    <r>
      <rPr>
        <sz val="9"/>
        <rFont val="Microsoft YaHei"/>
        <family val="2"/>
        <charset val="134"/>
      </rPr>
      <t>）少儿医保和其他城乡居民医保住院起付标准大于25万元（含），在三级、其他医疗机构和社区卫生服务机构发生的医疗费，基金均承担</t>
    </r>
    <r>
      <rPr>
        <sz val="9"/>
        <rFont val="Arial"/>
        <family val="2"/>
      </rPr>
      <t>70%</t>
    </r>
    <r>
      <rPr>
        <sz val="9"/>
        <rFont val="Microsoft YaHei"/>
        <family val="2"/>
        <charset val="134"/>
      </rPr>
      <t>。</t>
    </r>
    <r>
      <rPr>
        <sz val="9"/>
        <rFont val="Arial"/>
        <family val="2"/>
      </rPr>
      <t xml:space="preserve">  
</t>
    </r>
    <r>
      <rPr>
        <sz val="9"/>
        <rFont val="Microsoft YaHei"/>
        <family val="2"/>
        <charset val="134"/>
      </rPr>
      <t>（</t>
    </r>
    <r>
      <rPr>
        <sz val="9"/>
        <rFont val="Arial"/>
        <family val="2"/>
      </rPr>
      <t>2</t>
    </r>
    <r>
      <rPr>
        <sz val="9"/>
        <rFont val="Microsoft YaHei"/>
        <family val="2"/>
        <charset val="134"/>
      </rPr>
      <t>）大学生医保住院起付标准以上至25万元（含），在三级医疗机构发生的医疗费，基金承担</t>
    </r>
    <r>
      <rPr>
        <sz val="9"/>
        <rFont val="Arial"/>
        <family val="2"/>
      </rPr>
      <t>70%</t>
    </r>
    <r>
      <rPr>
        <sz val="9"/>
        <rFont val="Microsoft YaHei"/>
        <family val="2"/>
        <charset val="134"/>
      </rPr>
      <t>；在其他医疗机构发生的医疗费，基金承担</t>
    </r>
    <r>
      <rPr>
        <sz val="9"/>
        <rFont val="Arial"/>
        <family val="2"/>
      </rPr>
      <t>75%</t>
    </r>
    <r>
      <rPr>
        <sz val="9"/>
        <rFont val="Microsoft YaHei"/>
        <family val="2"/>
        <charset val="134"/>
      </rPr>
      <t>；在社区卫生服务机构发生的医疗费，基金承担</t>
    </r>
    <r>
      <rPr>
        <sz val="9"/>
        <rFont val="Arial"/>
        <family val="2"/>
      </rPr>
      <t>80%</t>
    </r>
    <r>
      <rPr>
        <sz val="9"/>
        <rFont val="Microsoft YaHei"/>
        <family val="2"/>
        <charset val="134"/>
      </rPr>
      <t>。</t>
    </r>
    <r>
      <rPr>
        <sz val="9"/>
        <rFont val="Arial"/>
        <family val="2"/>
      </rPr>
      <t xml:space="preserve">  
25</t>
    </r>
    <r>
      <rPr>
        <sz val="9"/>
        <rFont val="Microsoft YaHei"/>
        <family val="2"/>
        <charset val="134"/>
      </rPr>
      <t>万元以上部分医疗费，由统筹基金支付</t>
    </r>
    <r>
      <rPr>
        <sz val="9"/>
        <rFont val="Arial"/>
        <family val="2"/>
      </rPr>
      <t>80%</t>
    </r>
    <r>
      <rPr>
        <sz val="9"/>
        <rFont val="Microsoft YaHei"/>
        <family val="2"/>
        <charset val="134"/>
      </rPr>
      <t>。</t>
    </r>
    <r>
      <rPr>
        <sz val="9"/>
        <rFont val="Arial"/>
        <family val="2"/>
      </rPr>
      <t xml:space="preserve">  
</t>
    </r>
    <r>
      <rPr>
        <sz val="9"/>
        <rFont val="Microsoft YaHei"/>
        <family val="2"/>
        <charset val="134"/>
      </rPr>
      <t>（三十七）在一个结算年度内，参保人员发生的符合医保开支范围的普通门诊医疗费按以下规定结算：</t>
    </r>
    <r>
      <rPr>
        <sz val="9"/>
        <rFont val="Arial"/>
        <family val="2"/>
      </rPr>
      <t xml:space="preserve">  
1.</t>
    </r>
    <r>
      <rPr>
        <sz val="9"/>
        <rFont val="Microsoft YaHei"/>
        <family val="2"/>
        <charset val="134"/>
      </rPr>
      <t>先由个人承担一个门诊起付标准的医疗费用，具体为</t>
    </r>
    <r>
      <rPr>
        <sz val="9"/>
        <rFont val="Arial"/>
        <family val="2"/>
      </rPr>
      <t>300</t>
    </r>
    <r>
      <rPr>
        <sz val="9"/>
        <rFont val="Microsoft YaHei"/>
        <family val="2"/>
        <charset val="134"/>
      </rPr>
      <t>元。其中，其他城乡居民医保一档和二档的参保人员自愿选择定点在居住地所在社区卫生服务机构就诊的，其门诊医疗费不设起付标准。</t>
    </r>
    <r>
      <rPr>
        <sz val="9"/>
        <rFont val="Arial"/>
        <family val="2"/>
      </rPr>
      <t xml:space="preserve">  
2.</t>
    </r>
    <r>
      <rPr>
        <sz val="9"/>
        <rFont val="Microsoft YaHei"/>
        <family val="2"/>
        <charset val="134"/>
      </rPr>
      <t>门诊起付标准以上部分医疗费，统筹基金承担的比例为：</t>
    </r>
    <r>
      <rPr>
        <sz val="9"/>
        <rFont val="Arial"/>
        <family val="2"/>
      </rPr>
      <t xml:space="preserve">  
</t>
    </r>
    <r>
      <rPr>
        <sz val="9"/>
        <rFont val="Microsoft YaHei"/>
        <family val="2"/>
        <charset val="134"/>
      </rPr>
      <t>（</t>
    </r>
    <r>
      <rPr>
        <sz val="9"/>
        <rFont val="Arial"/>
        <family val="2"/>
      </rPr>
      <t>1</t>
    </r>
    <r>
      <rPr>
        <sz val="9"/>
        <rFont val="Microsoft YaHei"/>
        <family val="2"/>
        <charset val="134"/>
      </rPr>
      <t>）居民一档（少儿医保和大学生）医保的参保人员：在三级医疗机构发生的医疗费，基金承担</t>
    </r>
    <r>
      <rPr>
        <sz val="9"/>
        <rFont val="Arial"/>
        <family val="2"/>
      </rPr>
      <t>40%</t>
    </r>
    <r>
      <rPr>
        <sz val="9"/>
        <rFont val="Microsoft YaHei"/>
        <family val="2"/>
        <charset val="134"/>
      </rPr>
      <t>；在其他医疗机构发生的医疗费，基金承担</t>
    </r>
    <r>
      <rPr>
        <sz val="9"/>
        <rFont val="Arial"/>
        <family val="2"/>
      </rPr>
      <t>50%</t>
    </r>
    <r>
      <rPr>
        <sz val="9"/>
        <rFont val="Microsoft YaHei"/>
        <family val="2"/>
        <charset val="134"/>
      </rPr>
      <t>；在社区卫生服务机构发生的医疗费，基金承担</t>
    </r>
    <r>
      <rPr>
        <sz val="9"/>
        <rFont val="Arial"/>
        <family val="2"/>
      </rPr>
      <t>70%</t>
    </r>
    <r>
      <rPr>
        <sz val="9"/>
        <rFont val="Microsoft YaHei"/>
        <family val="2"/>
        <charset val="134"/>
      </rPr>
      <t>。</t>
    </r>
    <r>
      <rPr>
        <sz val="9"/>
        <rFont val="Arial"/>
        <family val="2"/>
      </rPr>
      <t xml:space="preserve">  
</t>
    </r>
    <r>
      <rPr>
        <sz val="9"/>
        <rFont val="Microsoft YaHei"/>
        <family val="2"/>
        <charset val="134"/>
      </rPr>
      <t>（</t>
    </r>
    <r>
      <rPr>
        <sz val="9"/>
        <rFont val="Arial"/>
        <family val="2"/>
      </rPr>
      <t>2</t>
    </r>
    <r>
      <rPr>
        <sz val="9"/>
        <rFont val="Microsoft YaHei"/>
        <family val="2"/>
        <charset val="134"/>
      </rPr>
      <t>）其他城乡居民医保二档的参保人员：在三级医疗机构发生的医疗费，基金承担3</t>
    </r>
    <r>
      <rPr>
        <sz val="9"/>
        <rFont val="Arial"/>
        <family val="2"/>
      </rPr>
      <t>0%</t>
    </r>
    <r>
      <rPr>
        <sz val="9"/>
        <rFont val="Microsoft YaHei"/>
        <family val="2"/>
        <charset val="134"/>
      </rPr>
      <t>；在其他医疗机构发生的医疗费，基金承担</t>
    </r>
    <r>
      <rPr>
        <sz val="9"/>
        <rFont val="Arial"/>
        <family val="2"/>
      </rPr>
      <t>50%</t>
    </r>
    <r>
      <rPr>
        <sz val="9"/>
        <rFont val="Microsoft YaHei"/>
        <family val="2"/>
        <charset val="134"/>
      </rPr>
      <t>；在社区卫生服务机构发生的医疗费，基金承担6</t>
    </r>
    <r>
      <rPr>
        <sz val="9"/>
        <rFont val="Arial"/>
        <family val="2"/>
      </rPr>
      <t>0%</t>
    </r>
    <r>
      <rPr>
        <sz val="9"/>
        <rFont val="Microsoft YaHei"/>
        <family val="2"/>
        <charset val="134"/>
      </rPr>
      <t>。</t>
    </r>
    <phoneticPr fontId="6" type="noConversion"/>
  </si>
  <si>
    <t>社区300元，其他500元，三级800元</t>
    <phoneticPr fontId="6" type="noConversion"/>
  </si>
  <si>
    <t>(门特门慢门诊大病特病）</t>
  </si>
  <si>
    <t>职工+城乡居民</t>
  </si>
  <si>
    <t>规定病种门诊医疗费按照住院待遇结算，但不设住院起付标准。住院待遇：1、住院起付标准以上至4万元（含），三级医院，在职人员82%，退休人员86%；医院其他，在职人员84%，退休人员88%；社区医院，在职人员88%，退休人员92%。2、4万元至36万元（含），三级医院，在职人员88%，退休人员92%；其他医院，在职人员90%，退休人员94%；社区医院，在职人员92%，退休人员96%。3、36万元以上，在职和退休人员均为90%
门诊慢病：起付线300元，职工报销80%；居民报销50%
大病保险：起付线2万元，2-20万元，报销60%；20-45万元，报销70%</t>
    <phoneticPr fontId="6" type="noConversion"/>
  </si>
  <si>
    <t>无</t>
    <phoneticPr fontId="6" type="noConversion"/>
  </si>
  <si>
    <t>0.2g/瓶</t>
  </si>
  <si>
    <t>注射用培美曲塞二钠</t>
  </si>
  <si>
    <t>力比泰</t>
  </si>
  <si>
    <t>500ml/瓶</t>
  </si>
  <si>
    <t>限局部晚期或转移性非鳞状细胞型非小细胞肺癌；恶性胸膜间皮瘤</t>
    <phoneticPr fontId="6" type="noConversion"/>
  </si>
  <si>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</si>
  <si>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</si>
  <si>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</si>
  <si>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</si>
  <si>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</si>
  <si>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</si>
  <si>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</si>
  <si>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</si>
  <si>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</si>
  <si>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</si>
  <si>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</si>
  <si>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</si>
  <si>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</si>
  <si>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</si>
  <si>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</si>
  <si>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</si>
  <si>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</si>
  <si>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</si>
  <si>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</si>
  <si>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</si>
  <si>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</si>
  <si>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</si>
  <si>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</si>
  <si>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</si>
  <si>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</si>
  <si>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</si>
  <si>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</si>
  <si>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</si>
  <si>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</si>
  <si>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</si>
  <si>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</si>
  <si>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</si>
  <si>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</si>
  <si>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</si>
  <si>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</si>
  <si>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</si>
  <si>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</si>
  <si>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</si>
  <si>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</si>
  <si>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</si>
  <si>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</si>
  <si>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50%-70%</t>
    <phoneticPr fontId="6" type="noConversion"/>
  </si>
  <si>
    <r>
      <t>0.5w-2w(</t>
    </r>
    <r>
      <rPr>
        <sz val="9"/>
        <rFont val="宋体"/>
        <family val="3"/>
        <charset val="134"/>
      </rPr>
      <t>贫困）：</t>
    </r>
    <r>
      <rPr>
        <sz val="9"/>
        <rFont val="Arial"/>
        <family val="2"/>
      </rPr>
      <t>50%</t>
    </r>
    <r>
      <rPr>
        <sz val="9"/>
        <rFont val="宋体"/>
        <family val="3"/>
        <charset val="134"/>
      </rPr>
      <t xml:space="preserve">；
</t>
    </r>
    <r>
      <rPr>
        <sz val="9"/>
        <rFont val="Arial"/>
        <family val="2"/>
      </rPr>
      <t xml:space="preserve"> 2w-20w</t>
    </r>
    <r>
      <rPr>
        <sz val="9"/>
        <rFont val="宋体"/>
        <family val="3"/>
        <charset val="134"/>
      </rPr>
      <t>：</t>
    </r>
    <r>
      <rPr>
        <sz val="9"/>
        <rFont val="Arial"/>
        <family val="2"/>
      </rPr>
      <t>60%</t>
    </r>
    <r>
      <rPr>
        <sz val="9"/>
        <rFont val="宋体"/>
        <family val="3"/>
        <charset val="134"/>
      </rPr>
      <t xml:space="preserve">；
</t>
    </r>
    <r>
      <rPr>
        <sz val="9"/>
        <rFont val="Arial"/>
        <family val="2"/>
      </rPr>
      <t>20w-45w</t>
    </r>
    <r>
      <rPr>
        <sz val="9"/>
        <rFont val="宋体"/>
        <family val="3"/>
        <charset val="134"/>
      </rPr>
      <t>：</t>
    </r>
    <r>
      <rPr>
        <sz val="9"/>
        <rFont val="Arial"/>
        <family val="2"/>
      </rPr>
      <t>70%</t>
    </r>
    <phoneticPr fontId="6" type="noConversion"/>
  </si>
  <si>
    <r>
      <t>0.5</t>
    </r>
    <r>
      <rPr>
        <sz val="10"/>
        <rFont val="宋体"/>
        <family val="3"/>
        <charset val="134"/>
      </rPr>
      <t>万</t>
    </r>
    <r>
      <rPr>
        <sz val="10"/>
        <rFont val="Arial"/>
        <family val="2"/>
      </rPr>
      <t xml:space="preserve">;
</t>
    </r>
    <r>
      <rPr>
        <sz val="10"/>
        <rFont val="宋体"/>
        <family val="3"/>
        <charset val="134"/>
      </rPr>
      <t>起付线仅包含特殊谈判药品的费用</t>
    </r>
    <phoneticPr fontId="6" type="noConversion"/>
  </si>
  <si>
    <t>45万</t>
  </si>
  <si>
    <t>杭人社发[2015]168号</t>
  </si>
  <si>
    <t>Speciaty</t>
  </si>
  <si>
    <t>他达拉菲片</t>
  </si>
  <si>
    <t>希爱力</t>
  </si>
  <si>
    <t>20mg×1</t>
  </si>
  <si>
    <t>希爱力(他达拉非片)治疗男性勃起功能障碍。需要性刺激以使本品生效。他达拉非不能用于女性。</t>
  </si>
  <si>
    <t>未纳入医保目录，不报销</t>
    <phoneticPr fontId="0" type="noConversion"/>
  </si>
  <si>
    <t>20mg×2</t>
  </si>
  <si>
    <t>20mg×4</t>
  </si>
  <si>
    <t>20mg×8</t>
  </si>
  <si>
    <t>DIA</t>
  </si>
  <si>
    <t>赖脯胰岛素注射液</t>
  </si>
  <si>
    <r>
      <t>优泌乐</t>
    </r>
    <r>
      <rPr>
        <sz val="10"/>
        <color theme="1"/>
        <rFont val="Arial"/>
        <family val="2"/>
      </rPr>
      <t xml:space="preserve"> (Humalog)</t>
    </r>
  </si>
  <si>
    <t>笔芯</t>
  </si>
  <si>
    <r>
      <t>3ml</t>
    </r>
    <r>
      <rPr>
        <sz val="10"/>
        <color theme="1"/>
        <rFont val="宋体"/>
        <family val="3"/>
        <charset val="134"/>
      </rPr>
      <t>：</t>
    </r>
    <r>
      <rPr>
        <sz val="10"/>
        <color theme="1"/>
        <rFont val="Arial"/>
        <family val="2"/>
      </rPr>
      <t>300</t>
    </r>
    <r>
      <rPr>
        <sz val="10"/>
        <color theme="1"/>
        <rFont val="宋体"/>
        <family val="3"/>
        <charset val="134"/>
      </rPr>
      <t>单位</t>
    </r>
  </si>
  <si>
    <r>
      <t>优泌乐</t>
    </r>
    <r>
      <rPr>
        <sz val="10"/>
        <color theme="1"/>
        <rFont val="Arial"/>
        <family val="2"/>
      </rPr>
      <t>(</t>
    </r>
    <r>
      <rPr>
        <sz val="10"/>
        <color theme="1"/>
        <rFont val="宋体"/>
        <family val="3"/>
        <charset val="134"/>
      </rPr>
      <t>赖脯胰岛素注射液</t>
    </r>
    <r>
      <rPr>
        <sz val="10"/>
        <color theme="1"/>
        <rFont val="Arial"/>
        <family val="2"/>
      </rPr>
      <t>)</t>
    </r>
    <r>
      <rPr>
        <sz val="10"/>
        <color theme="1"/>
        <rFont val="宋体"/>
        <family val="3"/>
        <charset val="134"/>
      </rPr>
      <t>适用于治疗需要胰岛素维持正常血糖稳态的糖尿病患者。</t>
    </r>
  </si>
  <si>
    <r>
      <t>预装注射</t>
    </r>
    <r>
      <rPr>
        <sz val="10"/>
        <color theme="1"/>
        <rFont val="Arial"/>
        <family val="2"/>
      </rPr>
      <t xml:space="preserve"> </t>
    </r>
    <r>
      <rPr>
        <sz val="10"/>
        <color theme="1"/>
        <rFont val="宋体"/>
        <family val="3"/>
        <charset val="134"/>
      </rPr>
      <t>笔</t>
    </r>
  </si>
  <si>
    <r>
      <t>精蛋白锌重组赖脯胰岛素混合注射液（</t>
    </r>
    <r>
      <rPr>
        <sz val="10"/>
        <color theme="1"/>
        <rFont val="Arial"/>
        <family val="2"/>
      </rPr>
      <t>25R</t>
    </r>
    <r>
      <rPr>
        <sz val="10"/>
        <color theme="1"/>
        <rFont val="宋体"/>
        <family val="3"/>
        <charset val="134"/>
      </rPr>
      <t>）</t>
    </r>
  </si>
  <si>
    <r>
      <t>优泌乐</t>
    </r>
    <r>
      <rPr>
        <sz val="10"/>
        <color theme="1"/>
        <rFont val="Arial"/>
        <family val="2"/>
      </rPr>
      <t>25 (Humalog Mix 25)</t>
    </r>
  </si>
  <si>
    <r>
      <t>优泌乐</t>
    </r>
    <r>
      <rPr>
        <sz val="10"/>
        <color theme="1"/>
        <rFont val="Arial"/>
        <family val="2"/>
      </rPr>
      <t>25(</t>
    </r>
    <r>
      <rPr>
        <sz val="10"/>
        <color theme="1"/>
        <rFont val="宋体"/>
        <family val="3"/>
        <charset val="134"/>
      </rPr>
      <t>精蛋白锌重组赖脯胰岛素混合注射液</t>
    </r>
    <r>
      <rPr>
        <sz val="10"/>
        <color theme="1"/>
        <rFont val="Arial"/>
        <family val="2"/>
      </rPr>
      <t>25)</t>
    </r>
    <r>
      <rPr>
        <sz val="10"/>
        <color theme="1"/>
        <rFont val="宋体"/>
        <family val="3"/>
        <charset val="134"/>
      </rPr>
      <t>适用于需要胰岛素治疗的糖尿病患者。</t>
    </r>
  </si>
  <si>
    <r>
      <t>精蛋白锌重组赖脯胰岛素混合注射液（</t>
    </r>
    <r>
      <rPr>
        <sz val="10"/>
        <color theme="1"/>
        <rFont val="Arial"/>
        <family val="2"/>
      </rPr>
      <t>50R</t>
    </r>
    <r>
      <rPr>
        <sz val="10"/>
        <color theme="1"/>
        <rFont val="宋体"/>
        <family val="3"/>
        <charset val="134"/>
      </rPr>
      <t>）</t>
    </r>
  </si>
  <si>
    <r>
      <t>优泌乐</t>
    </r>
    <r>
      <rPr>
        <sz val="10"/>
        <color theme="1"/>
        <rFont val="Arial"/>
        <family val="2"/>
      </rPr>
      <t>50 (Humalog Mix 50)</t>
    </r>
  </si>
  <si>
    <r>
      <t>优泌乐</t>
    </r>
    <r>
      <rPr>
        <sz val="10"/>
        <color theme="1"/>
        <rFont val="Arial"/>
        <family val="2"/>
      </rPr>
      <t>50(</t>
    </r>
    <r>
      <rPr>
        <sz val="10"/>
        <color theme="1"/>
        <rFont val="宋体"/>
        <family val="3"/>
        <charset val="134"/>
      </rPr>
      <t>精蛋白锌重组赖脯胰岛素混合注射液</t>
    </r>
    <r>
      <rPr>
        <sz val="10"/>
        <color theme="1"/>
        <rFont val="Arial"/>
        <family val="2"/>
      </rPr>
      <t>50)</t>
    </r>
    <r>
      <rPr>
        <sz val="10"/>
        <color theme="1"/>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</si>
  <si>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</si>
  <si>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</si>
  <si>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</si>
  <si>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</si>
  <si>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</si>
  <si>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</si>
  <si>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</si>
  <si>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</si>
  <si>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</si>
  <si>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6" type="noConversion"/>
  </si>
  <si>
    <t>恩格列净片</t>
    <phoneticPr fontId="6" type="noConversion"/>
  </si>
  <si>
    <t>欧唐静</t>
    <phoneticPr fontId="6" type="noConversion"/>
  </si>
  <si>
    <t>片剂</t>
    <phoneticPr fontId="6" type="noConversion"/>
  </si>
  <si>
    <t>10mg*10</t>
    <phoneticPr fontId="6"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</si>
  <si>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6" type="noConversion"/>
  </si>
  <si>
    <t>ONCO</t>
    <phoneticPr fontId="6" type="noConversion"/>
  </si>
  <si>
    <t>呋喹替尼胶囊</t>
    <phoneticPr fontId="6" type="noConversion"/>
  </si>
  <si>
    <t>爱优特</t>
    <phoneticPr fontId="6" type="noConversion"/>
  </si>
  <si>
    <t>胶囊</t>
    <phoneticPr fontId="6" type="noConversion"/>
  </si>
  <si>
    <t>1mg</t>
    <phoneticPr fontId="6"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</si>
  <si>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6" type="noConversion"/>
  </si>
  <si>
    <t>85-90%</t>
    <phoneticPr fontId="6" type="noConversion"/>
  </si>
  <si>
    <t>5mg</t>
    <phoneticPr fontId="6" type="noConversion"/>
  </si>
  <si>
    <t>度拉糖肽注射液</t>
    <phoneticPr fontId="6" type="noConversion"/>
  </si>
  <si>
    <t>度易达</t>
    <phoneticPr fontId="6" type="noConversion"/>
  </si>
  <si>
    <t>预填充注射笔</t>
    <phoneticPr fontId="6" type="noConversion"/>
  </si>
  <si>
    <t>1.5mg: 0.5ml</t>
    <phoneticPr fontId="6"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</si>
  <si>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6" type="noConversion"/>
  </si>
  <si>
    <t>Autoimmune</t>
    <phoneticPr fontId="6" type="noConversion"/>
  </si>
  <si>
    <t>巴瑞替尼片</t>
    <phoneticPr fontId="6" type="noConversion"/>
  </si>
  <si>
    <t>艾乐明</t>
    <phoneticPr fontId="6" type="noConversion"/>
  </si>
  <si>
    <t>2mg</t>
    <phoneticPr fontId="6"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</si>
  <si>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6" type="noConversion"/>
  </si>
  <si>
    <t>依奇珠单抗注射液</t>
    <phoneticPr fontId="6" type="noConversion"/>
  </si>
  <si>
    <t>拓咨</t>
    <phoneticPr fontId="6" type="noConversion"/>
  </si>
  <si>
    <t>注射剂</t>
    <phoneticPr fontId="6" type="noConversion"/>
  </si>
  <si>
    <t>80mg/ml</t>
    <phoneticPr fontId="6" type="noConversion"/>
  </si>
  <si>
    <t>治疗适合系统治疗或光疗的中度至中度斑块型银屑病成人患者</t>
    <phoneticPr fontId="6" type="noConversion"/>
  </si>
  <si>
    <t>起付线在职1000元，退休300元；在职三级报销76%，其他80%，社区86%；退休分别是82%，86%和92%</t>
  </si>
  <si>
    <t>居民起付线300元，分城乡一档和二档，一档三级报销40%，其他60%，社区70%；二档分别是30%，50%和60%</t>
  </si>
  <si>
    <t>城乡+居民</t>
  </si>
  <si>
    <t>无</t>
  </si>
  <si>
    <t>阿贝西利片</t>
    <phoneticPr fontId="6" type="noConversion"/>
  </si>
  <si>
    <t>唯择</t>
    <phoneticPr fontId="6" type="noConversion"/>
  </si>
  <si>
    <t>50mg/100mg/150mg</t>
    <phoneticPr fontId="6"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</si>
  <si>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6" type="noConversion"/>
  </si>
  <si>
    <t>三级起付线800元，0-4万在职报88%，退休86%，4-36万在职88%，退休92%；其他起付线500元，0-4万在职报84%，退休88%，4-36万在职90%，退休94%；社区起付线300元，0-4万在职报88%，退休92%，4-36万在职92%，退休96%；36万以上都是报销90%</t>
  </si>
  <si>
    <t>三级机构800；其他机构500</t>
  </si>
  <si>
    <t>无封顶</t>
  </si>
  <si>
    <t xml:space="preserve">三级起付线800元，起付线-25万报销70%，其他起付线500元，报销75%，社区起付线300元，报销80%；25万以上少儿和其他居民70%，大学生80%                            </t>
  </si>
  <si>
    <t>三级800，其他500</t>
  </si>
  <si>
    <t>三级800，其他500，社区300</t>
  </si>
  <si>
    <t>36万以上大病保险报销</t>
  </si>
  <si>
    <t>大病：起付线2万，2-25万70%；25-45万报销80%；   居民门特：起付线三级800，，其他500；社区300；报销比例70%-80%；职工门特起付线1000，报销85%</t>
  </si>
  <si>
    <t>大病2万；门特1000</t>
  </si>
  <si>
    <t>宁波</t>
  </si>
  <si>
    <r>
      <rPr>
        <sz val="9"/>
        <color theme="1"/>
        <rFont val="Microsoft YaHei"/>
        <family val="2"/>
        <charset val="134"/>
      </rPr>
      <t>一</t>
    </r>
    <r>
      <rPr>
        <sz val="9"/>
        <color theme="1"/>
        <rFont val="DengXian"/>
        <family val="2"/>
        <charset val="134"/>
      </rPr>
      <t>、门诊：在职和退休（起付标准1500元，限额1万元）
三级75</t>
    </r>
    <r>
      <rPr>
        <sz val="9"/>
        <color theme="1"/>
        <rFont val="Arial"/>
        <family val="2"/>
      </rPr>
      <t>%</t>
    </r>
    <r>
      <rPr>
        <sz val="9"/>
        <color theme="1"/>
        <rFont val="DengXian"/>
        <family val="2"/>
        <charset val="134"/>
      </rPr>
      <t>；社区85</t>
    </r>
    <r>
      <rPr>
        <sz val="9"/>
        <color theme="1"/>
        <rFont val="Arial"/>
        <family val="2"/>
      </rPr>
      <t>%</t>
    </r>
    <r>
      <rPr>
        <sz val="9"/>
        <color theme="1"/>
        <rFont val="DengXian"/>
        <family val="2"/>
        <charset val="134"/>
      </rPr>
      <t>；其他医疗机构80</t>
    </r>
    <r>
      <rPr>
        <sz val="9"/>
        <color theme="1"/>
        <rFont val="Arial"/>
        <family val="2"/>
      </rPr>
      <t xml:space="preserve">%
</t>
    </r>
    <r>
      <rPr>
        <sz val="9"/>
        <color theme="1"/>
        <rFont val="DengXian"/>
        <family val="2"/>
        <charset val="134"/>
      </rPr>
      <t>二、住院：（起付标准：一级800元，二级1000元，三级1200元）
在职：上年度职工平均工资2倍以下，报销80</t>
    </r>
    <r>
      <rPr>
        <sz val="9"/>
        <color theme="1"/>
        <rFont val="Arial"/>
        <family val="2"/>
      </rPr>
      <t>%</t>
    </r>
    <r>
      <rPr>
        <sz val="9"/>
        <color theme="1"/>
        <rFont val="DengXian"/>
        <family val="2"/>
        <charset val="134"/>
      </rPr>
      <t>；上年度职工平均工资2倍以上4倍以下，报销85</t>
    </r>
    <r>
      <rPr>
        <sz val="9"/>
        <color theme="1"/>
        <rFont val="Arial"/>
        <family val="2"/>
      </rPr>
      <t>%</t>
    </r>
    <r>
      <rPr>
        <sz val="9"/>
        <color theme="1"/>
        <rFont val="DengXian"/>
        <family val="2"/>
        <charset val="134"/>
      </rPr>
      <t>；上年度职工平均工资4倍以上8倍以下90</t>
    </r>
    <r>
      <rPr>
        <sz val="9"/>
        <color theme="1"/>
        <rFont val="Arial"/>
        <family val="2"/>
      </rPr>
      <t>%</t>
    </r>
    <r>
      <rPr>
        <sz val="9"/>
        <color theme="1"/>
        <rFont val="DengXian"/>
        <family val="2"/>
        <charset val="134"/>
      </rPr>
      <t>。
退休：上年度职工平均工资</t>
    </r>
    <r>
      <rPr>
        <sz val="9"/>
        <color theme="1"/>
        <rFont val="Arial"/>
        <family val="2"/>
      </rPr>
      <t>2</t>
    </r>
    <r>
      <rPr>
        <sz val="9"/>
        <color theme="1"/>
        <rFont val="DengXian"/>
        <family val="2"/>
        <charset val="134"/>
      </rPr>
      <t>倍以下，报销</t>
    </r>
    <r>
      <rPr>
        <sz val="9"/>
        <color theme="1"/>
        <rFont val="Arial"/>
        <family val="2"/>
      </rPr>
      <t>85%</t>
    </r>
    <r>
      <rPr>
        <sz val="9"/>
        <color theme="1"/>
        <rFont val="DengXian"/>
        <family val="2"/>
        <charset val="134"/>
      </rPr>
      <t>；上年度职工平均工资</t>
    </r>
    <r>
      <rPr>
        <sz val="9"/>
        <color theme="1"/>
        <rFont val="Arial"/>
        <family val="2"/>
      </rPr>
      <t>2</t>
    </r>
    <r>
      <rPr>
        <sz val="9"/>
        <color theme="1"/>
        <rFont val="DengXian"/>
        <family val="2"/>
        <charset val="134"/>
      </rPr>
      <t>倍以上</t>
    </r>
    <r>
      <rPr>
        <sz val="9"/>
        <color theme="1"/>
        <rFont val="Arial"/>
        <family val="2"/>
      </rPr>
      <t>4</t>
    </r>
    <r>
      <rPr>
        <sz val="9"/>
        <color theme="1"/>
        <rFont val="DengXian"/>
        <family val="2"/>
        <charset val="134"/>
      </rPr>
      <t>倍以下，报销90</t>
    </r>
    <r>
      <rPr>
        <sz val="9"/>
        <color theme="1"/>
        <rFont val="Arial"/>
        <family val="2"/>
      </rPr>
      <t>%</t>
    </r>
    <r>
      <rPr>
        <sz val="9"/>
        <color theme="1"/>
        <rFont val="DengXian"/>
        <family val="2"/>
        <charset val="134"/>
      </rPr>
      <t>；上年度职工平均工资</t>
    </r>
    <r>
      <rPr>
        <sz val="9"/>
        <color theme="1"/>
        <rFont val="Arial"/>
        <family val="2"/>
      </rPr>
      <t>4</t>
    </r>
    <r>
      <rPr>
        <sz val="9"/>
        <color theme="1"/>
        <rFont val="DengXian"/>
        <family val="2"/>
        <charset val="134"/>
      </rPr>
      <t>倍以上</t>
    </r>
    <r>
      <rPr>
        <sz val="9"/>
        <color theme="1"/>
        <rFont val="Arial"/>
        <family val="2"/>
      </rPr>
      <t>8</t>
    </r>
    <r>
      <rPr>
        <sz val="9"/>
        <color theme="1"/>
        <rFont val="DengXian"/>
        <family val="2"/>
        <charset val="134"/>
      </rPr>
      <t>倍以下</t>
    </r>
    <r>
      <rPr>
        <sz val="9"/>
        <color theme="1"/>
        <rFont val="Arial"/>
        <family val="2"/>
      </rPr>
      <t>90%</t>
    </r>
    <r>
      <rPr>
        <sz val="9"/>
        <color theme="1"/>
        <rFont val="DengXian"/>
        <family val="2"/>
        <charset val="134"/>
      </rPr>
      <t>。</t>
    </r>
    <phoneticPr fontId="6" type="noConversion"/>
  </si>
  <si>
    <r>
      <t>1500</t>
    </r>
    <r>
      <rPr>
        <sz val="10"/>
        <color theme="1"/>
        <rFont val="DengXian"/>
        <family val="2"/>
        <charset val="134"/>
      </rPr>
      <t>元</t>
    </r>
    <phoneticPr fontId="6" type="noConversion"/>
  </si>
  <si>
    <r>
      <rPr>
        <sz val="10"/>
        <color theme="1"/>
        <rFont val="Microsoft YaHei"/>
        <family val="2"/>
        <charset val="134"/>
      </rPr>
      <t>1</t>
    </r>
    <r>
      <rPr>
        <sz val="10"/>
        <color theme="1"/>
        <rFont val="DengXian"/>
        <family val="2"/>
        <charset val="134"/>
      </rPr>
      <t>万元</t>
    </r>
    <phoneticPr fontId="6" type="noConversion"/>
  </si>
  <si>
    <t>一级800元，二级1000元，三级1200元</t>
    <phoneticPr fontId="6" type="noConversion"/>
  </si>
  <si>
    <t>浙江宁波城镇职工医疗保险（合）</t>
  </si>
  <si>
    <r>
      <rPr>
        <sz val="10"/>
        <color theme="1"/>
        <rFont val="DengXian"/>
        <family val="2"/>
        <charset val="134"/>
      </rPr>
      <t xml:space="preserve">门诊：
</t>
    </r>
    <r>
      <rPr>
        <sz val="10"/>
        <color theme="1"/>
        <rFont val="Arial"/>
        <family val="2"/>
      </rPr>
      <t>A</t>
    </r>
    <r>
      <rPr>
        <sz val="10"/>
        <color theme="1"/>
        <rFont val="DengXian"/>
        <family val="2"/>
        <charset val="134"/>
      </rPr>
      <t>档：社区报销60</t>
    </r>
    <r>
      <rPr>
        <sz val="10"/>
        <color theme="1"/>
        <rFont val="Arial"/>
        <family val="2"/>
      </rPr>
      <t>%</t>
    </r>
    <r>
      <rPr>
        <sz val="10"/>
        <color theme="1"/>
        <rFont val="DengXian"/>
        <family val="2"/>
        <charset val="134"/>
      </rPr>
      <t>，二级报销35</t>
    </r>
    <r>
      <rPr>
        <sz val="10"/>
        <color theme="1"/>
        <rFont val="Arial"/>
        <family val="2"/>
      </rPr>
      <t>%</t>
    </r>
    <r>
      <rPr>
        <sz val="10"/>
        <color theme="1"/>
        <rFont val="DengXian"/>
        <family val="2"/>
        <charset val="134"/>
      </rPr>
      <t>，三级报销30</t>
    </r>
    <r>
      <rPr>
        <sz val="10"/>
        <color theme="1"/>
        <rFont val="Arial"/>
        <family val="2"/>
      </rPr>
      <t>%</t>
    </r>
    <r>
      <rPr>
        <sz val="10"/>
        <color theme="1"/>
        <rFont val="DengXian"/>
        <family val="2"/>
        <charset val="134"/>
      </rPr>
      <t xml:space="preserve">，限额4000元；
</t>
    </r>
    <r>
      <rPr>
        <sz val="10"/>
        <color theme="1"/>
        <rFont val="Arial"/>
        <family val="2"/>
      </rPr>
      <t>B</t>
    </r>
    <r>
      <rPr>
        <sz val="10"/>
        <color theme="1"/>
        <rFont val="DengXian"/>
        <family val="2"/>
        <charset val="134"/>
      </rPr>
      <t xml:space="preserve">档：社区报销50%，二级报销35%，三级报销20%，限额3000元
住院：
</t>
    </r>
    <r>
      <rPr>
        <sz val="10"/>
        <color theme="1"/>
        <rFont val="Arial"/>
        <family val="2"/>
        <charset val="134"/>
      </rPr>
      <t>A</t>
    </r>
    <r>
      <rPr>
        <sz val="10"/>
        <color theme="1"/>
        <rFont val="DengXian"/>
        <family val="2"/>
        <charset val="134"/>
      </rPr>
      <t>档幼儿及学生：小于（含）4万元，报销80</t>
    </r>
    <r>
      <rPr>
        <sz val="10"/>
        <color theme="1"/>
        <rFont val="Arial"/>
        <family val="2"/>
      </rPr>
      <t>%</t>
    </r>
    <r>
      <rPr>
        <sz val="10"/>
        <color theme="1"/>
        <rFont val="DengXian"/>
        <family val="2"/>
        <charset val="134"/>
      </rPr>
      <t>；大于4万元，报销85</t>
    </r>
    <r>
      <rPr>
        <sz val="10"/>
        <color theme="1"/>
        <rFont val="Arial"/>
        <family val="2"/>
      </rPr>
      <t>%</t>
    </r>
    <r>
      <rPr>
        <sz val="10"/>
        <color theme="1"/>
        <rFont val="DengXian"/>
        <family val="2"/>
        <charset val="134"/>
      </rPr>
      <t>；社区住院，报销90</t>
    </r>
    <r>
      <rPr>
        <sz val="10"/>
        <color theme="1"/>
        <rFont val="Arial"/>
        <family val="2"/>
      </rPr>
      <t>%</t>
    </r>
    <r>
      <rPr>
        <sz val="10"/>
        <color theme="1"/>
        <rFont val="DengXian"/>
        <family val="2"/>
        <charset val="134"/>
      </rPr>
      <t>。限额30万元；
成年A档：小于（含）4万元，报销70%；大于4万元，报销75%；社区住院，报销85%。限额30万元；
B档：报销65%，限额20万元</t>
    </r>
    <phoneticPr fontId="6" type="noConversion"/>
  </si>
  <si>
    <t>不设起付标准</t>
  </si>
  <si>
    <r>
      <t>A</t>
    </r>
    <r>
      <rPr>
        <sz val="10"/>
        <color theme="1"/>
        <rFont val="DengXian"/>
        <family val="2"/>
        <charset val="134"/>
      </rPr>
      <t>档4000元；</t>
    </r>
    <r>
      <rPr>
        <sz val="10"/>
        <color theme="1"/>
        <rFont val="Arial"/>
        <family val="2"/>
      </rPr>
      <t>B</t>
    </r>
    <r>
      <rPr>
        <sz val="10"/>
        <color theme="1"/>
        <rFont val="DengXian"/>
        <family val="2"/>
        <charset val="134"/>
      </rPr>
      <t>档</t>
    </r>
    <r>
      <rPr>
        <sz val="10"/>
        <color theme="1"/>
        <rFont val="Arial"/>
        <family val="2"/>
      </rPr>
      <t>3000</t>
    </r>
    <r>
      <rPr>
        <sz val="10"/>
        <color theme="1"/>
        <rFont val="Microsoft YaHei"/>
        <family val="2"/>
        <charset val="134"/>
      </rPr>
      <t>元</t>
    </r>
    <phoneticPr fontId="6" type="noConversion"/>
  </si>
  <si>
    <r>
      <rPr>
        <sz val="10"/>
        <color theme="1"/>
        <rFont val="DengXian"/>
        <family val="2"/>
        <charset val="134"/>
      </rPr>
      <t>社区</t>
    </r>
    <r>
      <rPr>
        <sz val="10"/>
        <color theme="1"/>
        <rFont val="Arial"/>
        <family val="2"/>
      </rPr>
      <t>300</t>
    </r>
    <r>
      <rPr>
        <sz val="10"/>
        <color theme="1"/>
        <rFont val="DengXian"/>
        <family val="2"/>
        <charset val="134"/>
      </rPr>
      <t>元；二级600元；三级1200元</t>
    </r>
    <phoneticPr fontId="6" type="noConversion"/>
  </si>
  <si>
    <r>
      <t>30</t>
    </r>
    <r>
      <rPr>
        <sz val="10"/>
        <color theme="1"/>
        <rFont val="Microsoft YaHei"/>
        <family val="2"/>
        <charset val="134"/>
      </rPr>
      <t>万</t>
    </r>
    <phoneticPr fontId="6" type="noConversion"/>
  </si>
  <si>
    <t>甬政发〔2015〕59号</t>
  </si>
  <si>
    <r>
      <rPr>
        <sz val="10"/>
        <color theme="1"/>
        <rFont val="DengXian"/>
        <family val="2"/>
        <charset val="134"/>
      </rPr>
      <t>1、职工大病：起付线3000元。3000元-2万元，报销80%；2万元-50万元，报销90%。
2、居民：
1）门诊特殊病种规定治疗项目的治疗，不分门诊或住院诊疗形式，均享受特殊病种治疗待遇，不设起付线，不与门诊、住院医疗费进行累计，年度内发生的医疗费单独累计计算，累计发生在</t>
    </r>
    <r>
      <rPr>
        <sz val="10"/>
        <color theme="1"/>
        <rFont val="Arial"/>
        <family val="2"/>
      </rPr>
      <t>25</t>
    </r>
    <r>
      <rPr>
        <sz val="10"/>
        <color theme="1"/>
        <rFont val="DengXian"/>
        <family val="2"/>
        <charset val="134"/>
      </rPr>
      <t>万元（含）以下部分。</t>
    </r>
    <r>
      <rPr>
        <sz val="10"/>
        <color theme="1"/>
        <rFont val="Arial"/>
        <family val="2"/>
      </rPr>
      <t>1</t>
    </r>
    <r>
      <rPr>
        <sz val="10"/>
        <color theme="1"/>
        <rFont val="DengXian"/>
        <family val="2"/>
        <charset val="134"/>
      </rPr>
      <t>，成年人：基金支付</t>
    </r>
    <r>
      <rPr>
        <sz val="10"/>
        <color theme="1"/>
        <rFont val="Arial"/>
        <family val="2"/>
      </rPr>
      <t>70%</t>
    </r>
    <r>
      <rPr>
        <sz val="10"/>
        <color theme="1"/>
        <rFont val="DengXian"/>
        <family val="2"/>
        <charset val="134"/>
      </rPr>
      <t>；</t>
    </r>
    <r>
      <rPr>
        <sz val="10"/>
        <color theme="1"/>
        <rFont val="Arial"/>
        <family val="2"/>
      </rPr>
      <t>2</t>
    </r>
    <r>
      <rPr>
        <sz val="10"/>
        <color theme="1"/>
        <rFont val="DengXian"/>
        <family val="2"/>
        <charset val="134"/>
      </rPr>
      <t>，幼儿及学生：基金支付</t>
    </r>
    <r>
      <rPr>
        <sz val="10"/>
        <color theme="1"/>
        <rFont val="Arial"/>
        <family val="2"/>
      </rPr>
      <t>80%</t>
    </r>
    <r>
      <rPr>
        <sz val="10"/>
        <color theme="1"/>
        <rFont val="DengXian"/>
        <family val="2"/>
        <charset val="134"/>
      </rPr>
      <t>。</t>
    </r>
    <r>
      <rPr>
        <sz val="10"/>
        <color theme="1"/>
        <rFont val="Microsoft YaHei"/>
        <family val="2"/>
        <charset val="134"/>
      </rPr>
      <t xml:space="preserve">
</t>
    </r>
    <r>
      <rPr>
        <sz val="10"/>
        <color theme="1"/>
        <rFont val="DengXian"/>
        <family val="2"/>
        <charset val="134"/>
      </rPr>
      <t>2）大病：起付线1.8万元，1.8万</t>
    </r>
    <r>
      <rPr>
        <sz val="10"/>
        <color theme="1"/>
        <rFont val="Arial"/>
        <family val="2"/>
      </rPr>
      <t>-10</t>
    </r>
    <r>
      <rPr>
        <sz val="10"/>
        <color theme="1"/>
        <rFont val="DengXian"/>
        <family val="2"/>
        <charset val="134"/>
      </rPr>
      <t>万元，报销60</t>
    </r>
    <r>
      <rPr>
        <sz val="10"/>
        <color theme="1"/>
        <rFont val="Arial"/>
        <family val="2"/>
      </rPr>
      <t>%</t>
    </r>
    <r>
      <rPr>
        <sz val="10"/>
        <color theme="1"/>
        <rFont val="DengXian"/>
        <family val="2"/>
        <charset val="134"/>
      </rPr>
      <t>；10万</t>
    </r>
    <r>
      <rPr>
        <sz val="10"/>
        <color theme="1"/>
        <rFont val="Arial"/>
        <family val="2"/>
      </rPr>
      <t>-50</t>
    </r>
    <r>
      <rPr>
        <sz val="10"/>
        <color theme="1"/>
        <rFont val="DengXian"/>
        <family val="2"/>
        <charset val="134"/>
      </rPr>
      <t>万元报销70</t>
    </r>
    <r>
      <rPr>
        <sz val="10"/>
        <color theme="1"/>
        <rFont val="Arial"/>
        <family val="2"/>
      </rPr>
      <t>%</t>
    </r>
    <r>
      <rPr>
        <sz val="10"/>
        <color theme="1"/>
        <rFont val="DengXian"/>
        <family val="2"/>
        <charset val="134"/>
      </rPr>
      <t>。
3）门诊慢病：无起付线，社区报销60</t>
    </r>
    <r>
      <rPr>
        <sz val="10"/>
        <color theme="1"/>
        <rFont val="Arial"/>
        <family val="2"/>
      </rPr>
      <t>%</t>
    </r>
    <r>
      <rPr>
        <sz val="10"/>
        <color theme="1"/>
        <rFont val="DengXian"/>
        <family val="2"/>
        <charset val="134"/>
      </rPr>
      <t>，三级报销35</t>
    </r>
    <r>
      <rPr>
        <sz val="10"/>
        <color theme="1"/>
        <rFont val="Arial"/>
        <family val="2"/>
      </rPr>
      <t>%</t>
    </r>
    <r>
      <rPr>
        <sz val="10"/>
        <color theme="1"/>
        <rFont val="DengXian"/>
        <family val="2"/>
        <charset val="134"/>
      </rPr>
      <t>，其他医疗机构40</t>
    </r>
    <r>
      <rPr>
        <sz val="10"/>
        <color theme="1"/>
        <rFont val="Arial"/>
        <family val="2"/>
      </rPr>
      <t>%</t>
    </r>
    <phoneticPr fontId="6" type="noConversion"/>
  </si>
  <si>
    <r>
      <t>50</t>
    </r>
    <r>
      <rPr>
        <sz val="10"/>
        <color theme="1"/>
        <rFont val="宋体"/>
        <family val="3"/>
        <charset val="134"/>
      </rPr>
      <t>万</t>
    </r>
    <phoneticPr fontId="6" type="noConversion"/>
  </si>
  <si>
    <t>职工和居民基本医保政策中的“门诊特殊病种”政策</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</si>
  <si>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</si>
  <si>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60%-70%</t>
    <phoneticPr fontId="6" type="noConversion"/>
  </si>
  <si>
    <r>
      <t>1.8</t>
    </r>
    <r>
      <rPr>
        <sz val="10"/>
        <color theme="1"/>
        <rFont val="宋体"/>
        <family val="3"/>
        <charset val="134"/>
      </rPr>
      <t>万</t>
    </r>
    <r>
      <rPr>
        <sz val="10"/>
        <color theme="1"/>
        <rFont val="Arial"/>
        <family val="2"/>
      </rPr>
      <t>--10</t>
    </r>
    <r>
      <rPr>
        <sz val="10"/>
        <color theme="1"/>
        <rFont val="宋体"/>
        <family val="3"/>
        <charset val="134"/>
      </rPr>
      <t>万：</t>
    </r>
    <r>
      <rPr>
        <sz val="10"/>
        <color theme="1"/>
        <rFont val="Arial"/>
        <family val="2"/>
      </rPr>
      <t xml:space="preserve"> 60%
10w-50w</t>
    </r>
    <r>
      <rPr>
        <sz val="10"/>
        <color theme="1"/>
        <rFont val="宋体"/>
        <family val="3"/>
        <charset val="134"/>
      </rPr>
      <t>：</t>
    </r>
    <r>
      <rPr>
        <sz val="10"/>
        <color theme="1"/>
        <rFont val="Arial"/>
        <family val="2"/>
      </rPr>
      <t xml:space="preserve"> 70%</t>
    </r>
    <phoneticPr fontId="6" type="noConversion"/>
  </si>
  <si>
    <r>
      <t>1.8</t>
    </r>
    <r>
      <rPr>
        <sz val="10"/>
        <color theme="1"/>
        <rFont val="宋体"/>
        <family val="3"/>
        <charset val="134"/>
      </rPr>
      <t>万
起付线仅包含特殊谈判药品的费用</t>
    </r>
    <phoneticPr fontId="6" type="noConversion"/>
  </si>
  <si>
    <t>50万</t>
  </si>
  <si>
    <t>甬政办发〔2015〕197号</t>
  </si>
  <si>
    <t>未纳入医保，不能报销</t>
    <phoneticPr fontId="6" type="noConversion"/>
  </si>
  <si>
    <r>
      <t>优泌乐</t>
    </r>
    <r>
      <rPr>
        <sz val="10"/>
        <rFont val="Arial"/>
        <family val="2"/>
      </rPr>
      <t xml:space="preserve"> (Humalog)</t>
    </r>
  </si>
  <si>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</si>
  <si>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</si>
  <si>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</si>
  <si>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</si>
  <si>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</si>
  <si>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</si>
  <si>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</si>
  <si>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</si>
  <si>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</si>
  <si>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85-90%</t>
  </si>
  <si>
    <t>职工门诊：三级70%，其他75%；社区80%  ；住院：80%-90%</t>
  </si>
  <si>
    <t>一级800，二级1000；三级1200</t>
  </si>
  <si>
    <t>A档门诊社区60%；二级35%；三级30%. B档分别是50%，35%，20%                                   A档住院社区85%，小于4万70%，大于4万75%；B档统一65%</t>
  </si>
  <si>
    <t>A档4000   B档3000</t>
  </si>
  <si>
    <t>A档30万      B档20万</t>
  </si>
  <si>
    <t>门诊慢病：社区60%，二级40%，三级35%</t>
  </si>
  <si>
    <t>职工+居民</t>
  </si>
  <si>
    <t>银屑病既不是门特也不是门慢，也不是大病</t>
  </si>
  <si>
    <t>门特在职85%，退休90%; 住院：80%-90%</t>
  </si>
  <si>
    <t>一级800，二级1000；三级1201</t>
  </si>
  <si>
    <t>A档4000   B档3001</t>
  </si>
  <si>
    <t>职工大病：3000-2万80%，2-50万90%                                  居民大病：1.8-10万60%；10-50万70%</t>
  </si>
  <si>
    <t>恶性肿瘤属于门特及大病病种</t>
  </si>
  <si>
    <t>嘉兴</t>
  </si>
  <si>
    <r>
      <rPr>
        <sz val="9"/>
        <color theme="1"/>
        <rFont val="宋体"/>
        <family val="3"/>
        <charset val="134"/>
      </rPr>
      <t>（一）门诊：职工统帐一：个人帐户用完后，</t>
    </r>
    <r>
      <rPr>
        <sz val="9"/>
        <color theme="1"/>
        <rFont val="Arial"/>
        <family val="2"/>
      </rPr>
      <t>3000</t>
    </r>
    <r>
      <rPr>
        <sz val="9"/>
        <color theme="1"/>
        <rFont val="宋体"/>
        <family val="3"/>
        <charset val="134"/>
      </rPr>
      <t>元以内部分，在职职工自费</t>
    </r>
    <r>
      <rPr>
        <sz val="9"/>
        <color theme="1"/>
        <rFont val="Arial"/>
        <family val="2"/>
      </rPr>
      <t>500</t>
    </r>
    <r>
      <rPr>
        <sz val="9"/>
        <color theme="1"/>
        <rFont val="宋体"/>
        <family val="3"/>
        <charset val="134"/>
      </rPr>
      <t>元，退休</t>
    </r>
    <r>
      <rPr>
        <sz val="9"/>
        <color theme="1"/>
        <rFont val="Arial"/>
        <family val="2"/>
      </rPr>
      <t>300</t>
    </r>
    <r>
      <rPr>
        <sz val="9"/>
        <color theme="1"/>
        <rFont val="宋体"/>
        <family val="3"/>
        <charset val="134"/>
      </rPr>
      <t>元后，统筹基金</t>
    </r>
    <r>
      <rPr>
        <sz val="9"/>
        <color theme="1"/>
        <rFont val="Arial"/>
        <family val="2"/>
      </rPr>
      <t>40%</t>
    </r>
    <r>
      <rPr>
        <sz val="9"/>
        <color theme="1"/>
        <rFont val="宋体"/>
        <family val="3"/>
        <charset val="134"/>
      </rPr>
      <t>补助。职工统帐二：个人帐户用完后，</t>
    </r>
    <r>
      <rPr>
        <sz val="9"/>
        <color theme="1"/>
        <rFont val="Arial"/>
        <family val="2"/>
      </rPr>
      <t>6000</t>
    </r>
    <r>
      <rPr>
        <sz val="9"/>
        <color theme="1"/>
        <rFont val="宋体"/>
        <family val="3"/>
        <charset val="134"/>
      </rPr>
      <t>元以内部分，在职职工</t>
    </r>
    <r>
      <rPr>
        <sz val="9"/>
        <color theme="1"/>
        <rFont val="Arial"/>
        <family val="2"/>
      </rPr>
      <t>500</t>
    </r>
    <r>
      <rPr>
        <sz val="9"/>
        <color theme="1"/>
        <rFont val="宋体"/>
        <family val="3"/>
        <charset val="134"/>
      </rPr>
      <t>元、退休</t>
    </r>
    <r>
      <rPr>
        <sz val="9"/>
        <color theme="1"/>
        <rFont val="Arial"/>
        <family val="2"/>
      </rPr>
      <t>300</t>
    </r>
    <r>
      <rPr>
        <sz val="9"/>
        <color theme="1"/>
        <rFont val="宋体"/>
        <family val="3"/>
        <charset val="134"/>
      </rPr>
      <t>元后，基金</t>
    </r>
    <r>
      <rPr>
        <sz val="9"/>
        <color theme="1"/>
        <rFont val="Arial"/>
        <family val="2"/>
      </rPr>
      <t>50%</t>
    </r>
    <r>
      <rPr>
        <sz val="9"/>
        <color theme="1"/>
        <rFont val="宋体"/>
        <family val="3"/>
        <charset val="134"/>
      </rPr>
      <t>补助。参保人员在实施国家基本药物制度的社区卫生服务中心（站）发生的符合基本医疗保险规定支付范围的门（急）诊医疗费用，在原有报销基础上再增加</t>
    </r>
    <r>
      <rPr>
        <sz val="9"/>
        <color theme="1"/>
        <rFont val="Arial"/>
        <family val="2"/>
      </rPr>
      <t>30%</t>
    </r>
    <r>
      <rPr>
        <sz val="9"/>
        <color theme="1"/>
        <rFont val="宋体"/>
        <family val="3"/>
        <charset val="134"/>
      </rPr>
      <t>。建国前革命老工人，起</t>
    </r>
    <r>
      <rPr>
        <sz val="9"/>
        <color theme="1"/>
        <rFont val="DengXian"/>
        <family val="3"/>
        <charset val="134"/>
      </rPr>
      <t>付</t>
    </r>
    <r>
      <rPr>
        <sz val="9"/>
        <color theme="1"/>
        <rFont val="Arial"/>
        <family val="2"/>
      </rPr>
      <t>300</t>
    </r>
    <r>
      <rPr>
        <sz val="9"/>
        <color theme="1"/>
        <rFont val="宋体"/>
        <family val="3"/>
        <charset val="134"/>
      </rPr>
      <t>元，基金按</t>
    </r>
    <r>
      <rPr>
        <sz val="9"/>
        <color theme="1"/>
        <rFont val="Arial"/>
        <family val="2"/>
      </rPr>
      <t>85%</t>
    </r>
    <r>
      <rPr>
        <sz val="9"/>
        <color theme="1"/>
        <rFont val="宋体"/>
        <family val="3"/>
        <charset val="134"/>
      </rPr>
      <t>比例报销。
（二）住院：参保人员在定点医疗机构发生的符合基本医疗保险规定支付范围的住院医疗费用，起付标准：一级及以下医疗机构</t>
    </r>
    <r>
      <rPr>
        <sz val="9"/>
        <color theme="1"/>
        <rFont val="DengXian"/>
        <family val="3"/>
        <charset val="134"/>
      </rPr>
      <t>起付</t>
    </r>
    <r>
      <rPr>
        <sz val="9"/>
        <color theme="1"/>
        <rFont val="Arial"/>
        <family val="2"/>
      </rPr>
      <t>300</t>
    </r>
    <r>
      <rPr>
        <sz val="9"/>
        <color theme="1"/>
        <rFont val="宋体"/>
        <family val="3"/>
        <charset val="134"/>
      </rPr>
      <t>元</t>
    </r>
    <r>
      <rPr>
        <sz val="9"/>
        <color theme="1"/>
        <rFont val="DengXian"/>
        <family val="3"/>
        <charset val="134"/>
      </rPr>
      <t>，报销90</t>
    </r>
    <r>
      <rPr>
        <sz val="9"/>
        <color theme="1"/>
        <rFont val="Arial"/>
        <family val="3"/>
      </rPr>
      <t>%</t>
    </r>
    <r>
      <rPr>
        <sz val="9"/>
        <color theme="1"/>
        <rFont val="宋体"/>
        <family val="3"/>
        <charset val="134"/>
      </rPr>
      <t>；二级（县级）</t>
    </r>
    <r>
      <rPr>
        <sz val="9"/>
        <color theme="1"/>
        <rFont val="DengXian"/>
        <family val="3"/>
        <charset val="134"/>
      </rPr>
      <t>起付</t>
    </r>
    <r>
      <rPr>
        <sz val="9"/>
        <color theme="1"/>
        <rFont val="Arial"/>
        <family val="2"/>
      </rPr>
      <t>500</t>
    </r>
    <r>
      <rPr>
        <sz val="9"/>
        <color theme="1"/>
        <rFont val="宋体"/>
        <family val="3"/>
        <charset val="134"/>
      </rPr>
      <t>元</t>
    </r>
    <r>
      <rPr>
        <sz val="9"/>
        <color theme="1"/>
        <rFont val="DengXian"/>
        <family val="3"/>
        <charset val="134"/>
      </rPr>
      <t>，报销85</t>
    </r>
    <r>
      <rPr>
        <sz val="9"/>
        <color theme="1"/>
        <rFont val="Arial"/>
        <family val="3"/>
      </rPr>
      <t>%</t>
    </r>
    <r>
      <rPr>
        <sz val="9"/>
        <color theme="1"/>
        <rFont val="宋体"/>
        <family val="3"/>
        <charset val="134"/>
      </rPr>
      <t>；三级（市级）</t>
    </r>
    <r>
      <rPr>
        <sz val="9"/>
        <color theme="1"/>
        <rFont val="DengXian"/>
        <family val="3"/>
        <charset val="134"/>
      </rPr>
      <t>起付</t>
    </r>
    <r>
      <rPr>
        <sz val="9"/>
        <color theme="1"/>
        <rFont val="Arial"/>
        <family val="2"/>
      </rPr>
      <t>800</t>
    </r>
    <r>
      <rPr>
        <sz val="9"/>
        <color theme="1"/>
        <rFont val="宋体"/>
        <family val="3"/>
        <charset val="134"/>
      </rPr>
      <t>元</t>
    </r>
    <r>
      <rPr>
        <sz val="9"/>
        <color theme="1"/>
        <rFont val="DengXian"/>
        <family val="3"/>
        <charset val="134"/>
      </rPr>
      <t>，报销80</t>
    </r>
    <r>
      <rPr>
        <sz val="9"/>
        <color theme="1"/>
        <rFont val="Arial"/>
        <family val="3"/>
      </rPr>
      <t>%</t>
    </r>
    <r>
      <rPr>
        <sz val="9"/>
        <color theme="1"/>
        <rFont val="宋体"/>
        <family val="3"/>
        <charset val="134"/>
      </rPr>
      <t>。退休人员在上述支付比例的基础上增加</t>
    </r>
    <r>
      <rPr>
        <sz val="9"/>
        <color theme="1"/>
        <rFont val="Arial"/>
        <family val="2"/>
      </rPr>
      <t>5</t>
    </r>
    <r>
      <rPr>
        <sz val="9"/>
        <color theme="1"/>
        <rFont val="宋体"/>
        <family val="3"/>
        <charset val="134"/>
      </rPr>
      <t>个百分点。
（三）大病补助：住院按基本医保报销后，个人累计自负超过</t>
    </r>
    <r>
      <rPr>
        <sz val="9"/>
        <color theme="1"/>
        <rFont val="Arial"/>
        <family val="2"/>
      </rPr>
      <t>1.5</t>
    </r>
    <r>
      <rPr>
        <sz val="9"/>
        <color theme="1"/>
        <rFont val="宋体"/>
        <family val="3"/>
        <charset val="134"/>
      </rPr>
      <t>万以上的，按</t>
    </r>
    <r>
      <rPr>
        <sz val="9"/>
        <color theme="1"/>
        <rFont val="Arial"/>
        <family val="2"/>
      </rPr>
      <t>1.5</t>
    </r>
    <r>
      <rPr>
        <sz val="9"/>
        <color theme="1"/>
        <rFont val="宋体"/>
        <family val="3"/>
        <charset val="134"/>
      </rPr>
      <t>万</t>
    </r>
    <r>
      <rPr>
        <sz val="9"/>
        <color theme="1"/>
        <rFont val="DengXian"/>
        <family val="3"/>
        <charset val="134"/>
      </rPr>
      <t>（不含）</t>
    </r>
    <r>
      <rPr>
        <sz val="9"/>
        <color theme="1"/>
        <rFont val="Arial"/>
        <family val="2"/>
      </rPr>
      <t>-5</t>
    </r>
    <r>
      <rPr>
        <sz val="9"/>
        <color theme="1"/>
        <rFont val="宋体"/>
        <family val="3"/>
        <charset val="134"/>
      </rPr>
      <t>万报60</t>
    </r>
    <r>
      <rPr>
        <sz val="9"/>
        <color theme="1"/>
        <rFont val="Arial"/>
        <family val="2"/>
      </rPr>
      <t>%</t>
    </r>
    <r>
      <rPr>
        <sz val="9"/>
        <color theme="1"/>
        <rFont val="宋体"/>
        <family val="3"/>
        <charset val="134"/>
      </rPr>
      <t>，</t>
    </r>
    <r>
      <rPr>
        <sz val="9"/>
        <color theme="1"/>
        <rFont val="Arial"/>
        <family val="2"/>
      </rPr>
      <t>5</t>
    </r>
    <r>
      <rPr>
        <sz val="9"/>
        <color theme="1"/>
        <rFont val="宋体"/>
        <family val="3"/>
        <charset val="134"/>
      </rPr>
      <t>万以上</t>
    </r>
    <r>
      <rPr>
        <sz val="9"/>
        <color theme="1"/>
        <rFont val="Arial"/>
        <family val="2"/>
      </rPr>
      <t>70%</t>
    </r>
    <r>
      <rPr>
        <sz val="9"/>
        <color theme="1"/>
        <rFont val="宋体"/>
        <family val="3"/>
        <charset val="134"/>
      </rPr>
      <t>进行补助。</t>
    </r>
    <phoneticPr fontId="6" type="noConversion"/>
  </si>
  <si>
    <t>在职500元，退休300元</t>
    <phoneticPr fontId="6" type="noConversion"/>
  </si>
  <si>
    <t>3000-6000元</t>
  </si>
  <si>
    <t>社区300元，二级（县）500元，三级（市）800元</t>
    <phoneticPr fontId="6" type="noConversion"/>
  </si>
  <si>
    <t>20万 （含）</t>
  </si>
  <si>
    <t>嘉政发〔2014〕87号</t>
  </si>
  <si>
    <r>
      <t>1</t>
    </r>
    <r>
      <rPr>
        <sz val="10"/>
        <color theme="1"/>
        <rFont val="宋体"/>
        <family val="3"/>
        <charset val="134"/>
      </rPr>
      <t>，门诊：实行国家基本药物制度的一级及以下医疗机构（社区卫生服务机构）报销比例为5</t>
    </r>
    <r>
      <rPr>
        <sz val="10"/>
        <color theme="1"/>
        <rFont val="Arial"/>
        <family val="2"/>
      </rPr>
      <t>0%</t>
    </r>
    <r>
      <rPr>
        <sz val="10"/>
        <color theme="1"/>
        <rFont val="宋体"/>
        <family val="3"/>
        <charset val="134"/>
      </rPr>
      <t>。未实行国家基药的一级以下医疗机构、二级报销20</t>
    </r>
    <r>
      <rPr>
        <sz val="10"/>
        <color theme="1"/>
        <rFont val="Arial"/>
        <family val="2"/>
      </rPr>
      <t>%</t>
    </r>
    <r>
      <rPr>
        <sz val="10"/>
        <color theme="1"/>
        <rFont val="宋体"/>
        <family val="3"/>
        <charset val="134"/>
      </rPr>
      <t>；三级（市级）医疗机构报销比例不超过</t>
    </r>
    <r>
      <rPr>
        <sz val="10"/>
        <color theme="1"/>
        <rFont val="Arial"/>
        <family val="2"/>
      </rPr>
      <t>10%</t>
    </r>
    <r>
      <rPr>
        <sz val="10"/>
        <color theme="1"/>
        <rFont val="宋体"/>
        <family val="3"/>
        <charset val="134"/>
      </rPr>
      <t>。统筹地以外医疗机构发生的医疗费用不予支付。基金最高支付</t>
    </r>
    <r>
      <rPr>
        <sz val="10"/>
        <color theme="1"/>
        <rFont val="Arial"/>
        <family val="2"/>
      </rPr>
      <t>800</t>
    </r>
    <r>
      <rPr>
        <sz val="10"/>
        <color theme="1"/>
        <rFont val="宋体"/>
        <family val="3"/>
        <charset val="134"/>
      </rPr>
      <t>元。
（一）</t>
    </r>
    <r>
      <rPr>
        <sz val="10"/>
        <color theme="1"/>
        <rFont val="Arial"/>
        <family val="2"/>
      </rPr>
      <t xml:space="preserve"> </t>
    </r>
    <r>
      <rPr>
        <sz val="10"/>
        <color theme="1"/>
        <rFont val="宋体"/>
        <family val="3"/>
        <charset val="134"/>
      </rPr>
      <t>参保人员发生的符合基本医疗保险规定支付范围的住院医疗费用，按照不同医疗机构级别设置居民医保基金住院起付标准：一级及以下医疗机构（社区卫生服务机构）</t>
    </r>
    <r>
      <rPr>
        <sz val="10"/>
        <color theme="1"/>
        <rFont val="Arial"/>
        <family val="2"/>
      </rPr>
      <t>300</t>
    </r>
    <r>
      <rPr>
        <sz val="10"/>
        <color theme="1"/>
        <rFont val="宋体"/>
        <family val="3"/>
        <charset val="134"/>
      </rPr>
      <t>元，报销</t>
    </r>
    <r>
      <rPr>
        <sz val="10"/>
        <color theme="1"/>
        <rFont val="Arial"/>
        <family val="2"/>
      </rPr>
      <t>80%</t>
    </r>
    <r>
      <rPr>
        <sz val="10"/>
        <color theme="1"/>
        <rFont val="宋体"/>
        <family val="3"/>
        <charset val="134"/>
      </rPr>
      <t>，二级（县级）医疗机构</t>
    </r>
    <r>
      <rPr>
        <sz val="10"/>
        <color theme="1"/>
        <rFont val="Arial"/>
        <family val="2"/>
      </rPr>
      <t>500</t>
    </r>
    <r>
      <rPr>
        <sz val="10"/>
        <color theme="1"/>
        <rFont val="宋体"/>
        <family val="3"/>
        <charset val="134"/>
      </rPr>
      <t>元，报销</t>
    </r>
    <r>
      <rPr>
        <sz val="10"/>
        <color theme="1"/>
        <rFont val="Arial"/>
        <family val="2"/>
      </rPr>
      <t>75%</t>
    </r>
    <r>
      <rPr>
        <sz val="10"/>
        <color theme="1"/>
        <rFont val="宋体"/>
        <family val="3"/>
        <charset val="134"/>
      </rPr>
      <t>，三级（市级）医疗机构8</t>
    </r>
    <r>
      <rPr>
        <sz val="10"/>
        <color theme="1"/>
        <rFont val="Arial"/>
        <family val="2"/>
      </rPr>
      <t>00</t>
    </r>
    <r>
      <rPr>
        <sz val="10"/>
        <color theme="1"/>
        <rFont val="宋体"/>
        <family val="3"/>
        <charset val="134"/>
      </rPr>
      <t>元，报销</t>
    </r>
    <r>
      <rPr>
        <sz val="10"/>
        <color theme="1"/>
        <rFont val="Arial"/>
        <family val="2"/>
      </rPr>
      <t>65%</t>
    </r>
    <r>
      <rPr>
        <sz val="10"/>
        <color theme="1"/>
        <rFont val="宋体"/>
        <family val="3"/>
        <charset val="134"/>
      </rPr>
      <t>；市外三级医疗机构</t>
    </r>
    <r>
      <rPr>
        <sz val="10"/>
        <color theme="1"/>
        <rFont val="Arial"/>
        <family val="2"/>
      </rPr>
      <t>2000</t>
    </r>
    <r>
      <rPr>
        <sz val="10"/>
        <color theme="1"/>
        <rFont val="宋体"/>
        <family val="3"/>
        <charset val="134"/>
      </rPr>
      <t>元，报销</t>
    </r>
    <r>
      <rPr>
        <sz val="10"/>
        <color theme="1"/>
        <rFont val="Arial"/>
        <family val="2"/>
      </rPr>
      <t>65%</t>
    </r>
    <r>
      <rPr>
        <sz val="10"/>
        <color theme="1"/>
        <rFont val="宋体"/>
        <family val="3"/>
        <charset val="134"/>
      </rPr>
      <t>；市外其他医疗机构</t>
    </r>
    <r>
      <rPr>
        <sz val="10"/>
        <color theme="1"/>
        <rFont val="Arial"/>
        <family val="2"/>
      </rPr>
      <t>2500</t>
    </r>
    <r>
      <rPr>
        <sz val="10"/>
        <color theme="1"/>
        <rFont val="宋体"/>
        <family val="3"/>
        <charset val="134"/>
      </rPr>
      <t>元，报销</t>
    </r>
    <r>
      <rPr>
        <sz val="10"/>
        <color theme="1"/>
        <rFont val="Arial"/>
        <family val="2"/>
      </rPr>
      <t>65%</t>
    </r>
    <r>
      <rPr>
        <sz val="10"/>
        <color theme="1"/>
        <rFont val="宋体"/>
        <family val="3"/>
        <charset val="134"/>
      </rPr>
      <t>。
（三）居民大病补偿：个人累计自付，</t>
    </r>
    <r>
      <rPr>
        <sz val="10"/>
        <color theme="1"/>
        <rFont val="Arial"/>
        <family val="2"/>
      </rPr>
      <t>1.5</t>
    </r>
    <r>
      <rPr>
        <sz val="10"/>
        <color theme="1"/>
        <rFont val="宋体"/>
        <family val="3"/>
        <charset val="134"/>
      </rPr>
      <t>万（不含）</t>
    </r>
    <r>
      <rPr>
        <sz val="10"/>
        <color theme="1"/>
        <rFont val="Arial"/>
        <family val="2"/>
      </rPr>
      <t>-5</t>
    </r>
    <r>
      <rPr>
        <sz val="10"/>
        <color theme="1"/>
        <rFont val="宋体"/>
        <family val="3"/>
        <charset val="134"/>
      </rPr>
      <t>万，补偿60</t>
    </r>
    <r>
      <rPr>
        <sz val="10"/>
        <color theme="1"/>
        <rFont val="Arial"/>
        <family val="2"/>
      </rPr>
      <t>%</t>
    </r>
    <r>
      <rPr>
        <sz val="10"/>
        <color theme="1"/>
        <rFont val="宋体"/>
        <family val="3"/>
        <charset val="134"/>
      </rPr>
      <t>；</t>
    </r>
    <r>
      <rPr>
        <sz val="10"/>
        <color theme="1"/>
        <rFont val="Arial"/>
        <family val="2"/>
      </rPr>
      <t>5</t>
    </r>
    <r>
      <rPr>
        <sz val="10"/>
        <color theme="1"/>
        <rFont val="宋体"/>
        <family val="3"/>
        <charset val="134"/>
      </rPr>
      <t>万以上</t>
    </r>
    <r>
      <rPr>
        <sz val="10"/>
        <color theme="1"/>
        <rFont val="Arial"/>
        <family val="2"/>
      </rPr>
      <t>70%</t>
    </r>
    <r>
      <rPr>
        <sz val="10"/>
        <color theme="1"/>
        <rFont val="宋体"/>
        <family val="3"/>
        <charset val="134"/>
      </rPr>
      <t>补偿。</t>
    </r>
    <phoneticPr fontId="6" type="noConversion"/>
  </si>
  <si>
    <t>不设起付线</t>
  </si>
  <si>
    <r>
      <t>800</t>
    </r>
    <r>
      <rPr>
        <sz val="10"/>
        <color theme="1"/>
        <rFont val="宋体"/>
        <family val="3"/>
        <charset val="134"/>
      </rPr>
      <t>元</t>
    </r>
    <phoneticPr fontId="6" type="noConversion"/>
  </si>
  <si>
    <t>300-2500元</t>
  </si>
  <si>
    <r>
      <t>20</t>
    </r>
    <r>
      <rPr>
        <sz val="10"/>
        <color theme="1"/>
        <rFont val="DengXian"/>
        <family val="2"/>
        <charset val="134"/>
      </rPr>
      <t>万</t>
    </r>
    <phoneticPr fontId="6" type="noConversion"/>
  </si>
  <si>
    <t>嘉政发〔2013〕93号</t>
  </si>
  <si>
    <r>
      <rPr>
        <sz val="10"/>
        <color theme="1"/>
        <rFont val="DengXian"/>
        <family val="2"/>
        <charset val="134"/>
      </rPr>
      <t>全部参保人员：规定病种按</t>
    </r>
    <r>
      <rPr>
        <sz val="10"/>
        <color theme="1"/>
        <rFont val="Arial"/>
        <family val="2"/>
      </rPr>
      <t>80%</t>
    </r>
    <r>
      <rPr>
        <sz val="10"/>
        <color theme="1"/>
        <rFont val="DengXian"/>
        <family val="2"/>
        <charset val="134"/>
      </rPr>
      <t xml:space="preserve">比例报销。
</t>
    </r>
    <r>
      <rPr>
        <sz val="10"/>
        <color theme="1"/>
        <rFont val="Microsoft YaHei"/>
        <family val="2"/>
        <charset val="134"/>
      </rPr>
      <t>职工</t>
    </r>
    <r>
      <rPr>
        <sz val="10"/>
        <color theme="1"/>
        <rFont val="Arial"/>
        <family val="2"/>
      </rPr>
      <t>:</t>
    </r>
    <r>
      <rPr>
        <sz val="10"/>
        <color theme="1"/>
        <rFont val="Microsoft YaHei"/>
        <family val="2"/>
        <charset val="134"/>
      </rPr>
      <t>规定病种，包括恶性肿瘤放化疗、尿毒症、器官移植后抗排异治疗、再生障碍性贫血、系统性红斑狼疮、血友病、重性精神病、肺结核病辅助治疗（国家免费抗结核病药物治疗除外）、艾滋病机会性感染（国家规定的免费抗病毒治疗除外）等</t>
    </r>
    <r>
      <rPr>
        <sz val="10"/>
        <color theme="1"/>
        <rFont val="Arial"/>
        <family val="2"/>
      </rPr>
      <t>9</t>
    </r>
    <r>
      <rPr>
        <sz val="10"/>
        <color theme="1"/>
        <rFont val="Microsoft YaHei"/>
        <family val="2"/>
        <charset val="134"/>
      </rPr>
      <t>种病种。规定病种参保人员在选定医疗机构门诊发生的符合基本医疗保险规定病种支付范围的针对性治疗费用，可视作住院医疗费用（不计起付标准）</t>
    </r>
    <r>
      <rPr>
        <sz val="10"/>
        <color theme="1"/>
        <rFont val="Arial"/>
        <family val="2"/>
      </rPr>
      <t xml:space="preserve">; 
</t>
    </r>
    <r>
      <rPr>
        <sz val="10"/>
        <color theme="1"/>
        <rFont val="Microsoft YaHei"/>
        <family val="2"/>
        <charset val="134"/>
      </rPr>
      <t>居民：</t>
    </r>
    <r>
      <rPr>
        <sz val="10"/>
        <color theme="1"/>
        <rFont val="Arial"/>
        <family val="2"/>
      </rPr>
      <t xml:space="preserve"> </t>
    </r>
    <r>
      <rPr>
        <sz val="10"/>
        <color theme="1"/>
        <rFont val="Microsoft YaHei"/>
        <family val="2"/>
        <charset val="134"/>
      </rPr>
      <t>门（急）诊治疗特殊（规定）病种，包括恶性肿瘤放化疗、尿毒症、器官移植后抗排异治疗、再生障碍性贫血、系统性红斑狼疮、血友病、重性精神病、儿童孤独症、肺结核病辅助治疗（国家免费抗结核病药物治疗除外）、艾滋病机会性感染（国家规定的免费抗病毒治疗除外）等</t>
    </r>
    <r>
      <rPr>
        <sz val="10"/>
        <color theme="1"/>
        <rFont val="Arial"/>
        <family val="2"/>
      </rPr>
      <t>10</t>
    </r>
    <r>
      <rPr>
        <sz val="10"/>
        <color theme="1"/>
        <rFont val="Microsoft YaHei"/>
        <family val="2"/>
        <charset val="134"/>
      </rPr>
      <t>种特殊病种，其在门诊发生的符合居民医保规定支付范围的针对性治疗费用，可视作住院医疗费用（不计起付标准）</t>
    </r>
    <r>
      <rPr>
        <sz val="10"/>
        <color theme="1"/>
        <rFont val="DengXian"/>
        <family val="2"/>
        <charset val="134"/>
      </rPr>
      <t>。</t>
    </r>
    <phoneticPr fontId="6" type="noConversion"/>
  </si>
  <si>
    <t>职工20万；居民：本市上上年度人均纯收入的6倍</t>
  </si>
  <si>
    <t>职工：嘉政发〔2014〕87号；居民：嘉政发〔2013〕93号</t>
  </si>
  <si>
    <t>居民+职工大病</t>
  </si>
  <si>
    <r>
      <t xml:space="preserve">1.5w-5w </t>
    </r>
    <r>
      <rPr>
        <sz val="10"/>
        <color theme="1"/>
        <rFont val="宋体"/>
        <family val="3"/>
        <charset val="134"/>
      </rPr>
      <t>：</t>
    </r>
    <r>
      <rPr>
        <sz val="10"/>
        <color theme="1"/>
        <rFont val="Arial"/>
        <family val="2"/>
      </rPr>
      <t>60%</t>
    </r>
    <r>
      <rPr>
        <sz val="10"/>
        <color theme="1"/>
        <rFont val="宋体"/>
        <family val="3"/>
        <charset val="134"/>
      </rPr>
      <t>；</t>
    </r>
    <r>
      <rPr>
        <sz val="10"/>
        <color theme="1"/>
        <rFont val="Arial"/>
        <family val="2"/>
      </rPr>
      <t>5w-</t>
    </r>
    <r>
      <rPr>
        <sz val="10"/>
        <color theme="1"/>
        <rFont val="宋体"/>
        <family val="3"/>
        <charset val="134"/>
      </rPr>
      <t>：</t>
    </r>
    <r>
      <rPr>
        <sz val="10"/>
        <color theme="1"/>
        <rFont val="Arial"/>
        <family val="2"/>
      </rPr>
      <t>70%</t>
    </r>
    <phoneticPr fontId="6" type="noConversion"/>
  </si>
  <si>
    <r>
      <t>1.5</t>
    </r>
    <r>
      <rPr>
        <sz val="10"/>
        <color theme="1"/>
        <rFont val="宋体"/>
        <family val="3"/>
        <charset val="134"/>
      </rPr>
      <t>万</t>
    </r>
    <r>
      <rPr>
        <sz val="10"/>
        <color theme="1"/>
        <rFont val="Arial"/>
        <family val="2"/>
      </rPr>
      <t xml:space="preserve">;
</t>
    </r>
    <r>
      <rPr>
        <sz val="10"/>
        <color theme="1"/>
        <rFont val="宋体"/>
        <family val="3"/>
        <charset val="134"/>
      </rPr>
      <t>起付线包括使用大病保险特殊药品后累计个人自负费用包括大病保险特殊药品自负额与年度内参保人员发生的住院医疗费用，经基本医疗报销后的自负额</t>
    </r>
    <phoneticPr fontId="6" type="noConversion"/>
  </si>
  <si>
    <t>嘉政办发〔2013〕160号  嘉人社〔2015〕96号</t>
  </si>
  <si>
    <t>门诊：三级50%，其他60%，社区80%；住院：三级80%，二级85%，社区90%</t>
  </si>
  <si>
    <t>三级800       二级500       社区300</t>
  </si>
  <si>
    <t>20万</t>
  </si>
  <si>
    <t>门诊：社区50%，二级机构20%，其他机构10%              住院：一级医院80%，二级75%，三级65%，</t>
  </si>
  <si>
    <t>800元</t>
  </si>
  <si>
    <t>三级800       二级500        社区300</t>
  </si>
  <si>
    <t>门慢：社区60%</t>
  </si>
  <si>
    <t>三级800       二级500       社区301</t>
  </si>
  <si>
    <t>三级800       二级500        社区301</t>
  </si>
  <si>
    <t>大病：居民5万以下60%；5万以上70%</t>
  </si>
  <si>
    <t>1.5万</t>
  </si>
  <si>
    <t>门特居民：4000以内40%，4000元以上65%                           门特职工报销80%</t>
  </si>
  <si>
    <t>阿贝西利按门特报销</t>
  </si>
  <si>
    <t>湖州</t>
  </si>
  <si>
    <r>
      <rPr>
        <sz val="9"/>
        <color theme="1"/>
        <rFont val="宋体"/>
        <family val="3"/>
        <charset val="134"/>
      </rPr>
      <t>门诊</t>
    </r>
    <r>
      <rPr>
        <sz val="9"/>
        <color theme="1"/>
        <rFont val="DengXian"/>
        <family val="3"/>
        <charset val="134"/>
      </rPr>
      <t>（起付标准400元，基金最高报销限额5000元）：
在职基层报销75</t>
    </r>
    <r>
      <rPr>
        <sz val="9"/>
        <color theme="1"/>
        <rFont val="Arial"/>
        <family val="3"/>
      </rPr>
      <t>%</t>
    </r>
    <r>
      <rPr>
        <sz val="9"/>
        <color theme="1"/>
        <rFont val="DengXian"/>
        <family val="3"/>
        <charset val="134"/>
      </rPr>
      <t>，其他医疗机构报销65</t>
    </r>
    <r>
      <rPr>
        <sz val="9"/>
        <color theme="1"/>
        <rFont val="Arial"/>
        <family val="3"/>
      </rPr>
      <t>%</t>
    </r>
    <r>
      <rPr>
        <sz val="9"/>
        <color theme="1"/>
        <rFont val="DengXian"/>
        <family val="3"/>
        <charset val="134"/>
      </rPr>
      <t>，指定零售药店报销65</t>
    </r>
    <r>
      <rPr>
        <sz val="9"/>
        <color theme="1"/>
        <rFont val="Arial"/>
        <family val="3"/>
      </rPr>
      <t>%</t>
    </r>
    <r>
      <rPr>
        <sz val="9"/>
        <color theme="1"/>
        <rFont val="DengXian"/>
        <family val="3"/>
        <charset val="134"/>
      </rPr>
      <t>，基层首诊、7日转诊其他报销70</t>
    </r>
    <r>
      <rPr>
        <sz val="9"/>
        <color theme="1"/>
        <rFont val="Arial"/>
        <family val="3"/>
      </rPr>
      <t xml:space="preserve">%
</t>
    </r>
    <r>
      <rPr>
        <sz val="9"/>
        <color theme="1"/>
        <rFont val="DengXian"/>
        <family val="3"/>
        <charset val="134"/>
      </rPr>
      <t>退休基层报销80</t>
    </r>
    <r>
      <rPr>
        <sz val="9"/>
        <color theme="1"/>
        <rFont val="Arial"/>
        <family val="3"/>
      </rPr>
      <t>%</t>
    </r>
    <r>
      <rPr>
        <sz val="9"/>
        <color theme="1"/>
        <rFont val="DengXian"/>
        <family val="3"/>
        <charset val="134"/>
      </rPr>
      <t>，其他医疗机构报销70</t>
    </r>
    <r>
      <rPr>
        <sz val="9"/>
        <color theme="1"/>
        <rFont val="Arial"/>
        <family val="3"/>
      </rPr>
      <t>%</t>
    </r>
    <r>
      <rPr>
        <sz val="9"/>
        <color theme="1"/>
        <rFont val="DengXian"/>
        <family val="3"/>
        <charset val="134"/>
      </rPr>
      <t>，指定零售药店报销70</t>
    </r>
    <r>
      <rPr>
        <sz val="9"/>
        <color theme="1"/>
        <rFont val="Arial"/>
        <family val="3"/>
      </rPr>
      <t>%</t>
    </r>
    <r>
      <rPr>
        <sz val="9"/>
        <color theme="1"/>
        <rFont val="DengXian"/>
        <family val="3"/>
        <charset val="134"/>
      </rPr>
      <t>，基层首诊、7日转诊其他报销75</t>
    </r>
    <r>
      <rPr>
        <sz val="9"/>
        <color theme="1"/>
        <rFont val="Arial"/>
        <family val="3"/>
      </rPr>
      <t xml:space="preserve">%
</t>
    </r>
    <r>
      <rPr>
        <sz val="9"/>
        <color theme="1"/>
        <rFont val="宋体"/>
        <family val="3"/>
        <charset val="134"/>
      </rPr>
      <t>住院</t>
    </r>
    <r>
      <rPr>
        <sz val="9"/>
        <color theme="1"/>
        <rFont val="DengXian"/>
        <family val="3"/>
        <charset val="134"/>
      </rPr>
      <t>（门诊规定病种</t>
    </r>
    <r>
      <rPr>
        <sz val="9"/>
        <color theme="1"/>
        <rFont val="宋体"/>
        <family val="3"/>
        <charset val="134"/>
      </rPr>
      <t>）</t>
    </r>
    <r>
      <rPr>
        <sz val="9"/>
        <color theme="1"/>
        <rFont val="DengXian"/>
        <family val="3"/>
        <charset val="134"/>
      </rPr>
      <t xml:space="preserve">：
</t>
    </r>
    <r>
      <rPr>
        <sz val="9"/>
        <color theme="1"/>
        <rFont val="宋体"/>
        <family val="3"/>
        <charset val="134"/>
      </rPr>
      <t>起付标准：</t>
    </r>
    <r>
      <rPr>
        <sz val="9"/>
        <color theme="1"/>
        <rFont val="DengXian"/>
        <family val="3"/>
        <charset val="134"/>
      </rPr>
      <t>基层300元，二级以下800元，三级1200元，门诊规定病种400元。
在职：0-5万元（不含），基层报销85</t>
    </r>
    <r>
      <rPr>
        <sz val="9"/>
        <color theme="1"/>
        <rFont val="Arial"/>
        <family val="3"/>
      </rPr>
      <t>%</t>
    </r>
    <r>
      <rPr>
        <sz val="9"/>
        <color theme="1"/>
        <rFont val="DengXian"/>
        <family val="3"/>
        <charset val="134"/>
      </rPr>
      <t>，其他医疗机构报销80</t>
    </r>
    <r>
      <rPr>
        <sz val="9"/>
        <color theme="1"/>
        <rFont val="Arial"/>
        <family val="3"/>
      </rPr>
      <t>%</t>
    </r>
    <r>
      <rPr>
        <sz val="9"/>
        <color theme="1"/>
        <rFont val="DengXian"/>
        <family val="3"/>
        <charset val="134"/>
      </rPr>
      <t>；5万-10万元（不含），基层报销90</t>
    </r>
    <r>
      <rPr>
        <sz val="9"/>
        <color theme="1"/>
        <rFont val="Arial"/>
        <family val="3"/>
      </rPr>
      <t>%</t>
    </r>
    <r>
      <rPr>
        <sz val="9"/>
        <color theme="1"/>
        <rFont val="DengXian"/>
        <family val="3"/>
        <charset val="134"/>
      </rPr>
      <t>，其他医疗机构报销85</t>
    </r>
    <r>
      <rPr>
        <sz val="9"/>
        <color theme="1"/>
        <rFont val="Arial"/>
        <family val="3"/>
      </rPr>
      <t>%</t>
    </r>
    <r>
      <rPr>
        <sz val="9"/>
        <color theme="1"/>
        <rFont val="DengXian"/>
        <family val="3"/>
        <charset val="134"/>
      </rPr>
      <t>；10万-25万元，所有医疗机构报销90</t>
    </r>
    <r>
      <rPr>
        <sz val="9"/>
        <color theme="1"/>
        <rFont val="Arial"/>
        <family val="3"/>
      </rPr>
      <t>%</t>
    </r>
    <r>
      <rPr>
        <sz val="9"/>
        <color theme="1"/>
        <rFont val="DengXian"/>
        <family val="3"/>
        <charset val="134"/>
      </rPr>
      <t>；25万元以上，报销90</t>
    </r>
    <r>
      <rPr>
        <sz val="9"/>
        <color theme="1"/>
        <rFont val="Arial"/>
        <family val="3"/>
      </rPr>
      <t>%</t>
    </r>
    <r>
      <rPr>
        <sz val="9"/>
        <color theme="1"/>
        <rFont val="DengXian"/>
        <family val="3"/>
        <charset val="134"/>
      </rPr>
      <t>。
退休：</t>
    </r>
    <r>
      <rPr>
        <sz val="9"/>
        <color theme="1"/>
        <rFont val="Arial"/>
        <family val="3"/>
      </rPr>
      <t>0-5</t>
    </r>
    <r>
      <rPr>
        <sz val="9"/>
        <color theme="1"/>
        <rFont val="DengXian"/>
        <family val="3"/>
        <charset val="134"/>
      </rPr>
      <t>万元（不含），基层报销90</t>
    </r>
    <r>
      <rPr>
        <sz val="9"/>
        <color theme="1"/>
        <rFont val="Arial"/>
        <family val="3"/>
      </rPr>
      <t>%</t>
    </r>
    <r>
      <rPr>
        <sz val="9"/>
        <color theme="1"/>
        <rFont val="DengXian"/>
        <family val="3"/>
        <charset val="134"/>
      </rPr>
      <t>，其他医疗机构报销</t>
    </r>
    <r>
      <rPr>
        <sz val="9"/>
        <color theme="1"/>
        <rFont val="Arial"/>
        <family val="3"/>
      </rPr>
      <t>85%</t>
    </r>
    <r>
      <rPr>
        <sz val="9"/>
        <color theme="1"/>
        <rFont val="DengXian"/>
        <family val="3"/>
        <charset val="134"/>
      </rPr>
      <t>；</t>
    </r>
    <r>
      <rPr>
        <sz val="9"/>
        <color theme="1"/>
        <rFont val="Arial"/>
        <family val="3"/>
      </rPr>
      <t>5</t>
    </r>
    <r>
      <rPr>
        <sz val="9"/>
        <color theme="1"/>
        <rFont val="DengXian"/>
        <family val="3"/>
        <charset val="134"/>
      </rPr>
      <t>万</t>
    </r>
    <r>
      <rPr>
        <sz val="9"/>
        <color theme="1"/>
        <rFont val="Arial"/>
        <family val="3"/>
      </rPr>
      <t>-10</t>
    </r>
    <r>
      <rPr>
        <sz val="9"/>
        <color theme="1"/>
        <rFont val="DengXian"/>
        <family val="3"/>
        <charset val="134"/>
      </rPr>
      <t>万元（不含），基层报销</t>
    </r>
    <r>
      <rPr>
        <sz val="9"/>
        <color theme="1"/>
        <rFont val="Arial"/>
        <family val="3"/>
      </rPr>
      <t>95%</t>
    </r>
    <r>
      <rPr>
        <sz val="9"/>
        <color theme="1"/>
        <rFont val="DengXian"/>
        <family val="3"/>
        <charset val="134"/>
      </rPr>
      <t>，其他医疗机构报销90</t>
    </r>
    <r>
      <rPr>
        <sz val="9"/>
        <color theme="1"/>
        <rFont val="Arial"/>
        <family val="3"/>
      </rPr>
      <t>%</t>
    </r>
    <r>
      <rPr>
        <sz val="9"/>
        <color theme="1"/>
        <rFont val="DengXian"/>
        <family val="3"/>
        <charset val="134"/>
      </rPr>
      <t>；</t>
    </r>
    <r>
      <rPr>
        <sz val="9"/>
        <color theme="1"/>
        <rFont val="Arial"/>
        <family val="3"/>
      </rPr>
      <t>10</t>
    </r>
    <r>
      <rPr>
        <sz val="9"/>
        <color theme="1"/>
        <rFont val="DengXian"/>
        <family val="3"/>
        <charset val="134"/>
      </rPr>
      <t>万</t>
    </r>
    <r>
      <rPr>
        <sz val="9"/>
        <color theme="1"/>
        <rFont val="Arial"/>
        <family val="3"/>
      </rPr>
      <t>-25</t>
    </r>
    <r>
      <rPr>
        <sz val="9"/>
        <color theme="1"/>
        <rFont val="DengXian"/>
        <family val="3"/>
        <charset val="134"/>
      </rPr>
      <t>万元，所有医疗机构报销</t>
    </r>
    <r>
      <rPr>
        <sz val="9"/>
        <color theme="1"/>
        <rFont val="Arial"/>
        <family val="3"/>
      </rPr>
      <t>95%</t>
    </r>
    <r>
      <rPr>
        <sz val="9"/>
        <color theme="1"/>
        <rFont val="DengXian"/>
        <family val="3"/>
        <charset val="134"/>
      </rPr>
      <t>；</t>
    </r>
    <r>
      <rPr>
        <sz val="9"/>
        <color theme="1"/>
        <rFont val="Arial"/>
        <family val="3"/>
      </rPr>
      <t>25</t>
    </r>
    <r>
      <rPr>
        <sz val="9"/>
        <color theme="1"/>
        <rFont val="DengXian"/>
        <family val="3"/>
        <charset val="134"/>
      </rPr>
      <t>万元以上，报销</t>
    </r>
    <r>
      <rPr>
        <sz val="9"/>
        <color theme="1"/>
        <rFont val="Arial"/>
        <family val="3"/>
      </rPr>
      <t>90%</t>
    </r>
    <r>
      <rPr>
        <sz val="9"/>
        <color theme="1"/>
        <rFont val="DengXian"/>
        <family val="3"/>
        <charset val="134"/>
      </rPr>
      <t>。</t>
    </r>
    <phoneticPr fontId="6" type="noConversion"/>
  </si>
  <si>
    <t>400元</t>
    <phoneticPr fontId="6" type="noConversion"/>
  </si>
  <si>
    <t>5000元</t>
    <phoneticPr fontId="6" type="noConversion"/>
  </si>
  <si>
    <t>基层：300元；二级以下：800元；三级：1200元；门诊规定病种：400元</t>
    <phoneticPr fontId="6" type="noConversion"/>
  </si>
  <si>
    <t>湖政发〔2011〕22号 湖州市区职工基本医疗保险规定</t>
  </si>
  <si>
    <r>
      <rPr>
        <sz val="10"/>
        <color theme="1"/>
        <rFont val="宋体"/>
        <family val="3"/>
        <charset val="134"/>
      </rPr>
      <t>门诊</t>
    </r>
    <r>
      <rPr>
        <sz val="10"/>
        <color theme="1"/>
        <rFont val="DengXian"/>
        <family val="3"/>
        <charset val="134"/>
      </rPr>
      <t>（起付标准50元，限额：800元；上年度签约1000元；慢病（含其他病）1000元；签约并困难，慢病（含其他病）1200元）</t>
    </r>
    <r>
      <rPr>
        <sz val="10"/>
        <color theme="1"/>
        <rFont val="宋体"/>
        <family val="3"/>
        <charset val="134"/>
      </rPr>
      <t xml:space="preserve">：
</t>
    </r>
    <r>
      <rPr>
        <sz val="10"/>
        <color theme="1"/>
        <rFont val="Arial"/>
        <family val="2"/>
      </rPr>
      <t>1</t>
    </r>
    <r>
      <rPr>
        <sz val="10"/>
        <color theme="1"/>
        <rFont val="宋体"/>
        <family val="3"/>
        <charset val="134"/>
      </rPr>
      <t>，</t>
    </r>
    <r>
      <rPr>
        <sz val="10"/>
        <color theme="1"/>
        <rFont val="DengXian"/>
        <family val="3"/>
        <charset val="134"/>
      </rPr>
      <t>基层</t>
    </r>
    <r>
      <rPr>
        <sz val="10"/>
        <color theme="1"/>
        <rFont val="宋体"/>
        <family val="3"/>
        <charset val="134"/>
      </rPr>
      <t>报销</t>
    </r>
    <r>
      <rPr>
        <sz val="10"/>
        <color theme="1"/>
        <rFont val="Arial"/>
        <family val="2"/>
      </rPr>
      <t>50%</t>
    </r>
    <r>
      <rPr>
        <sz val="10"/>
        <color theme="1"/>
        <rFont val="宋体"/>
        <family val="3"/>
        <charset val="134"/>
      </rPr>
      <t>；</t>
    </r>
    <r>
      <rPr>
        <sz val="10"/>
        <color theme="1"/>
        <rFont val="DengXian"/>
        <family val="3"/>
        <charset val="134"/>
      </rPr>
      <t>其他医疗机构报销15</t>
    </r>
    <r>
      <rPr>
        <sz val="10"/>
        <color theme="1"/>
        <rFont val="Arial"/>
        <family val="3"/>
      </rPr>
      <t>%</t>
    </r>
    <r>
      <rPr>
        <sz val="10"/>
        <color theme="1"/>
        <rFont val="DengXian"/>
        <family val="3"/>
        <charset val="134"/>
      </rPr>
      <t>；基层首诊、7日转诊其他报销20</t>
    </r>
    <r>
      <rPr>
        <sz val="10"/>
        <color theme="1"/>
        <rFont val="Arial"/>
        <family val="3"/>
      </rPr>
      <t>%</t>
    </r>
    <r>
      <rPr>
        <sz val="10"/>
        <color theme="1"/>
        <rFont val="宋体"/>
        <family val="3"/>
        <charset val="134"/>
      </rPr>
      <t xml:space="preserve">
</t>
    </r>
    <r>
      <rPr>
        <sz val="10"/>
        <color theme="1"/>
        <rFont val="Arial"/>
        <family val="2"/>
      </rPr>
      <t>2</t>
    </r>
    <r>
      <rPr>
        <sz val="10"/>
        <color theme="1"/>
        <rFont val="宋体"/>
        <family val="3"/>
        <charset val="134"/>
      </rPr>
      <t>，规定病程门诊：含恶性肿瘤、重性精神病，按住院待遇。
住院：
1.</t>
    </r>
    <r>
      <rPr>
        <sz val="10"/>
        <color theme="1"/>
        <rFont val="DengXian"/>
        <family val="3"/>
        <charset val="134"/>
      </rPr>
      <t>基层</t>
    </r>
    <r>
      <rPr>
        <sz val="10"/>
        <color theme="1"/>
        <rFont val="宋体"/>
        <family val="3"/>
        <charset val="134"/>
      </rPr>
      <t>起付标准为</t>
    </r>
    <r>
      <rPr>
        <sz val="10"/>
        <color theme="1"/>
        <rFont val="Arial"/>
        <family val="2"/>
      </rPr>
      <t>300</t>
    </r>
    <r>
      <rPr>
        <sz val="10"/>
        <color theme="1"/>
        <rFont val="宋体"/>
        <family val="3"/>
        <charset val="134"/>
      </rPr>
      <t>元，</t>
    </r>
    <r>
      <rPr>
        <sz val="10"/>
        <color theme="1"/>
        <rFont val="Arial"/>
        <family val="2"/>
      </rPr>
      <t>300</t>
    </r>
    <r>
      <rPr>
        <sz val="10"/>
        <color theme="1"/>
        <rFont val="宋体"/>
        <family val="3"/>
        <charset val="134"/>
      </rPr>
      <t>元以上至最高支付限额部分报销</t>
    </r>
    <r>
      <rPr>
        <sz val="10"/>
        <color theme="1"/>
        <rFont val="Arial"/>
        <family val="2"/>
      </rPr>
      <t>85%</t>
    </r>
    <r>
      <rPr>
        <sz val="10"/>
        <color theme="1"/>
        <rFont val="宋体"/>
        <family val="3"/>
        <charset val="134"/>
      </rPr>
      <t>；
2.</t>
    </r>
    <r>
      <rPr>
        <sz val="10"/>
        <color theme="1"/>
        <rFont val="DengXian"/>
        <family val="3"/>
        <charset val="134"/>
      </rPr>
      <t>二级以下</t>
    </r>
    <r>
      <rPr>
        <sz val="10"/>
        <color theme="1"/>
        <rFont val="宋体"/>
        <family val="3"/>
        <charset val="134"/>
      </rPr>
      <t>医疗机构起付标准为</t>
    </r>
    <r>
      <rPr>
        <sz val="10"/>
        <color theme="1"/>
        <rFont val="Arial"/>
        <family val="2"/>
      </rPr>
      <t>600</t>
    </r>
    <r>
      <rPr>
        <sz val="10"/>
        <color theme="1"/>
        <rFont val="宋体"/>
        <family val="3"/>
        <charset val="134"/>
      </rPr>
      <t>元，</t>
    </r>
    <r>
      <rPr>
        <sz val="10"/>
        <color theme="1"/>
        <rFont val="Arial"/>
        <family val="2"/>
      </rPr>
      <t>600</t>
    </r>
    <r>
      <rPr>
        <sz val="10"/>
        <color theme="1"/>
        <rFont val="宋体"/>
        <family val="3"/>
        <charset val="134"/>
      </rPr>
      <t>元以上至最高支付限额部分报销</t>
    </r>
    <r>
      <rPr>
        <sz val="10"/>
        <color theme="1"/>
        <rFont val="Arial"/>
        <family val="2"/>
      </rPr>
      <t>75%</t>
    </r>
    <r>
      <rPr>
        <sz val="10"/>
        <color theme="1"/>
        <rFont val="宋体"/>
        <family val="3"/>
        <charset val="134"/>
      </rPr>
      <t>；
3.三级定点医疗机构住院起付标准为</t>
    </r>
    <r>
      <rPr>
        <sz val="10"/>
        <color theme="1"/>
        <rFont val="Arial"/>
        <family val="2"/>
      </rPr>
      <t>1000</t>
    </r>
    <r>
      <rPr>
        <sz val="10"/>
        <color theme="1"/>
        <rFont val="宋体"/>
        <family val="3"/>
        <charset val="134"/>
      </rPr>
      <t>元，</t>
    </r>
    <r>
      <rPr>
        <sz val="10"/>
        <color theme="1"/>
        <rFont val="Arial"/>
        <family val="2"/>
      </rPr>
      <t>1000</t>
    </r>
    <r>
      <rPr>
        <sz val="10"/>
        <color theme="1"/>
        <rFont val="宋体"/>
        <family val="3"/>
        <charset val="134"/>
      </rPr>
      <t>元以上至最高支付限额部分报销</t>
    </r>
    <r>
      <rPr>
        <sz val="10"/>
        <color theme="1"/>
        <rFont val="Arial"/>
        <family val="2"/>
      </rPr>
      <t>75%</t>
    </r>
    <r>
      <rPr>
        <sz val="10"/>
        <color theme="1"/>
        <rFont val="DengXian"/>
        <family val="2"/>
        <charset val="134"/>
      </rPr>
      <t>。</t>
    </r>
    <phoneticPr fontId="6" type="noConversion"/>
  </si>
  <si>
    <t>50元</t>
    <phoneticPr fontId="6" type="noConversion"/>
  </si>
  <si>
    <r>
      <t xml:space="preserve">800
</t>
    </r>
    <r>
      <rPr>
        <sz val="10"/>
        <color theme="1"/>
        <rFont val="Microsoft YaHei"/>
        <family val="2"/>
        <charset val="134"/>
      </rPr>
      <t>上年度签约：</t>
    </r>
    <r>
      <rPr>
        <sz val="10"/>
        <color theme="1"/>
        <rFont val="Arial"/>
        <family val="2"/>
      </rPr>
      <t>1000</t>
    </r>
    <r>
      <rPr>
        <sz val="10"/>
        <color theme="1"/>
        <rFont val="Microsoft YaHei"/>
        <family val="2"/>
        <charset val="134"/>
      </rPr>
      <t>，</t>
    </r>
    <r>
      <rPr>
        <sz val="10"/>
        <color theme="1"/>
        <rFont val="Arial"/>
        <family val="2"/>
      </rPr>
      <t xml:space="preserve">
</t>
    </r>
    <r>
      <rPr>
        <sz val="10"/>
        <color theme="1"/>
        <rFont val="Microsoft YaHei"/>
        <family val="2"/>
        <charset val="134"/>
      </rPr>
      <t>慢病：</t>
    </r>
    <r>
      <rPr>
        <sz val="10"/>
        <color theme="1"/>
        <rFont val="Arial"/>
        <family val="2"/>
      </rPr>
      <t>1000</t>
    </r>
    <r>
      <rPr>
        <sz val="10"/>
        <color theme="1"/>
        <rFont val="Microsoft YaHei"/>
        <family val="2"/>
        <charset val="134"/>
      </rPr>
      <t>（含其他病）</t>
    </r>
    <r>
      <rPr>
        <sz val="10"/>
        <color theme="1"/>
        <rFont val="Arial"/>
        <family val="2"/>
      </rPr>
      <t xml:space="preserve">
</t>
    </r>
    <r>
      <rPr>
        <sz val="10"/>
        <color theme="1"/>
        <rFont val="Microsoft YaHei"/>
        <family val="2"/>
        <charset val="134"/>
      </rPr>
      <t>签约并困难：慢病</t>
    </r>
    <r>
      <rPr>
        <sz val="10"/>
        <color theme="1"/>
        <rFont val="Arial"/>
        <family val="2"/>
      </rPr>
      <t>1200</t>
    </r>
    <r>
      <rPr>
        <sz val="10"/>
        <color theme="1"/>
        <rFont val="Microsoft YaHei"/>
        <family val="2"/>
        <charset val="134"/>
      </rPr>
      <t>（含其他病）</t>
    </r>
    <phoneticPr fontId="6" type="noConversion"/>
  </si>
  <si>
    <t>基层300元；二级以下600元；三级1000元</t>
    <phoneticPr fontId="6" type="noConversion"/>
  </si>
  <si>
    <r>
      <rPr>
        <sz val="10"/>
        <color theme="1"/>
        <rFont val="宋体"/>
        <family val="3"/>
        <charset val="134"/>
      </rPr>
      <t>28</t>
    </r>
    <r>
      <rPr>
        <sz val="10"/>
        <color theme="1"/>
        <rFont val="DengXian"/>
        <family val="3"/>
        <charset val="134"/>
      </rPr>
      <t>万元</t>
    </r>
    <phoneticPr fontId="6" type="noConversion"/>
  </si>
  <si>
    <t>湖政办发〔2014〕120号 湖州市区城乡居民基本医疗保险暂行办法</t>
  </si>
  <si>
    <r>
      <rPr>
        <sz val="10"/>
        <color theme="1"/>
        <rFont val="宋体"/>
        <family val="3"/>
        <charset val="134"/>
      </rPr>
      <t xml:space="preserve">职工待遇：
</t>
    </r>
    <r>
      <rPr>
        <sz val="10"/>
        <color theme="1"/>
        <rFont val="DengXian"/>
        <family val="3"/>
        <charset val="134"/>
      </rPr>
      <t>1.普通职工：住院及门诊规定病种，个人自付费用及转外就医自理比例累计费用，起付线2.5万元，限额40万元，报销60</t>
    </r>
    <r>
      <rPr>
        <sz val="10"/>
        <color theme="1"/>
        <rFont val="Arial"/>
        <family val="3"/>
      </rPr>
      <t>%</t>
    </r>
    <r>
      <rPr>
        <sz val="10"/>
        <color theme="1"/>
        <rFont val="DengXian"/>
        <family val="3"/>
        <charset val="134"/>
      </rPr>
      <t>；
2.贫困及残疾：住院及门诊规定病种，个人自付费用及转外就医自理比例累计费用，起付2.5万元，限额40万元，报销70</t>
    </r>
    <r>
      <rPr>
        <sz val="10"/>
        <color theme="1"/>
        <rFont val="Arial"/>
        <family val="3"/>
      </rPr>
      <t>%</t>
    </r>
    <r>
      <rPr>
        <sz val="10"/>
        <color theme="1"/>
        <rFont val="DengXian"/>
        <family val="3"/>
        <charset val="134"/>
      </rPr>
      <t>；
3.使用特殊药品法神累计费用，起付线8000元，限额40万元，报销60</t>
    </r>
    <r>
      <rPr>
        <sz val="10"/>
        <color theme="1"/>
        <rFont val="Arial"/>
        <family val="3"/>
      </rPr>
      <t>%</t>
    </r>
    <r>
      <rPr>
        <sz val="10"/>
        <color theme="1"/>
        <rFont val="DengXian"/>
        <family val="3"/>
        <charset val="134"/>
      </rPr>
      <t>；
4.</t>
    </r>
    <r>
      <rPr>
        <sz val="10"/>
        <color theme="1"/>
        <rFont val="宋体"/>
        <family val="3"/>
        <charset val="134"/>
      </rPr>
      <t xml:space="preserve">
参保人员因特殊病种在定点医疗机构门诊治疗，基本医疗保险统筹基金报销比例为：一个医保年度内，发生符合规定的累计医疗费用，不超过上年度全省在岗职工平均工资</t>
    </r>
    <r>
      <rPr>
        <sz val="10"/>
        <color theme="1"/>
        <rFont val="Arial"/>
        <family val="2"/>
      </rPr>
      <t>3</t>
    </r>
    <r>
      <rPr>
        <sz val="10"/>
        <color theme="1"/>
        <rFont val="宋体"/>
        <family val="3"/>
        <charset val="134"/>
      </rPr>
      <t>倍部分，在职人员报销</t>
    </r>
    <r>
      <rPr>
        <sz val="10"/>
        <color theme="1"/>
        <rFont val="Arial"/>
        <family val="2"/>
      </rPr>
      <t>80%</t>
    </r>
    <r>
      <rPr>
        <sz val="10"/>
        <color theme="1"/>
        <rFont val="宋体"/>
        <family val="3"/>
        <charset val="134"/>
      </rPr>
      <t>、退休人员报销</t>
    </r>
    <r>
      <rPr>
        <sz val="10"/>
        <color theme="1"/>
        <rFont val="Arial"/>
        <family val="2"/>
      </rPr>
      <t>85%</t>
    </r>
    <r>
      <rPr>
        <sz val="10"/>
        <color theme="1"/>
        <rFont val="宋体"/>
        <family val="3"/>
        <charset val="134"/>
      </rPr>
      <t>；上年度全省在岗职工平均工资</t>
    </r>
    <r>
      <rPr>
        <sz val="10"/>
        <color theme="1"/>
        <rFont val="Arial"/>
        <family val="2"/>
      </rPr>
      <t>3</t>
    </r>
    <r>
      <rPr>
        <sz val="10"/>
        <color theme="1"/>
        <rFont val="宋体"/>
        <family val="3"/>
        <charset val="134"/>
      </rPr>
      <t>倍以上至</t>
    </r>
    <r>
      <rPr>
        <sz val="10"/>
        <color theme="1"/>
        <rFont val="Arial"/>
        <family val="2"/>
      </rPr>
      <t>6</t>
    </r>
    <r>
      <rPr>
        <sz val="10"/>
        <color theme="1"/>
        <rFont val="宋体"/>
        <family val="3"/>
        <charset val="134"/>
      </rPr>
      <t>倍部分，在职人员报销</t>
    </r>
    <r>
      <rPr>
        <sz val="10"/>
        <color theme="1"/>
        <rFont val="Arial"/>
        <family val="2"/>
      </rPr>
      <t>85%</t>
    </r>
    <r>
      <rPr>
        <sz val="10"/>
        <color theme="1"/>
        <rFont val="宋体"/>
        <family val="3"/>
        <charset val="134"/>
      </rPr>
      <t>、退休人员报销</t>
    </r>
    <r>
      <rPr>
        <sz val="10"/>
        <color theme="1"/>
        <rFont val="Arial"/>
        <family val="2"/>
      </rPr>
      <t>90%</t>
    </r>
    <r>
      <rPr>
        <sz val="10"/>
        <color theme="1"/>
        <rFont val="宋体"/>
        <family val="3"/>
        <charset val="134"/>
      </rPr>
      <t>；上年度全省在岗职工平均工资</t>
    </r>
    <r>
      <rPr>
        <sz val="10"/>
        <color theme="1"/>
        <rFont val="Arial"/>
        <family val="2"/>
      </rPr>
      <t>6</t>
    </r>
    <r>
      <rPr>
        <sz val="10"/>
        <color theme="1"/>
        <rFont val="宋体"/>
        <family val="3"/>
        <charset val="134"/>
      </rPr>
      <t>倍以上部分，在职、退休人员均报销</t>
    </r>
    <r>
      <rPr>
        <sz val="10"/>
        <color theme="1"/>
        <rFont val="Arial"/>
        <family val="2"/>
      </rPr>
      <t>90%</t>
    </r>
    <r>
      <rPr>
        <sz val="10"/>
        <color theme="1"/>
        <rFont val="宋体"/>
        <family val="3"/>
        <charset val="134"/>
      </rPr>
      <t>。居民特殊病种管理：其在门诊发生的符合居民医保规定支付范围的针对性治疗费用，按住院医疗待遇予以支付。</t>
    </r>
    <r>
      <rPr>
        <sz val="10"/>
        <color theme="1"/>
        <rFont val="Arial"/>
        <family val="2"/>
      </rPr>
      <t>-</t>
    </r>
    <r>
      <rPr>
        <sz val="10"/>
        <color theme="1"/>
        <rFont val="宋体"/>
        <family val="3"/>
        <charset val="134"/>
      </rPr>
      <t>重大疾病住院医疗待遇：将儿童先天性心脏病、急性心肌梗塞、脑梗死、</t>
    </r>
    <r>
      <rPr>
        <sz val="10"/>
        <color theme="1"/>
        <rFont val="Arial"/>
        <family val="2"/>
      </rPr>
      <t>I</t>
    </r>
    <r>
      <rPr>
        <sz val="10"/>
        <color theme="1"/>
        <rFont val="宋体"/>
        <family val="3"/>
        <charset val="134"/>
      </rPr>
      <t>型糖尿病、甲亢、唇腭裂、儿童苯丙酮尿症、儿童尿道下裂纳入重大疾病保障范围，其住院治疗发生的符合基本医疗保险支付范围的医疗费用，列入居民医保基金支付范围，基金支付在原有报销比例的基础上上浮</t>
    </r>
    <r>
      <rPr>
        <sz val="10"/>
        <color theme="1"/>
        <rFont val="Arial"/>
        <family val="2"/>
      </rPr>
      <t>10%</t>
    </r>
    <r>
      <rPr>
        <sz val="10"/>
        <color theme="1"/>
        <rFont val="宋体"/>
        <family val="3"/>
        <charset val="134"/>
      </rPr>
      <t>；其个人累计负担的合规医疗费用超过大病保险补偿起付标准（起付标准为</t>
    </r>
    <r>
      <rPr>
        <sz val="10"/>
        <color theme="1"/>
        <rFont val="Arial"/>
        <family val="2"/>
      </rPr>
      <t>3</t>
    </r>
    <r>
      <rPr>
        <sz val="10"/>
        <color theme="1"/>
        <rFont val="宋体"/>
        <family val="3"/>
        <charset val="134"/>
      </rPr>
      <t>万元）的部分，由大病保险按下列比例予以支付：</t>
    </r>
    <r>
      <rPr>
        <sz val="10"/>
        <color theme="1"/>
        <rFont val="Arial"/>
        <family val="2"/>
      </rPr>
      <t>3</t>
    </r>
    <r>
      <rPr>
        <sz val="10"/>
        <color theme="1"/>
        <rFont val="宋体"/>
        <family val="3"/>
        <charset val="134"/>
      </rPr>
      <t>万元至</t>
    </r>
    <r>
      <rPr>
        <sz val="10"/>
        <color theme="1"/>
        <rFont val="Arial"/>
        <family val="2"/>
      </rPr>
      <t>6</t>
    </r>
    <r>
      <rPr>
        <sz val="10"/>
        <color theme="1"/>
        <rFont val="宋体"/>
        <family val="3"/>
        <charset val="134"/>
      </rPr>
      <t>万元部分，支付</t>
    </r>
    <r>
      <rPr>
        <sz val="10"/>
        <color theme="1"/>
        <rFont val="Arial"/>
        <family val="2"/>
      </rPr>
      <t>50%</t>
    </r>
    <r>
      <rPr>
        <sz val="10"/>
        <color theme="1"/>
        <rFont val="宋体"/>
        <family val="3"/>
        <charset val="134"/>
      </rPr>
      <t>；</t>
    </r>
    <r>
      <rPr>
        <sz val="10"/>
        <color theme="1"/>
        <rFont val="Arial"/>
        <family val="2"/>
      </rPr>
      <t>6</t>
    </r>
    <r>
      <rPr>
        <sz val="10"/>
        <color theme="1"/>
        <rFont val="宋体"/>
        <family val="3"/>
        <charset val="134"/>
      </rPr>
      <t>万元以上部分，支付</t>
    </r>
    <r>
      <rPr>
        <sz val="10"/>
        <color theme="1"/>
        <rFont val="Arial"/>
        <family val="2"/>
      </rPr>
      <t>60%</t>
    </r>
    <r>
      <rPr>
        <sz val="10"/>
        <color theme="1"/>
        <rFont val="宋体"/>
        <family val="3"/>
        <charset val="134"/>
      </rPr>
      <t>。</t>
    </r>
    <phoneticPr fontId="6" type="noConversion"/>
  </si>
  <si>
    <t>职工无起付线，居民300-1500元</t>
  </si>
  <si>
    <t>职工无封顶线；城镇居民可支配收入的6倍</t>
  </si>
  <si>
    <t xml:space="preserve">居民：湖政办发〔2014〕120号 ；职工：湖政发〔2011〕22号 ；湖人社发【2012】145号 </t>
  </si>
  <si>
    <r>
      <rPr>
        <sz val="9"/>
        <color theme="1"/>
        <rFont val="宋体"/>
        <family val="3"/>
        <charset val="134"/>
      </rPr>
      <t>（门诊）二级、三级医疗机构或零售药店医保</t>
    </r>
    <r>
      <rPr>
        <sz val="9"/>
        <color theme="1"/>
        <rFont val="Arial"/>
        <family val="2"/>
      </rPr>
      <t>50%</t>
    </r>
    <r>
      <rPr>
        <sz val="9"/>
        <color theme="1"/>
        <rFont val="宋体"/>
        <family val="3"/>
        <charset val="134"/>
      </rPr>
      <t>；一级及以下医疗机构</t>
    </r>
    <r>
      <rPr>
        <sz val="9"/>
        <color theme="1"/>
        <rFont val="Arial"/>
        <family val="2"/>
      </rPr>
      <t>60%</t>
    </r>
    <r>
      <rPr>
        <sz val="9"/>
        <color theme="1"/>
        <rFont val="宋体"/>
        <family val="3"/>
        <charset val="134"/>
      </rPr>
      <t>，基金最高报销限额：在职</t>
    </r>
    <r>
      <rPr>
        <sz val="9"/>
        <color theme="1"/>
        <rFont val="Arial"/>
        <family val="2"/>
      </rPr>
      <t>1500</t>
    </r>
    <r>
      <rPr>
        <sz val="9"/>
        <color theme="1"/>
        <rFont val="宋体"/>
        <family val="3"/>
        <charset val="134"/>
      </rPr>
      <t>元，退休</t>
    </r>
    <r>
      <rPr>
        <sz val="9"/>
        <color theme="1"/>
        <rFont val="Arial"/>
        <family val="2"/>
      </rPr>
      <t>2000</t>
    </r>
    <r>
      <rPr>
        <sz val="9"/>
        <color theme="1"/>
        <rFont val="宋体"/>
        <family val="3"/>
        <charset val="134"/>
      </rPr>
      <t>元。
（住院和特殊病种）住院起付标准为：同一医保年度内（医保年度统一为当年</t>
    </r>
    <r>
      <rPr>
        <sz val="9"/>
        <color theme="1"/>
        <rFont val="Arial"/>
        <family val="2"/>
      </rPr>
      <t>7</t>
    </r>
    <r>
      <rPr>
        <sz val="9"/>
        <color theme="1"/>
        <rFont val="宋体"/>
        <family val="3"/>
        <charset val="134"/>
      </rPr>
      <t>月</t>
    </r>
    <r>
      <rPr>
        <sz val="9"/>
        <color theme="1"/>
        <rFont val="Arial"/>
        <family val="2"/>
      </rPr>
      <t>1</t>
    </r>
    <r>
      <rPr>
        <sz val="9"/>
        <color theme="1"/>
        <rFont val="宋体"/>
        <family val="3"/>
        <charset val="134"/>
      </rPr>
      <t>日至次年</t>
    </r>
    <r>
      <rPr>
        <sz val="9"/>
        <color theme="1"/>
        <rFont val="Arial"/>
        <family val="2"/>
      </rPr>
      <t>6</t>
    </r>
    <r>
      <rPr>
        <sz val="9"/>
        <color theme="1"/>
        <rFont val="宋体"/>
        <family val="3"/>
        <charset val="134"/>
      </rPr>
      <t>月</t>
    </r>
    <r>
      <rPr>
        <sz val="9"/>
        <color theme="1"/>
        <rFont val="Arial"/>
        <family val="2"/>
      </rPr>
      <t>30</t>
    </r>
    <r>
      <rPr>
        <sz val="9"/>
        <color theme="1"/>
        <rFont val="宋体"/>
        <family val="3"/>
        <charset val="134"/>
      </rPr>
      <t>日），第一次住院的，市内三级医疗机构</t>
    </r>
    <r>
      <rPr>
        <sz val="9"/>
        <color theme="1"/>
        <rFont val="Arial"/>
        <family val="2"/>
      </rPr>
      <t>800</t>
    </r>
    <r>
      <rPr>
        <sz val="9"/>
        <color theme="1"/>
        <rFont val="宋体"/>
        <family val="3"/>
        <charset val="134"/>
      </rPr>
      <t>元、二级医疗机构</t>
    </r>
    <r>
      <rPr>
        <sz val="9"/>
        <color theme="1"/>
        <rFont val="Arial"/>
        <family val="2"/>
      </rPr>
      <t>600</t>
    </r>
    <r>
      <rPr>
        <sz val="9"/>
        <color theme="1"/>
        <rFont val="宋体"/>
        <family val="3"/>
        <charset val="134"/>
      </rPr>
      <t>元、一级及以下医疗机构</t>
    </r>
    <r>
      <rPr>
        <sz val="9"/>
        <color theme="1"/>
        <rFont val="Arial"/>
        <family val="2"/>
      </rPr>
      <t>300</t>
    </r>
    <r>
      <rPr>
        <sz val="9"/>
        <color theme="1"/>
        <rFont val="宋体"/>
        <family val="3"/>
        <charset val="134"/>
      </rPr>
      <t>元，转市外定点医疗机构</t>
    </r>
    <r>
      <rPr>
        <sz val="9"/>
        <color theme="1"/>
        <rFont val="Arial"/>
        <family val="2"/>
      </rPr>
      <t>800</t>
    </r>
    <r>
      <rPr>
        <sz val="9"/>
        <color theme="1"/>
        <rFont val="宋体"/>
        <family val="3"/>
        <charset val="134"/>
      </rPr>
      <t>元；从第二次住院起，不再设起付标准；特殊病种不设起</t>
    </r>
    <r>
      <rPr>
        <sz val="9"/>
        <color theme="1"/>
        <rFont val="DengXian"/>
        <family val="3"/>
        <charset val="134"/>
      </rPr>
      <t>付</t>
    </r>
    <r>
      <rPr>
        <sz val="9"/>
        <color theme="1"/>
        <rFont val="宋体"/>
        <family val="3"/>
        <charset val="134"/>
      </rPr>
      <t>标准。基本医疗保险统筹基金报销比例为：一个医保年度内，参保人员发生符合规定的住院累计医疗费用，起付标准以上至上年度全省在岗职工平均工资</t>
    </r>
    <r>
      <rPr>
        <sz val="9"/>
        <color theme="1"/>
        <rFont val="Arial"/>
        <family val="2"/>
      </rPr>
      <t>3</t>
    </r>
    <r>
      <rPr>
        <sz val="9"/>
        <color theme="1"/>
        <rFont val="宋体"/>
        <family val="3"/>
        <charset val="134"/>
      </rPr>
      <t>倍部分，在职人员报销</t>
    </r>
    <r>
      <rPr>
        <sz val="9"/>
        <color theme="1"/>
        <rFont val="Arial"/>
        <family val="2"/>
      </rPr>
      <t>80%</t>
    </r>
    <r>
      <rPr>
        <sz val="9"/>
        <color theme="1"/>
        <rFont val="宋体"/>
        <family val="3"/>
        <charset val="134"/>
      </rPr>
      <t>、退休人员报销</t>
    </r>
    <r>
      <rPr>
        <sz val="9"/>
        <color theme="1"/>
        <rFont val="Arial"/>
        <family val="2"/>
      </rPr>
      <t>85%</t>
    </r>
    <r>
      <rPr>
        <sz val="9"/>
        <color theme="1"/>
        <rFont val="宋体"/>
        <family val="3"/>
        <charset val="134"/>
      </rPr>
      <t>（特殊病种为</t>
    </r>
    <r>
      <rPr>
        <sz val="9"/>
        <color theme="1"/>
        <rFont val="Arial"/>
        <family val="2"/>
      </rPr>
      <t>82%</t>
    </r>
    <r>
      <rPr>
        <sz val="9"/>
        <color theme="1"/>
        <rFont val="宋体"/>
        <family val="3"/>
        <charset val="134"/>
      </rPr>
      <t>、</t>
    </r>
    <r>
      <rPr>
        <sz val="9"/>
        <color theme="1"/>
        <rFont val="Arial"/>
        <family val="2"/>
      </rPr>
      <t>87%</t>
    </r>
    <r>
      <rPr>
        <sz val="9"/>
        <color theme="1"/>
        <rFont val="宋体"/>
        <family val="3"/>
        <charset val="134"/>
      </rPr>
      <t>）；上年度全省在岗职工平均工资</t>
    </r>
    <r>
      <rPr>
        <sz val="9"/>
        <color theme="1"/>
        <rFont val="Arial"/>
        <family val="2"/>
      </rPr>
      <t>3</t>
    </r>
    <r>
      <rPr>
        <sz val="9"/>
        <color theme="1"/>
        <rFont val="宋体"/>
        <family val="3"/>
        <charset val="134"/>
      </rPr>
      <t>倍以上至</t>
    </r>
    <r>
      <rPr>
        <sz val="9"/>
        <color theme="1"/>
        <rFont val="Arial"/>
        <family val="2"/>
      </rPr>
      <t>6</t>
    </r>
    <r>
      <rPr>
        <sz val="9"/>
        <color theme="1"/>
        <rFont val="宋体"/>
        <family val="3"/>
        <charset val="134"/>
      </rPr>
      <t>倍部分，在职人员报销</t>
    </r>
    <r>
      <rPr>
        <sz val="9"/>
        <color theme="1"/>
        <rFont val="Arial"/>
        <family val="2"/>
      </rPr>
      <t>85%</t>
    </r>
    <r>
      <rPr>
        <sz val="9"/>
        <color theme="1"/>
        <rFont val="宋体"/>
        <family val="3"/>
        <charset val="134"/>
      </rPr>
      <t>（特殊病种</t>
    </r>
    <r>
      <rPr>
        <sz val="9"/>
        <color theme="1"/>
        <rFont val="Arial"/>
        <family val="2"/>
      </rPr>
      <t>87%</t>
    </r>
    <r>
      <rPr>
        <sz val="9"/>
        <color theme="1"/>
        <rFont val="宋体"/>
        <family val="3"/>
        <charset val="134"/>
      </rPr>
      <t>、</t>
    </r>
    <r>
      <rPr>
        <sz val="9"/>
        <color theme="1"/>
        <rFont val="Arial"/>
        <family val="2"/>
      </rPr>
      <t>90%</t>
    </r>
    <r>
      <rPr>
        <sz val="9"/>
        <color theme="1"/>
        <rFont val="宋体"/>
        <family val="3"/>
        <charset val="134"/>
      </rPr>
      <t>）、退休人员报销</t>
    </r>
    <r>
      <rPr>
        <sz val="9"/>
        <color theme="1"/>
        <rFont val="Arial"/>
        <family val="2"/>
      </rPr>
      <t>90%</t>
    </r>
    <r>
      <rPr>
        <sz val="9"/>
        <color theme="1"/>
        <rFont val="宋体"/>
        <family val="3"/>
        <charset val="134"/>
      </rPr>
      <t>；上年度全省在岗职工平均工资</t>
    </r>
    <r>
      <rPr>
        <sz val="9"/>
        <color theme="1"/>
        <rFont val="Arial"/>
        <family val="2"/>
      </rPr>
      <t>6</t>
    </r>
    <r>
      <rPr>
        <sz val="9"/>
        <color theme="1"/>
        <rFont val="宋体"/>
        <family val="3"/>
        <charset val="134"/>
      </rPr>
      <t>倍以上部分，在职、退休人员均报销</t>
    </r>
    <r>
      <rPr>
        <sz val="9"/>
        <color theme="1"/>
        <rFont val="Arial"/>
        <family val="2"/>
      </rPr>
      <t>90%</t>
    </r>
    <r>
      <rPr>
        <sz val="9"/>
        <color theme="1"/>
        <rFont val="宋体"/>
        <family val="3"/>
        <charset val="134"/>
      </rPr>
      <t>。</t>
    </r>
    <phoneticPr fontId="6" type="noConversion"/>
  </si>
  <si>
    <t>二、三级：960元，一级：1080元</t>
    <phoneticPr fontId="6" type="noConversion"/>
  </si>
  <si>
    <t>一级及以下：300元；二级：600元；三级：800元</t>
    <phoneticPr fontId="6" type="noConversion"/>
  </si>
  <si>
    <r>
      <rPr>
        <sz val="10"/>
        <color theme="1"/>
        <rFont val="宋体"/>
        <family val="3"/>
        <charset val="134"/>
      </rPr>
      <t xml:space="preserve">门诊：
</t>
    </r>
    <r>
      <rPr>
        <sz val="10"/>
        <color theme="1"/>
        <rFont val="Arial"/>
        <family val="2"/>
      </rPr>
      <t>1</t>
    </r>
    <r>
      <rPr>
        <sz val="10"/>
        <color theme="1"/>
        <rFont val="宋体"/>
        <family val="3"/>
        <charset val="134"/>
      </rPr>
      <t>，市区定点社区卫生服务中心（站）门诊报销</t>
    </r>
    <r>
      <rPr>
        <sz val="10"/>
        <color theme="1"/>
        <rFont val="Arial"/>
        <family val="2"/>
      </rPr>
      <t>55%</t>
    </r>
    <r>
      <rPr>
        <sz val="10"/>
        <color theme="1"/>
        <rFont val="宋体"/>
        <family val="3"/>
        <charset val="134"/>
      </rPr>
      <t>；市区二级以下（含二级）定点医疗机构门诊报销</t>
    </r>
    <r>
      <rPr>
        <sz val="10"/>
        <color theme="1"/>
        <rFont val="Arial"/>
        <family val="2"/>
      </rPr>
      <t>30%</t>
    </r>
    <r>
      <rPr>
        <sz val="10"/>
        <color theme="1"/>
        <rFont val="宋体"/>
        <family val="3"/>
        <charset val="134"/>
      </rPr>
      <t>；市区三级定点医疗机构（区县级三级以外）门诊报销</t>
    </r>
    <r>
      <rPr>
        <sz val="10"/>
        <color theme="1"/>
        <rFont val="Arial"/>
        <family val="2"/>
      </rPr>
      <t>20%</t>
    </r>
    <r>
      <rPr>
        <sz val="10"/>
        <color theme="1"/>
        <rFont val="宋体"/>
        <family val="3"/>
        <charset val="134"/>
      </rPr>
      <t>；最高报销</t>
    </r>
    <r>
      <rPr>
        <sz val="10"/>
        <color theme="1"/>
        <rFont val="Arial"/>
        <family val="2"/>
      </rPr>
      <t>1200</t>
    </r>
    <r>
      <rPr>
        <sz val="10"/>
        <color theme="1"/>
        <rFont val="宋体"/>
        <family val="3"/>
        <charset val="134"/>
      </rPr>
      <t xml:space="preserve">元。
</t>
    </r>
    <r>
      <rPr>
        <sz val="10"/>
        <color theme="1"/>
        <rFont val="Arial"/>
        <family val="2"/>
      </rPr>
      <t>2</t>
    </r>
    <r>
      <rPr>
        <sz val="10"/>
        <color theme="1"/>
        <rFont val="宋体"/>
        <family val="3"/>
        <charset val="134"/>
      </rPr>
      <t>，规定病程门诊：含恶性肿瘤、重性精神病，按住院待遇。
住院：
（一）市域内一级及以下定点医疗机构起付标准为</t>
    </r>
    <r>
      <rPr>
        <sz val="10"/>
        <color theme="1"/>
        <rFont val="Arial"/>
        <family val="2"/>
      </rPr>
      <t>300</t>
    </r>
    <r>
      <rPr>
        <sz val="10"/>
        <color theme="1"/>
        <rFont val="宋体"/>
        <family val="3"/>
        <charset val="134"/>
      </rPr>
      <t>元，</t>
    </r>
    <r>
      <rPr>
        <sz val="10"/>
        <color theme="1"/>
        <rFont val="Arial"/>
        <family val="2"/>
      </rPr>
      <t>300</t>
    </r>
    <r>
      <rPr>
        <sz val="10"/>
        <color theme="1"/>
        <rFont val="宋体"/>
        <family val="3"/>
        <charset val="134"/>
      </rPr>
      <t>元以上至最高支付限额部分报销</t>
    </r>
    <r>
      <rPr>
        <sz val="10"/>
        <color theme="1"/>
        <rFont val="Arial"/>
        <family val="2"/>
      </rPr>
      <t>85%</t>
    </r>
    <r>
      <rPr>
        <sz val="10"/>
        <color theme="1"/>
        <rFont val="宋体"/>
        <family val="3"/>
        <charset val="134"/>
      </rPr>
      <t>；未执行国家基药及零差的，起</t>
    </r>
    <r>
      <rPr>
        <sz val="10"/>
        <color theme="1"/>
        <rFont val="DengXian"/>
        <family val="3"/>
        <charset val="134"/>
      </rPr>
      <t>付</t>
    </r>
    <r>
      <rPr>
        <sz val="10"/>
        <color theme="1"/>
        <rFont val="宋体"/>
        <family val="3"/>
        <charset val="134"/>
      </rPr>
      <t>标准</t>
    </r>
    <r>
      <rPr>
        <sz val="10"/>
        <color theme="1"/>
        <rFont val="Arial"/>
        <family val="2"/>
      </rPr>
      <t>600</t>
    </r>
    <r>
      <rPr>
        <sz val="10"/>
        <color theme="1"/>
        <rFont val="宋体"/>
        <family val="3"/>
        <charset val="134"/>
      </rPr>
      <t>元，</t>
    </r>
    <r>
      <rPr>
        <sz val="10"/>
        <color theme="1"/>
        <rFont val="Arial"/>
        <family val="2"/>
      </rPr>
      <t>600</t>
    </r>
    <r>
      <rPr>
        <sz val="10"/>
        <color theme="1"/>
        <rFont val="宋体"/>
        <family val="3"/>
        <charset val="134"/>
      </rPr>
      <t>元以上至最高限额报</t>
    </r>
    <r>
      <rPr>
        <sz val="10"/>
        <color theme="1"/>
        <rFont val="Arial"/>
        <family val="2"/>
      </rPr>
      <t>75%</t>
    </r>
    <r>
      <rPr>
        <sz val="10"/>
        <color theme="1"/>
        <rFont val="宋体"/>
        <family val="3"/>
        <charset val="134"/>
      </rPr>
      <t>；
（二）市域内二级定点医疗机构（含县区级三级）起付标准为</t>
    </r>
    <r>
      <rPr>
        <sz val="10"/>
        <color theme="1"/>
        <rFont val="Arial"/>
        <family val="2"/>
      </rPr>
      <t>600</t>
    </r>
    <r>
      <rPr>
        <sz val="10"/>
        <color theme="1"/>
        <rFont val="宋体"/>
        <family val="3"/>
        <charset val="134"/>
      </rPr>
      <t>元，</t>
    </r>
    <r>
      <rPr>
        <sz val="10"/>
        <color theme="1"/>
        <rFont val="Arial"/>
        <family val="2"/>
      </rPr>
      <t>600</t>
    </r>
    <r>
      <rPr>
        <sz val="10"/>
        <color theme="1"/>
        <rFont val="宋体"/>
        <family val="3"/>
        <charset val="134"/>
      </rPr>
      <t>元以上至最高支付限额部分报销</t>
    </r>
    <r>
      <rPr>
        <sz val="10"/>
        <color theme="1"/>
        <rFont val="Arial"/>
        <family val="2"/>
      </rPr>
      <t>75%</t>
    </r>
    <r>
      <rPr>
        <sz val="10"/>
        <color theme="1"/>
        <rFont val="宋体"/>
        <family val="3"/>
        <charset val="134"/>
      </rPr>
      <t>；
（三）市域内三级定点医疗机构住院起付标准为</t>
    </r>
    <r>
      <rPr>
        <sz val="10"/>
        <color theme="1"/>
        <rFont val="Arial"/>
        <family val="2"/>
      </rPr>
      <t>1000</t>
    </r>
    <r>
      <rPr>
        <sz val="10"/>
        <color theme="1"/>
        <rFont val="宋体"/>
        <family val="3"/>
        <charset val="134"/>
      </rPr>
      <t>元，</t>
    </r>
    <r>
      <rPr>
        <sz val="10"/>
        <color theme="1"/>
        <rFont val="Arial"/>
        <family val="2"/>
      </rPr>
      <t>1000</t>
    </r>
    <r>
      <rPr>
        <sz val="10"/>
        <color theme="1"/>
        <rFont val="宋体"/>
        <family val="3"/>
        <charset val="134"/>
      </rPr>
      <t>元以上至最高支付限额部分报销</t>
    </r>
    <r>
      <rPr>
        <sz val="10"/>
        <color theme="1"/>
        <rFont val="Arial"/>
        <family val="2"/>
      </rPr>
      <t>60%</t>
    </r>
    <r>
      <rPr>
        <sz val="10"/>
        <color theme="1"/>
        <rFont val="宋体"/>
        <family val="3"/>
        <charset val="134"/>
      </rPr>
      <t>；
（四）市域外定点医疗机构住院起付标准为</t>
    </r>
    <r>
      <rPr>
        <sz val="10"/>
        <color theme="1"/>
        <rFont val="Arial"/>
        <family val="2"/>
      </rPr>
      <t>1500</t>
    </r>
    <r>
      <rPr>
        <sz val="10"/>
        <color theme="1"/>
        <rFont val="宋体"/>
        <family val="3"/>
        <charset val="134"/>
      </rPr>
      <t>元，</t>
    </r>
    <r>
      <rPr>
        <sz val="10"/>
        <color theme="1"/>
        <rFont val="Arial"/>
        <family val="2"/>
      </rPr>
      <t>1500</t>
    </r>
    <r>
      <rPr>
        <sz val="10"/>
        <color theme="1"/>
        <rFont val="宋体"/>
        <family val="3"/>
        <charset val="134"/>
      </rPr>
      <t>元以上至最高支付限额部分报销</t>
    </r>
    <r>
      <rPr>
        <sz val="10"/>
        <color theme="1"/>
        <rFont val="Arial"/>
        <family val="2"/>
      </rPr>
      <t>55%</t>
    </r>
    <r>
      <rPr>
        <sz val="10"/>
        <color theme="1"/>
        <rFont val="宋体"/>
        <family val="3"/>
        <charset val="134"/>
      </rPr>
      <t>；
（五）市外非定点医疗机构（须为当地医保定点单位）住院医疗费用自理</t>
    </r>
    <r>
      <rPr>
        <sz val="10"/>
        <color theme="1"/>
        <rFont val="Arial"/>
        <family val="2"/>
      </rPr>
      <t>30%</t>
    </r>
    <r>
      <rPr>
        <sz val="10"/>
        <color theme="1"/>
        <rFont val="宋体"/>
        <family val="3"/>
        <charset val="134"/>
      </rPr>
      <t>后，按市外定点医疗机构住院标准执行；
（六）同一医保年度内，住院设一次起付标准；转上级医疗机构就医的，起付标准按转入医疗机构标准执行；
（七）医保年度住院最高支付限额为上年度市区城镇居民可支配收入的</t>
    </r>
    <r>
      <rPr>
        <sz val="10"/>
        <color theme="1"/>
        <rFont val="Arial"/>
        <family val="2"/>
      </rPr>
      <t>8</t>
    </r>
    <r>
      <rPr>
        <sz val="10"/>
        <color theme="1"/>
        <rFont val="宋体"/>
        <family val="3"/>
        <charset val="134"/>
      </rPr>
      <t>倍（以出院日期为准累计计算）。</t>
    </r>
    <phoneticPr fontId="6" type="noConversion"/>
  </si>
  <si>
    <t>1200元</t>
  </si>
  <si>
    <t>一级及以下30元；二级600元；三级1000元；市域外1500元</t>
    <phoneticPr fontId="6" type="noConversion"/>
  </si>
  <si>
    <r>
      <rPr>
        <sz val="10"/>
        <color theme="1"/>
        <rFont val="宋体"/>
        <family val="3"/>
        <charset val="134"/>
      </rPr>
      <t>城镇居民可支配</t>
    </r>
    <r>
      <rPr>
        <sz val="10"/>
        <color theme="1"/>
        <rFont val="DengXian"/>
        <family val="3"/>
        <charset val="134"/>
      </rPr>
      <t>人均</t>
    </r>
    <r>
      <rPr>
        <sz val="10"/>
        <color theme="1"/>
        <rFont val="宋体"/>
        <family val="3"/>
        <charset val="134"/>
      </rPr>
      <t>收入的</t>
    </r>
    <r>
      <rPr>
        <sz val="10"/>
        <color theme="1"/>
        <rFont val="Arial"/>
        <family val="2"/>
      </rPr>
      <t>8</t>
    </r>
    <r>
      <rPr>
        <sz val="10"/>
        <color theme="1"/>
        <rFont val="宋体"/>
        <family val="3"/>
        <charset val="134"/>
      </rPr>
      <t>倍</t>
    </r>
    <phoneticPr fontId="6" type="noConversion"/>
  </si>
  <si>
    <r>
      <rPr>
        <sz val="10"/>
        <color theme="1"/>
        <rFont val="宋体"/>
        <family val="3"/>
        <charset val="134"/>
      </rPr>
      <t>职工待遇：参保人员因特殊病种在定点医疗机构门诊治疗，基本医疗保险统筹基金报销比例为：一个医保年度内，发生符合规定的累计医疗费用，不超过上年度全省在岗职工平均工资</t>
    </r>
    <r>
      <rPr>
        <sz val="10"/>
        <color theme="1"/>
        <rFont val="Arial"/>
        <family val="2"/>
      </rPr>
      <t>3</t>
    </r>
    <r>
      <rPr>
        <sz val="10"/>
        <color theme="1"/>
        <rFont val="宋体"/>
        <family val="3"/>
        <charset val="134"/>
      </rPr>
      <t>倍部分，在职人员报销</t>
    </r>
    <r>
      <rPr>
        <sz val="10"/>
        <color theme="1"/>
        <rFont val="Arial"/>
        <family val="2"/>
      </rPr>
      <t>80%</t>
    </r>
    <r>
      <rPr>
        <sz val="10"/>
        <color theme="1"/>
        <rFont val="宋体"/>
        <family val="3"/>
        <charset val="134"/>
      </rPr>
      <t>、退休人员报销</t>
    </r>
    <r>
      <rPr>
        <sz val="10"/>
        <color theme="1"/>
        <rFont val="Arial"/>
        <family val="2"/>
      </rPr>
      <t>85%</t>
    </r>
    <r>
      <rPr>
        <sz val="10"/>
        <color theme="1"/>
        <rFont val="宋体"/>
        <family val="3"/>
        <charset val="134"/>
      </rPr>
      <t>；上年度全省在岗职工平均工资</t>
    </r>
    <r>
      <rPr>
        <sz val="10"/>
        <color theme="1"/>
        <rFont val="Arial"/>
        <family val="2"/>
      </rPr>
      <t>3</t>
    </r>
    <r>
      <rPr>
        <sz val="10"/>
        <color theme="1"/>
        <rFont val="宋体"/>
        <family val="3"/>
        <charset val="134"/>
      </rPr>
      <t>倍以上至</t>
    </r>
    <r>
      <rPr>
        <sz val="10"/>
        <color theme="1"/>
        <rFont val="Arial"/>
        <family val="2"/>
      </rPr>
      <t>6</t>
    </r>
    <r>
      <rPr>
        <sz val="10"/>
        <color theme="1"/>
        <rFont val="宋体"/>
        <family val="3"/>
        <charset val="134"/>
      </rPr>
      <t>倍部分，在职人员报销</t>
    </r>
    <r>
      <rPr>
        <sz val="10"/>
        <color theme="1"/>
        <rFont val="Arial"/>
        <family val="2"/>
      </rPr>
      <t>85%</t>
    </r>
    <r>
      <rPr>
        <sz val="10"/>
        <color theme="1"/>
        <rFont val="宋体"/>
        <family val="3"/>
        <charset val="134"/>
      </rPr>
      <t>、退休人员报销</t>
    </r>
    <r>
      <rPr>
        <sz val="10"/>
        <color theme="1"/>
        <rFont val="Arial"/>
        <family val="2"/>
      </rPr>
      <t>90%</t>
    </r>
    <r>
      <rPr>
        <sz val="10"/>
        <color theme="1"/>
        <rFont val="宋体"/>
        <family val="3"/>
        <charset val="134"/>
      </rPr>
      <t>；上年度全省在岗职工平均工资</t>
    </r>
    <r>
      <rPr>
        <sz val="10"/>
        <color theme="1"/>
        <rFont val="Arial"/>
        <family val="2"/>
      </rPr>
      <t>6</t>
    </r>
    <r>
      <rPr>
        <sz val="10"/>
        <color theme="1"/>
        <rFont val="宋体"/>
        <family val="3"/>
        <charset val="134"/>
      </rPr>
      <t>倍以上部分，在职、退休人员均报销</t>
    </r>
    <r>
      <rPr>
        <sz val="10"/>
        <color theme="1"/>
        <rFont val="Arial"/>
        <family val="2"/>
      </rPr>
      <t>90%</t>
    </r>
    <r>
      <rPr>
        <sz val="10"/>
        <color theme="1"/>
        <rFont val="宋体"/>
        <family val="3"/>
        <charset val="134"/>
      </rPr>
      <t>。居民特殊病种管理：其在门诊发生的符合居民医保规定支付范围的针对性治疗费用，按住院医疗待遇予以支付。</t>
    </r>
    <r>
      <rPr>
        <sz val="10"/>
        <color theme="1"/>
        <rFont val="Arial"/>
        <family val="2"/>
      </rPr>
      <t>-</t>
    </r>
    <r>
      <rPr>
        <sz val="10"/>
        <color theme="1"/>
        <rFont val="宋体"/>
        <family val="3"/>
        <charset val="134"/>
      </rPr>
      <t>重大疾病住院医疗待遇：将儿童先天性心脏病、急性心肌梗塞、脑梗死、</t>
    </r>
    <r>
      <rPr>
        <sz val="10"/>
        <color theme="1"/>
        <rFont val="Arial"/>
        <family val="2"/>
      </rPr>
      <t>I</t>
    </r>
    <r>
      <rPr>
        <sz val="10"/>
        <color theme="1"/>
        <rFont val="宋体"/>
        <family val="3"/>
        <charset val="134"/>
      </rPr>
      <t>型糖尿病、甲亢、唇腭裂、儿童苯丙酮尿症、儿童尿道下裂纳入重大疾病保障范围，其住院治疗发生的符合基本医疗保险支付范围的医疗费用，列入居民医保基金支付范围，基金支付在原有报销比例的基础上上浮</t>
    </r>
    <r>
      <rPr>
        <sz val="10"/>
        <color theme="1"/>
        <rFont val="Arial"/>
        <family val="2"/>
      </rPr>
      <t>10%</t>
    </r>
    <r>
      <rPr>
        <sz val="10"/>
        <color theme="1"/>
        <rFont val="宋体"/>
        <family val="3"/>
        <charset val="134"/>
      </rPr>
      <t>；其个人累计负担的合规医疗费用超过大病保险补偿起付标准（起付标准为</t>
    </r>
    <r>
      <rPr>
        <sz val="10"/>
        <color theme="1"/>
        <rFont val="Arial"/>
        <family val="2"/>
      </rPr>
      <t>3</t>
    </r>
    <r>
      <rPr>
        <sz val="10"/>
        <color theme="1"/>
        <rFont val="宋体"/>
        <family val="3"/>
        <charset val="134"/>
      </rPr>
      <t>万元）的部分，由大病保险按下列比例予以支付：</t>
    </r>
    <r>
      <rPr>
        <sz val="10"/>
        <color theme="1"/>
        <rFont val="Arial"/>
        <family val="2"/>
      </rPr>
      <t>3</t>
    </r>
    <r>
      <rPr>
        <sz val="10"/>
        <color theme="1"/>
        <rFont val="宋体"/>
        <family val="3"/>
        <charset val="134"/>
      </rPr>
      <t>万元至</t>
    </r>
    <r>
      <rPr>
        <sz val="10"/>
        <color theme="1"/>
        <rFont val="Arial"/>
        <family val="2"/>
      </rPr>
      <t>6</t>
    </r>
    <r>
      <rPr>
        <sz val="10"/>
        <color theme="1"/>
        <rFont val="宋体"/>
        <family val="3"/>
        <charset val="134"/>
      </rPr>
      <t>万元部分，支付</t>
    </r>
    <r>
      <rPr>
        <sz val="10"/>
        <color theme="1"/>
        <rFont val="Arial"/>
        <family val="2"/>
      </rPr>
      <t>50%</t>
    </r>
    <r>
      <rPr>
        <sz val="10"/>
        <color theme="1"/>
        <rFont val="宋体"/>
        <family val="3"/>
        <charset val="134"/>
      </rPr>
      <t>；</t>
    </r>
    <r>
      <rPr>
        <sz val="10"/>
        <color theme="1"/>
        <rFont val="Arial"/>
        <family val="2"/>
      </rPr>
      <t>6</t>
    </r>
    <r>
      <rPr>
        <sz val="10"/>
        <color theme="1"/>
        <rFont val="宋体"/>
        <family val="3"/>
        <charset val="134"/>
      </rPr>
      <t>万元以上部分，支付</t>
    </r>
    <r>
      <rPr>
        <sz val="10"/>
        <color theme="1"/>
        <rFont val="Arial"/>
        <family val="2"/>
      </rPr>
      <t>60%</t>
    </r>
    <r>
      <rPr>
        <sz val="10"/>
        <color theme="1"/>
        <rFont val="宋体"/>
        <family val="3"/>
        <charset val="134"/>
      </rPr>
      <t>。</t>
    </r>
    <phoneticPr fontId="6" type="noConversion"/>
  </si>
  <si>
    <t xml:space="preserve">参保人员在定点医疗机构住院治疗，基本医疗保险统筹基金设起付标准，不设最高支付限额。
　　住院起付标准为：同一医保年度内（医保年度统一为当年7月1日至次年6月30日），第一次住院的，市内三级医疗机构800元、二级医疗机构600元、一级及以下医疗机构300元，转市外定点医疗机构800元；从第二次住院起，不再设起付标准。
　　基本医疗保险统筹基金报销比例为：一个医保年度内，参保人员发生符合规定的住院累计医疗费用，起付标准以上至上年度全省在岗职工平均工资3倍部分，在职人员报销80%、退休人员报销85%；上年度全省在岗职工平均工资3倍以上至6倍部分，在职人员报销85%、退休人员报销90%；上年度全省在岗职工平均工资6倍以上部分，在职、退休人员均报销90%。
</t>
  </si>
  <si>
    <r>
      <t>1500-2000</t>
    </r>
    <r>
      <rPr>
        <sz val="10"/>
        <color theme="1"/>
        <rFont val="宋体"/>
        <family val="3"/>
        <charset val="134"/>
      </rPr>
      <t>元</t>
    </r>
    <phoneticPr fontId="6" type="noConversion"/>
  </si>
  <si>
    <t>300-800元</t>
  </si>
  <si>
    <r>
      <rPr>
        <sz val="10"/>
        <color theme="1"/>
        <rFont val="宋体"/>
        <family val="3"/>
        <charset val="134"/>
      </rPr>
      <t>（门诊）：</t>
    </r>
    <r>
      <rPr>
        <sz val="10"/>
        <color theme="1"/>
        <rFont val="Arial"/>
        <family val="2"/>
      </rPr>
      <t>1</t>
    </r>
    <r>
      <rPr>
        <sz val="10"/>
        <color theme="1"/>
        <rFont val="宋体"/>
        <family val="3"/>
        <charset val="134"/>
      </rPr>
      <t>，市区定点社区卫生服务中心（站）门诊报销</t>
    </r>
    <r>
      <rPr>
        <sz val="10"/>
        <color theme="1"/>
        <rFont val="Arial"/>
        <family val="2"/>
      </rPr>
      <t>55%</t>
    </r>
    <r>
      <rPr>
        <sz val="10"/>
        <color theme="1"/>
        <rFont val="宋体"/>
        <family val="3"/>
        <charset val="134"/>
      </rPr>
      <t>；市区二级以下（含二级）定点医疗机构门诊报销</t>
    </r>
    <r>
      <rPr>
        <sz val="10"/>
        <color theme="1"/>
        <rFont val="Arial"/>
        <family val="2"/>
      </rPr>
      <t>30%</t>
    </r>
    <r>
      <rPr>
        <sz val="10"/>
        <color theme="1"/>
        <rFont val="宋体"/>
        <family val="3"/>
        <charset val="134"/>
      </rPr>
      <t>；市区三级定点医疗机构（区县级三级以外）门诊报销</t>
    </r>
    <r>
      <rPr>
        <sz val="10"/>
        <color theme="1"/>
        <rFont val="Arial"/>
        <family val="2"/>
      </rPr>
      <t>20%</t>
    </r>
    <r>
      <rPr>
        <sz val="10"/>
        <color theme="1"/>
        <rFont val="宋体"/>
        <family val="3"/>
        <charset val="134"/>
      </rPr>
      <t>；最高报销</t>
    </r>
    <r>
      <rPr>
        <sz val="10"/>
        <color theme="1"/>
        <rFont val="Arial"/>
        <family val="2"/>
      </rPr>
      <t>1200</t>
    </r>
    <r>
      <rPr>
        <sz val="10"/>
        <color theme="1"/>
        <rFont val="宋体"/>
        <family val="3"/>
        <charset val="134"/>
      </rPr>
      <t xml:space="preserve">元。
</t>
    </r>
    <r>
      <rPr>
        <sz val="10"/>
        <color theme="1"/>
        <rFont val="Arial"/>
        <family val="2"/>
      </rPr>
      <t>2</t>
    </r>
    <r>
      <rPr>
        <sz val="10"/>
        <color theme="1"/>
        <rFont val="宋体"/>
        <family val="3"/>
        <charset val="134"/>
      </rPr>
      <t>，规定病程门诊：含恶性肿瘤、重性精神病，按住院待遇。
（住院）：
（一）市域内一级及以下定点医疗机构起付标准为</t>
    </r>
    <r>
      <rPr>
        <sz val="10"/>
        <color theme="1"/>
        <rFont val="Arial"/>
        <family val="2"/>
      </rPr>
      <t>300</t>
    </r>
    <r>
      <rPr>
        <sz val="10"/>
        <color theme="1"/>
        <rFont val="宋体"/>
        <family val="3"/>
        <charset val="134"/>
      </rPr>
      <t>元，</t>
    </r>
    <r>
      <rPr>
        <sz val="10"/>
        <color theme="1"/>
        <rFont val="Arial"/>
        <family val="2"/>
      </rPr>
      <t>300</t>
    </r>
    <r>
      <rPr>
        <sz val="10"/>
        <color theme="1"/>
        <rFont val="宋体"/>
        <family val="3"/>
        <charset val="134"/>
      </rPr>
      <t>元以上至最高支付限额部分报销</t>
    </r>
    <r>
      <rPr>
        <sz val="10"/>
        <color theme="1"/>
        <rFont val="Arial"/>
        <family val="2"/>
      </rPr>
      <t>85%</t>
    </r>
    <r>
      <rPr>
        <sz val="10"/>
        <color theme="1"/>
        <rFont val="宋体"/>
        <family val="3"/>
        <charset val="134"/>
      </rPr>
      <t>；未执行国家基药及零差的，起伏标准</t>
    </r>
    <r>
      <rPr>
        <sz val="10"/>
        <color theme="1"/>
        <rFont val="Arial"/>
        <family val="2"/>
      </rPr>
      <t>600</t>
    </r>
    <r>
      <rPr>
        <sz val="10"/>
        <color theme="1"/>
        <rFont val="宋体"/>
        <family val="3"/>
        <charset val="134"/>
      </rPr>
      <t>元，</t>
    </r>
    <r>
      <rPr>
        <sz val="10"/>
        <color theme="1"/>
        <rFont val="Arial"/>
        <family val="2"/>
      </rPr>
      <t>600</t>
    </r>
    <r>
      <rPr>
        <sz val="10"/>
        <color theme="1"/>
        <rFont val="宋体"/>
        <family val="3"/>
        <charset val="134"/>
      </rPr>
      <t>元以上至最高限额报</t>
    </r>
    <r>
      <rPr>
        <sz val="10"/>
        <color theme="1"/>
        <rFont val="Arial"/>
        <family val="2"/>
      </rPr>
      <t>75%</t>
    </r>
    <r>
      <rPr>
        <sz val="10"/>
        <color theme="1"/>
        <rFont val="宋体"/>
        <family val="3"/>
        <charset val="134"/>
      </rPr>
      <t>；
（二）市域内二级定点医疗机构（含县区级三级）起付标准为</t>
    </r>
    <r>
      <rPr>
        <sz val="10"/>
        <color theme="1"/>
        <rFont val="Arial"/>
        <family val="2"/>
      </rPr>
      <t>600</t>
    </r>
    <r>
      <rPr>
        <sz val="10"/>
        <color theme="1"/>
        <rFont val="宋体"/>
        <family val="3"/>
        <charset val="134"/>
      </rPr>
      <t>元，</t>
    </r>
    <r>
      <rPr>
        <sz val="10"/>
        <color theme="1"/>
        <rFont val="Arial"/>
        <family val="2"/>
      </rPr>
      <t>600</t>
    </r>
    <r>
      <rPr>
        <sz val="10"/>
        <color theme="1"/>
        <rFont val="宋体"/>
        <family val="3"/>
        <charset val="134"/>
      </rPr>
      <t>元以上至最高支付限额部分报销</t>
    </r>
    <r>
      <rPr>
        <sz val="10"/>
        <color theme="1"/>
        <rFont val="Arial"/>
        <family val="2"/>
      </rPr>
      <t>75%</t>
    </r>
    <r>
      <rPr>
        <sz val="10"/>
        <color theme="1"/>
        <rFont val="宋体"/>
        <family val="3"/>
        <charset val="134"/>
      </rPr>
      <t>；
（三）市域内三级定点医疗机构住院起付标准为</t>
    </r>
    <r>
      <rPr>
        <sz val="10"/>
        <color theme="1"/>
        <rFont val="Arial"/>
        <family val="2"/>
      </rPr>
      <t>1000</t>
    </r>
    <r>
      <rPr>
        <sz val="10"/>
        <color theme="1"/>
        <rFont val="宋体"/>
        <family val="3"/>
        <charset val="134"/>
      </rPr>
      <t>元，</t>
    </r>
    <r>
      <rPr>
        <sz val="10"/>
        <color theme="1"/>
        <rFont val="Arial"/>
        <family val="2"/>
      </rPr>
      <t>1000</t>
    </r>
    <r>
      <rPr>
        <sz val="10"/>
        <color theme="1"/>
        <rFont val="宋体"/>
        <family val="3"/>
        <charset val="134"/>
      </rPr>
      <t>元以上至最高支付限额部分报销</t>
    </r>
    <r>
      <rPr>
        <sz val="10"/>
        <color theme="1"/>
        <rFont val="Arial"/>
        <family val="2"/>
      </rPr>
      <t>60%</t>
    </r>
    <r>
      <rPr>
        <sz val="10"/>
        <color theme="1"/>
        <rFont val="宋体"/>
        <family val="3"/>
        <charset val="134"/>
      </rPr>
      <t>；
（四）市域外定点医疗机构住院起付标准为</t>
    </r>
    <r>
      <rPr>
        <sz val="10"/>
        <color theme="1"/>
        <rFont val="Arial"/>
        <family val="2"/>
      </rPr>
      <t>1500</t>
    </r>
    <r>
      <rPr>
        <sz val="10"/>
        <color theme="1"/>
        <rFont val="宋体"/>
        <family val="3"/>
        <charset val="134"/>
      </rPr>
      <t>元，</t>
    </r>
    <r>
      <rPr>
        <sz val="10"/>
        <color theme="1"/>
        <rFont val="Arial"/>
        <family val="2"/>
      </rPr>
      <t>1500</t>
    </r>
    <r>
      <rPr>
        <sz val="10"/>
        <color theme="1"/>
        <rFont val="宋体"/>
        <family val="3"/>
        <charset val="134"/>
      </rPr>
      <t>元以上至最高支付限额部分报销</t>
    </r>
    <r>
      <rPr>
        <sz val="10"/>
        <color theme="1"/>
        <rFont val="Arial"/>
        <family val="2"/>
      </rPr>
      <t>55%</t>
    </r>
    <r>
      <rPr>
        <sz val="10"/>
        <color theme="1"/>
        <rFont val="宋体"/>
        <family val="3"/>
        <charset val="134"/>
      </rPr>
      <t>；
（五）市外非定点医疗机构（须为当地医保定点单位）住院医疗费用自理</t>
    </r>
    <r>
      <rPr>
        <sz val="10"/>
        <color theme="1"/>
        <rFont val="Arial"/>
        <family val="2"/>
      </rPr>
      <t>30%</t>
    </r>
    <r>
      <rPr>
        <sz val="10"/>
        <color theme="1"/>
        <rFont val="宋体"/>
        <family val="3"/>
        <charset val="134"/>
      </rPr>
      <t>后，按市外定点医疗机构住院标准执行；
（六）同一医保年度内，住院设一次起付标准；转上级医疗机构就医的，起付标准按转入医疗机构标准执行；
（七）医保年度住院最高支付限额为上年度市区城镇居民可支配收入的</t>
    </r>
    <r>
      <rPr>
        <sz val="10"/>
        <color theme="1"/>
        <rFont val="Arial"/>
        <family val="2"/>
      </rPr>
      <t>8</t>
    </r>
    <r>
      <rPr>
        <sz val="10"/>
        <color theme="1"/>
        <rFont val="宋体"/>
        <family val="3"/>
        <charset val="134"/>
      </rPr>
      <t xml:space="preserve">倍（以出院日期为准累计计算）。
</t>
    </r>
    <phoneticPr fontId="6" type="noConversion"/>
  </si>
  <si>
    <t>300-1500元</t>
  </si>
  <si>
    <r>
      <rPr>
        <sz val="10"/>
        <color theme="1"/>
        <rFont val="宋体"/>
        <family val="3"/>
        <charset val="134"/>
      </rPr>
      <t>城镇居民可支配收入的</t>
    </r>
    <r>
      <rPr>
        <sz val="10"/>
        <color theme="1"/>
        <rFont val="Arial"/>
        <family val="2"/>
      </rPr>
      <t>8</t>
    </r>
    <r>
      <rPr>
        <sz val="10"/>
        <color theme="1"/>
        <rFont val="宋体"/>
        <family val="3"/>
        <charset val="134"/>
      </rPr>
      <t>倍</t>
    </r>
    <phoneticPr fontId="6" type="noConversion"/>
  </si>
  <si>
    <t>职工待遇：参保人员因特殊病种在定点医疗机构门诊治疗，基本医疗保险统筹基金报销比例为：一个医保年度内，发生符合规定的累计医疗费用，不超过上年度全省在岗职工平均工资3倍部分，在职人员报销80%、退休人员报销85%；上年度全省在岗职工平均工资3倍以上至6倍部分，在职人员报销85%、退休人员报销90%；上年度全省在岗职工平均工资6倍以上部分，在职、退休人员均报销90%。。居民特殊病种管理：其在门诊发生的符合居民医保规定支付范围的针对性治疗费用，按住院医疗待遇予以支付。-重大疾病住院医疗待遇：将儿童先天性心脏病、急性心肌梗塞、脑梗死、I型糖尿病、甲亢、唇腭裂、儿童苯丙酮尿症、儿童尿道下裂纳入重大疾病保障范围，其住院治疗发生的符合基本医疗保险支付范围的医疗费用，列入居民医保基金支付范围，基金支付在原有报销比例的基础上上浮10%；其个人累计负担的合规医疗费用超过大病保险补偿起付标准（起付标准为3万元）的部分，由大病保险按下列比例予以支付：3万元至6万元部分，支付50%；6万元以上部分，支付60%。</t>
  </si>
  <si>
    <t>居民大病+职工大病</t>
  </si>
  <si>
    <r>
      <t>2.5</t>
    </r>
    <r>
      <rPr>
        <sz val="10"/>
        <color theme="1"/>
        <rFont val="宋体"/>
        <family val="3"/>
        <charset val="134"/>
      </rPr>
      <t>万</t>
    </r>
    <r>
      <rPr>
        <sz val="10"/>
        <color theme="1"/>
        <rFont val="Arial"/>
        <family val="2"/>
      </rPr>
      <t>-6</t>
    </r>
    <r>
      <rPr>
        <sz val="10"/>
        <color theme="1"/>
        <rFont val="宋体"/>
        <family val="3"/>
        <charset val="134"/>
      </rPr>
      <t>万（贫困）：</t>
    </r>
    <r>
      <rPr>
        <sz val="10"/>
        <color theme="1"/>
        <rFont val="Arial"/>
        <family val="2"/>
      </rPr>
      <t>65%
6</t>
    </r>
    <r>
      <rPr>
        <sz val="10"/>
        <color theme="1"/>
        <rFont val="宋体"/>
        <family val="3"/>
        <charset val="134"/>
      </rPr>
      <t>万</t>
    </r>
    <r>
      <rPr>
        <sz val="10"/>
        <color theme="1"/>
        <rFont val="Arial"/>
        <family val="2"/>
      </rPr>
      <t>--</t>
    </r>
    <r>
      <rPr>
        <sz val="10"/>
        <color theme="1"/>
        <rFont val="宋体"/>
        <family val="3"/>
        <charset val="134"/>
      </rPr>
      <t>（贫困）：</t>
    </r>
    <r>
      <rPr>
        <sz val="10"/>
        <color theme="1"/>
        <rFont val="Arial"/>
        <family val="2"/>
      </rPr>
      <t xml:space="preserve"> 70%
3w-6w</t>
    </r>
    <r>
      <rPr>
        <sz val="10"/>
        <color theme="1"/>
        <rFont val="宋体"/>
        <family val="3"/>
        <charset val="134"/>
      </rPr>
      <t>：</t>
    </r>
    <r>
      <rPr>
        <sz val="10"/>
        <color theme="1"/>
        <rFont val="Arial"/>
        <family val="2"/>
      </rPr>
      <t>60%
6w-</t>
    </r>
    <r>
      <rPr>
        <sz val="10"/>
        <color theme="1"/>
        <rFont val="宋体"/>
        <family val="3"/>
        <charset val="134"/>
      </rPr>
      <t>：</t>
    </r>
    <r>
      <rPr>
        <sz val="10"/>
        <color theme="1"/>
        <rFont val="Arial"/>
        <family val="2"/>
      </rPr>
      <t>65%</t>
    </r>
    <phoneticPr fontId="6" type="noConversion"/>
  </si>
  <si>
    <r>
      <t>2.5</t>
    </r>
    <r>
      <rPr>
        <sz val="10"/>
        <color theme="1"/>
        <rFont val="宋体"/>
        <family val="3"/>
        <charset val="134"/>
      </rPr>
      <t>万
起付线包含起付线包括经基本医疗报销后的合规自负、自理费用以及大病特殊药品费用（仅含住院和特殊病门诊）</t>
    </r>
    <phoneticPr fontId="6" type="noConversion"/>
  </si>
  <si>
    <r>
      <t>45</t>
    </r>
    <r>
      <rPr>
        <sz val="10"/>
        <color theme="1"/>
        <rFont val="宋体"/>
        <family val="3"/>
        <charset val="134"/>
      </rPr>
      <t>万</t>
    </r>
    <phoneticPr fontId="6" type="noConversion"/>
  </si>
  <si>
    <t xml:space="preserve"> 湖发改体改〔2013〕26号 湖州市大病保险办法；  湖人社发〔2015〕135号</t>
  </si>
  <si>
    <t>门诊二三级机构50%，一级60%                                                 住院：80%-90%</t>
  </si>
  <si>
    <t>在职960        退休1080</t>
  </si>
  <si>
    <t>一级300，二级600，三级800元</t>
  </si>
  <si>
    <t>门诊：一级及以下55%，三级20%，二级30%                                               住院：一级85%，三级60%，二级75%</t>
  </si>
  <si>
    <t>三级1000，二级600，一级300</t>
  </si>
  <si>
    <t>8倍人均收入</t>
  </si>
  <si>
    <t>门慢：二级机构50%，基层60%</t>
  </si>
  <si>
    <t>在职960        退休1081</t>
  </si>
  <si>
    <t>三级1000，二级600，一级301</t>
  </si>
  <si>
    <t>门特：按住院待遇                                                                         大病：2-6万65%，6万以上75%</t>
  </si>
  <si>
    <t>2万，贫困1.5</t>
  </si>
  <si>
    <t>温州</t>
  </si>
  <si>
    <r>
      <rPr>
        <sz val="9"/>
        <color theme="1"/>
        <rFont val="宋体"/>
        <family val="3"/>
        <charset val="134"/>
      </rPr>
      <t>一、门诊起</t>
    </r>
    <r>
      <rPr>
        <sz val="9"/>
        <color theme="1"/>
        <rFont val="DengXian"/>
        <family val="3"/>
        <charset val="134"/>
      </rPr>
      <t>付</t>
    </r>
    <r>
      <rPr>
        <sz val="9"/>
        <color theme="1"/>
        <rFont val="宋体"/>
        <family val="3"/>
        <charset val="134"/>
      </rPr>
      <t>标准：在职</t>
    </r>
    <r>
      <rPr>
        <sz val="9"/>
        <color theme="1"/>
        <rFont val="Arial"/>
        <family val="2"/>
      </rPr>
      <t>600</t>
    </r>
    <r>
      <rPr>
        <sz val="9"/>
        <color theme="1"/>
        <rFont val="宋体"/>
        <family val="3"/>
        <charset val="134"/>
      </rPr>
      <t>元、退休</t>
    </r>
    <r>
      <rPr>
        <sz val="9"/>
        <color theme="1"/>
        <rFont val="Arial"/>
        <family val="2"/>
      </rPr>
      <t>400</t>
    </r>
    <r>
      <rPr>
        <sz val="9"/>
        <color theme="1"/>
        <rFont val="宋体"/>
        <family val="3"/>
        <charset val="134"/>
      </rPr>
      <t>元。年统筹封顶10</t>
    </r>
    <r>
      <rPr>
        <sz val="9"/>
        <color theme="1"/>
        <rFont val="Arial"/>
        <family val="2"/>
      </rPr>
      <t>000</t>
    </r>
    <r>
      <rPr>
        <sz val="9"/>
        <color theme="1"/>
        <rFont val="宋体"/>
        <family val="3"/>
        <charset val="134"/>
      </rPr>
      <t>元。起付以上报销：三级医疗机构</t>
    </r>
    <r>
      <rPr>
        <sz val="9"/>
        <color theme="1"/>
        <rFont val="Arial"/>
        <family val="2"/>
      </rPr>
      <t>60%</t>
    </r>
    <r>
      <rPr>
        <sz val="9"/>
        <color theme="1"/>
        <rFont val="宋体"/>
        <family val="3"/>
        <charset val="134"/>
      </rPr>
      <t>、二级</t>
    </r>
    <r>
      <rPr>
        <sz val="9"/>
        <color theme="1"/>
        <rFont val="Arial"/>
        <family val="2"/>
      </rPr>
      <t>70%</t>
    </r>
    <r>
      <rPr>
        <sz val="9"/>
        <color theme="1"/>
        <rFont val="宋体"/>
        <family val="3"/>
        <charset val="134"/>
      </rPr>
      <t>、一级和定点药店或定点社区医疗机构</t>
    </r>
    <r>
      <rPr>
        <sz val="9"/>
        <color theme="1"/>
        <rFont val="Arial"/>
        <family val="2"/>
      </rPr>
      <t>80%</t>
    </r>
    <r>
      <rPr>
        <sz val="9"/>
        <color theme="1"/>
        <rFont val="宋体"/>
        <family val="3"/>
        <charset val="134"/>
      </rPr>
      <t>。二、住院起</t>
    </r>
    <r>
      <rPr>
        <sz val="9"/>
        <color theme="1"/>
        <rFont val="DengXian"/>
        <family val="3"/>
        <charset val="134"/>
      </rPr>
      <t>付</t>
    </r>
    <r>
      <rPr>
        <sz val="9"/>
        <color theme="1"/>
        <rFont val="宋体"/>
        <family val="3"/>
        <charset val="134"/>
      </rPr>
      <t>标准：三级</t>
    </r>
    <r>
      <rPr>
        <sz val="9"/>
        <color theme="1"/>
        <rFont val="Arial"/>
        <family val="2"/>
      </rPr>
      <t>600</t>
    </r>
    <r>
      <rPr>
        <sz val="9"/>
        <color theme="1"/>
        <rFont val="宋体"/>
        <family val="3"/>
        <charset val="134"/>
      </rPr>
      <t>元、二级</t>
    </r>
    <r>
      <rPr>
        <sz val="9"/>
        <color theme="1"/>
        <rFont val="Arial"/>
        <family val="2"/>
      </rPr>
      <t>300</t>
    </r>
    <r>
      <rPr>
        <sz val="9"/>
        <color theme="1"/>
        <rFont val="宋体"/>
        <family val="3"/>
        <charset val="134"/>
      </rPr>
      <t>元、一级</t>
    </r>
    <r>
      <rPr>
        <sz val="9"/>
        <color theme="1"/>
        <rFont val="Arial"/>
        <family val="2"/>
      </rPr>
      <t>200</t>
    </r>
    <r>
      <rPr>
        <sz val="9"/>
        <color theme="1"/>
        <rFont val="宋体"/>
        <family val="3"/>
        <charset val="134"/>
      </rPr>
      <t>元；起付以上至统筹封顶线：统筹基金支付在职</t>
    </r>
    <r>
      <rPr>
        <sz val="9"/>
        <color theme="1"/>
        <rFont val="Arial"/>
        <family val="2"/>
      </rPr>
      <t>90%</t>
    </r>
    <r>
      <rPr>
        <sz val="9"/>
        <color theme="1"/>
        <rFont val="宋体"/>
        <family val="3"/>
        <charset val="134"/>
      </rPr>
      <t>、退休</t>
    </r>
    <r>
      <rPr>
        <sz val="9"/>
        <color theme="1"/>
        <rFont val="Arial"/>
        <family val="2"/>
      </rPr>
      <t>95%</t>
    </r>
    <r>
      <rPr>
        <sz val="9"/>
        <color theme="1"/>
        <rFont val="宋体"/>
        <family val="3"/>
        <charset val="134"/>
      </rPr>
      <t>。统筹封顶线后</t>
    </r>
    <r>
      <rPr>
        <sz val="9"/>
        <color theme="1"/>
        <rFont val="Arial"/>
        <family val="2"/>
      </rPr>
      <t>0~15</t>
    </r>
    <r>
      <rPr>
        <sz val="9"/>
        <color theme="1"/>
        <rFont val="宋体"/>
        <family val="3"/>
        <charset val="134"/>
      </rPr>
      <t>万，救助基金支付：在职</t>
    </r>
    <r>
      <rPr>
        <sz val="9"/>
        <color theme="1"/>
        <rFont val="Arial"/>
        <family val="2"/>
      </rPr>
      <t>80%</t>
    </r>
    <r>
      <rPr>
        <sz val="9"/>
        <color theme="1"/>
        <rFont val="宋体"/>
        <family val="3"/>
        <charset val="134"/>
      </rPr>
      <t>、退休</t>
    </r>
    <r>
      <rPr>
        <sz val="9"/>
        <color theme="1"/>
        <rFont val="Arial"/>
        <family val="2"/>
      </rPr>
      <t>90%</t>
    </r>
    <r>
      <rPr>
        <sz val="9"/>
        <color theme="1"/>
        <rFont val="宋体"/>
        <family val="3"/>
        <charset val="134"/>
      </rPr>
      <t>；三、特殊病种：享受住院待遇，特殊病种：包含各类恶性肿瘤的治疗、精神分裂症治疗、重症情感性精神障碍。四、每年</t>
    </r>
    <r>
      <rPr>
        <sz val="9"/>
        <color theme="1"/>
        <rFont val="Arial"/>
        <family val="2"/>
      </rPr>
      <t>4</t>
    </r>
    <r>
      <rPr>
        <sz val="9"/>
        <color theme="1"/>
        <rFont val="宋体"/>
        <family val="3"/>
        <charset val="134"/>
      </rPr>
      <t>月</t>
    </r>
    <r>
      <rPr>
        <sz val="9"/>
        <color theme="1"/>
        <rFont val="Arial"/>
        <family val="2"/>
      </rPr>
      <t>1</t>
    </r>
    <r>
      <rPr>
        <sz val="9"/>
        <color theme="1"/>
        <rFont val="宋体"/>
        <family val="3"/>
        <charset val="134"/>
      </rPr>
      <t>日至次年</t>
    </r>
    <r>
      <rPr>
        <sz val="9"/>
        <color theme="1"/>
        <rFont val="Arial"/>
        <family val="2"/>
      </rPr>
      <t>3</t>
    </r>
    <r>
      <rPr>
        <sz val="9"/>
        <color theme="1"/>
        <rFont val="宋体"/>
        <family val="3"/>
        <charset val="134"/>
      </rPr>
      <t>月</t>
    </r>
    <r>
      <rPr>
        <sz val="9"/>
        <color theme="1"/>
        <rFont val="Arial"/>
        <family val="2"/>
      </rPr>
      <t>31</t>
    </r>
    <r>
      <rPr>
        <sz val="9"/>
        <color theme="1"/>
        <rFont val="宋体"/>
        <family val="3"/>
        <charset val="134"/>
      </rPr>
      <t>日为职工医疗保险费用结算年度。</t>
    </r>
    <phoneticPr fontId="6" type="noConversion"/>
  </si>
  <si>
    <t>在职600元，退休400元</t>
  </si>
  <si>
    <r>
      <t>1</t>
    </r>
    <r>
      <rPr>
        <sz val="10"/>
        <color theme="1"/>
        <rFont val="宋体"/>
        <family val="3"/>
        <charset val="134"/>
      </rPr>
      <t>万</t>
    </r>
    <phoneticPr fontId="6" type="noConversion"/>
  </si>
  <si>
    <t>200-600元</t>
  </si>
  <si>
    <t>上年度社平工资6倍</t>
    <phoneticPr fontId="6" type="noConversion"/>
  </si>
  <si>
    <r>
      <rPr>
        <sz val="9"/>
        <color theme="1"/>
        <rFont val="宋体"/>
        <family val="3"/>
        <charset val="134"/>
      </rPr>
      <t>一、门诊起</t>
    </r>
    <r>
      <rPr>
        <sz val="9"/>
        <color theme="1"/>
        <rFont val="DengXian"/>
        <family val="3"/>
        <charset val="134"/>
      </rPr>
      <t>付</t>
    </r>
    <r>
      <rPr>
        <sz val="9"/>
        <color theme="1"/>
        <rFont val="宋体"/>
        <family val="3"/>
        <charset val="134"/>
      </rPr>
      <t>标准：</t>
    </r>
    <r>
      <rPr>
        <sz val="9"/>
        <color theme="1"/>
        <rFont val="Arial"/>
        <family val="2"/>
      </rPr>
      <t>100</t>
    </r>
    <r>
      <rPr>
        <sz val="9"/>
        <color theme="1"/>
        <rFont val="宋体"/>
        <family val="3"/>
        <charset val="134"/>
      </rPr>
      <t>元（已实施国家基药的基层社区不设门诊起伏）；起付以上至</t>
    </r>
    <r>
      <rPr>
        <sz val="9"/>
        <color theme="1"/>
        <rFont val="Arial"/>
        <family val="2"/>
      </rPr>
      <t>1500</t>
    </r>
    <r>
      <rPr>
        <sz val="9"/>
        <color theme="1"/>
        <rFont val="宋体"/>
        <family val="3"/>
        <charset val="134"/>
      </rPr>
      <t>元报销：三级医疗机构和定点药店</t>
    </r>
    <r>
      <rPr>
        <sz val="9"/>
        <color theme="1"/>
        <rFont val="Arial"/>
        <family val="2"/>
      </rPr>
      <t>35%</t>
    </r>
    <r>
      <rPr>
        <sz val="9"/>
        <color theme="1"/>
        <rFont val="宋体"/>
        <family val="3"/>
        <charset val="134"/>
      </rPr>
      <t>、二级医疗机构</t>
    </r>
    <r>
      <rPr>
        <sz val="9"/>
        <color theme="1"/>
        <rFont val="Arial"/>
        <family val="2"/>
      </rPr>
      <t>40%</t>
    </r>
    <r>
      <rPr>
        <sz val="9"/>
        <color theme="1"/>
        <rFont val="宋体"/>
        <family val="3"/>
        <charset val="134"/>
      </rPr>
      <t>、一级医疗机构和定点社区</t>
    </r>
    <r>
      <rPr>
        <sz val="9"/>
        <color theme="1"/>
        <rFont val="Arial"/>
        <family val="2"/>
      </rPr>
      <t>50%</t>
    </r>
    <r>
      <rPr>
        <sz val="9"/>
        <color theme="1"/>
        <rFont val="宋体"/>
        <family val="3"/>
        <charset val="134"/>
      </rPr>
      <t>。二、住院起</t>
    </r>
    <r>
      <rPr>
        <sz val="9"/>
        <color theme="1"/>
        <rFont val="DengXian"/>
        <family val="3"/>
        <charset val="134"/>
      </rPr>
      <t>付</t>
    </r>
    <r>
      <rPr>
        <sz val="9"/>
        <color theme="1"/>
        <rFont val="宋体"/>
        <family val="3"/>
        <charset val="134"/>
      </rPr>
      <t>标准：三级</t>
    </r>
    <r>
      <rPr>
        <sz val="9"/>
        <color theme="1"/>
        <rFont val="Arial"/>
        <family val="2"/>
      </rPr>
      <t>700</t>
    </r>
    <r>
      <rPr>
        <sz val="9"/>
        <color theme="1"/>
        <rFont val="宋体"/>
        <family val="3"/>
        <charset val="134"/>
      </rPr>
      <t>元、二级</t>
    </r>
    <r>
      <rPr>
        <sz val="9"/>
        <color theme="1"/>
        <rFont val="Arial"/>
        <family val="2"/>
      </rPr>
      <t>400</t>
    </r>
    <r>
      <rPr>
        <sz val="9"/>
        <color theme="1"/>
        <rFont val="宋体"/>
        <family val="3"/>
        <charset val="134"/>
      </rPr>
      <t>元、一级</t>
    </r>
    <r>
      <rPr>
        <sz val="9"/>
        <color theme="1"/>
        <rFont val="Arial"/>
        <family val="2"/>
      </rPr>
      <t>300</t>
    </r>
    <r>
      <rPr>
        <sz val="9"/>
        <color theme="1"/>
        <rFont val="宋体"/>
        <family val="3"/>
        <charset val="134"/>
      </rPr>
      <t>元；起付以上至统筹封顶线</t>
    </r>
    <r>
      <rPr>
        <sz val="9"/>
        <color theme="1"/>
        <rFont val="Arial"/>
        <family val="2"/>
      </rPr>
      <t>20</t>
    </r>
    <r>
      <rPr>
        <sz val="9"/>
        <color theme="1"/>
        <rFont val="宋体"/>
        <family val="3"/>
        <charset val="134"/>
      </rPr>
      <t>万：统筹基金支付市外医疗机构5</t>
    </r>
    <r>
      <rPr>
        <sz val="9"/>
        <color theme="1"/>
        <rFont val="Arial"/>
        <family val="2"/>
      </rPr>
      <t>0%</t>
    </r>
    <r>
      <rPr>
        <sz val="9"/>
        <color theme="1"/>
        <rFont val="宋体"/>
        <family val="3"/>
        <charset val="134"/>
      </rPr>
      <t>、三级</t>
    </r>
    <r>
      <rPr>
        <sz val="9"/>
        <color theme="1"/>
        <rFont val="Arial"/>
        <family val="2"/>
      </rPr>
      <t>70%</t>
    </r>
    <r>
      <rPr>
        <sz val="9"/>
        <color theme="1"/>
        <rFont val="宋体"/>
        <family val="3"/>
        <charset val="134"/>
      </rPr>
      <t>、二级医疗机构</t>
    </r>
    <r>
      <rPr>
        <sz val="9"/>
        <color theme="1"/>
        <rFont val="Arial"/>
        <family val="2"/>
      </rPr>
      <t>80%</t>
    </r>
    <r>
      <rPr>
        <sz val="9"/>
        <color theme="1"/>
        <rFont val="宋体"/>
        <family val="3"/>
        <charset val="134"/>
      </rPr>
      <t>、一级医疗机构</t>
    </r>
    <r>
      <rPr>
        <sz val="9"/>
        <color theme="1"/>
        <rFont val="Arial"/>
        <family val="2"/>
      </rPr>
      <t>90%</t>
    </r>
    <r>
      <rPr>
        <sz val="9"/>
        <color theme="1"/>
        <rFont val="宋体"/>
        <family val="3"/>
        <charset val="134"/>
      </rPr>
      <t>。三、特殊病种：享受住院待遇，特殊病种：包含各类恶性肿瘤的治疗、精神分裂症治疗、重症情感性精神障碍。四、每年</t>
    </r>
    <r>
      <rPr>
        <sz val="9"/>
        <color theme="1"/>
        <rFont val="Arial"/>
        <family val="2"/>
      </rPr>
      <t>1</t>
    </r>
    <r>
      <rPr>
        <sz val="9"/>
        <color theme="1"/>
        <rFont val="宋体"/>
        <family val="3"/>
        <charset val="134"/>
      </rPr>
      <t>月</t>
    </r>
    <r>
      <rPr>
        <sz val="9"/>
        <color theme="1"/>
        <rFont val="Arial"/>
        <family val="2"/>
      </rPr>
      <t>1</t>
    </r>
    <r>
      <rPr>
        <sz val="9"/>
        <color theme="1"/>
        <rFont val="宋体"/>
        <family val="3"/>
        <charset val="134"/>
      </rPr>
      <t>日至</t>
    </r>
    <r>
      <rPr>
        <sz val="9"/>
        <color theme="1"/>
        <rFont val="Arial"/>
        <family val="2"/>
      </rPr>
      <t>12</t>
    </r>
    <r>
      <rPr>
        <sz val="9"/>
        <color theme="1"/>
        <rFont val="宋体"/>
        <family val="3"/>
        <charset val="134"/>
      </rPr>
      <t>月</t>
    </r>
    <r>
      <rPr>
        <sz val="9"/>
        <color theme="1"/>
        <rFont val="Arial"/>
        <family val="2"/>
      </rPr>
      <t>31</t>
    </r>
    <r>
      <rPr>
        <sz val="9"/>
        <color theme="1"/>
        <rFont val="宋体"/>
        <family val="3"/>
        <charset val="134"/>
      </rPr>
      <t>日为居民医疗保险费用结算年度。五，城乡居民门诊不建个人帐户</t>
    </r>
    <phoneticPr fontId="6" type="noConversion"/>
  </si>
  <si>
    <t>100元</t>
  </si>
  <si>
    <t>1500元</t>
  </si>
  <si>
    <t>300-700元</t>
  </si>
  <si>
    <t>温州市人民政府令第134号</t>
  </si>
  <si>
    <t>门诊按照住院待遇：起付标准至最高限额以内费用，在职人员报销90%，退休人员报销95%</t>
    <phoneticPr fontId="6" type="noConversion"/>
  </si>
  <si>
    <r>
      <rPr>
        <sz val="10"/>
        <color theme="1"/>
        <rFont val="宋体"/>
        <family val="3"/>
        <charset val="134"/>
      </rPr>
      <t>职工：一级</t>
    </r>
    <r>
      <rPr>
        <sz val="10"/>
        <color theme="1"/>
        <rFont val="Arial"/>
        <family val="2"/>
      </rPr>
      <t>200</t>
    </r>
    <r>
      <rPr>
        <sz val="10"/>
        <color theme="1"/>
        <rFont val="宋体"/>
        <family val="3"/>
        <charset val="134"/>
      </rPr>
      <t>，二级</t>
    </r>
    <r>
      <rPr>
        <sz val="10"/>
        <color theme="1"/>
        <rFont val="Arial"/>
        <family val="2"/>
      </rPr>
      <t>300</t>
    </r>
    <r>
      <rPr>
        <sz val="10"/>
        <color theme="1"/>
        <rFont val="宋体"/>
        <family val="3"/>
        <charset val="134"/>
      </rPr>
      <t>元，三级</t>
    </r>
    <r>
      <rPr>
        <sz val="10"/>
        <color theme="1"/>
        <rFont val="Arial"/>
        <family val="2"/>
      </rPr>
      <t>600</t>
    </r>
    <r>
      <rPr>
        <sz val="10"/>
        <color theme="1"/>
        <rFont val="宋体"/>
        <family val="3"/>
        <charset val="134"/>
      </rPr>
      <t>元；居民</t>
    </r>
    <r>
      <rPr>
        <sz val="10"/>
        <color theme="1"/>
        <rFont val="Arial"/>
        <family val="2"/>
      </rPr>
      <t xml:space="preserve"> 300-700</t>
    </r>
    <r>
      <rPr>
        <sz val="10"/>
        <color theme="1"/>
        <rFont val="宋体"/>
        <family val="3"/>
        <charset val="134"/>
      </rPr>
      <t>元</t>
    </r>
    <phoneticPr fontId="6" type="noConversion"/>
  </si>
  <si>
    <t>上年度全省社平工资的6倍</t>
    <phoneticPr fontId="6" type="noConversion"/>
  </si>
  <si>
    <t>职工：温人社发〔2013〕40号 ；居民：温州市人民政府令第134号</t>
  </si>
  <si>
    <r>
      <t>3.26w-16.3w,</t>
    </r>
    <r>
      <rPr>
        <sz val="10"/>
        <color theme="1"/>
        <rFont val="宋体"/>
        <family val="3"/>
        <charset val="134"/>
      </rPr>
      <t>报销比例</t>
    </r>
    <r>
      <rPr>
        <sz val="10"/>
        <color theme="1"/>
        <rFont val="Arial"/>
        <family val="2"/>
      </rPr>
      <t>60%
16.3w-32.6w,</t>
    </r>
    <r>
      <rPr>
        <sz val="10"/>
        <color theme="1"/>
        <rFont val="宋体"/>
        <family val="3"/>
        <charset val="134"/>
      </rPr>
      <t>报销比例</t>
    </r>
    <r>
      <rPr>
        <sz val="10"/>
        <color theme="1"/>
        <rFont val="Arial"/>
        <family val="2"/>
      </rPr>
      <t xml:space="preserve">70%
</t>
    </r>
    <phoneticPr fontId="6" type="noConversion"/>
  </si>
  <si>
    <r>
      <t>3.26</t>
    </r>
    <r>
      <rPr>
        <sz val="10"/>
        <color theme="1"/>
        <rFont val="宋体"/>
        <family val="3"/>
        <charset val="134"/>
      </rPr>
      <t>万</t>
    </r>
    <r>
      <rPr>
        <sz val="10"/>
        <color theme="1"/>
        <rFont val="Arial"/>
        <family val="2"/>
      </rPr>
      <t xml:space="preserve"> </t>
    </r>
    <r>
      <rPr>
        <sz val="10"/>
        <color theme="1"/>
        <rFont val="宋体"/>
        <family val="3"/>
        <charset val="134"/>
      </rPr>
      <t>；
起付线包含起付线包括经基本医疗报销后的合规自负、自理费用以及大病特殊药品费用（仅含住院和特殊病门诊）</t>
    </r>
    <phoneticPr fontId="6" type="noConversion"/>
  </si>
  <si>
    <t>32.6万</t>
  </si>
  <si>
    <t>温政办[2015]81号</t>
  </si>
  <si>
    <t>门诊三级60%，二级70%，一级80%                                                        住院：在职95%，退休90%</t>
  </si>
  <si>
    <t>退休400，在职600</t>
  </si>
  <si>
    <t>一级200，二级300，三级及以上600</t>
  </si>
  <si>
    <t>上年度社平工资6倍</t>
  </si>
  <si>
    <t>门诊：三级35%，二级40%，三级50%； 住院三级70%，二级80%，一级90%</t>
  </si>
  <si>
    <t>三级700，二级400，一级300</t>
  </si>
  <si>
    <t>门慢：门诊60%，药店按二级机构门诊报销</t>
  </si>
  <si>
    <t>退休400，在职601</t>
  </si>
  <si>
    <t>门特按住院待遇                    大病：60%</t>
  </si>
  <si>
    <t>2.35万</t>
  </si>
  <si>
    <t>起付线15倍</t>
  </si>
  <si>
    <t>丽水</t>
    <phoneticPr fontId="6" type="noConversion"/>
  </si>
  <si>
    <t>门诊：社区50%，其他40%，住院：15万以下社区92%，二级87%，三级83%；15万以上90%</t>
  </si>
  <si>
    <t>5000，慢病根据基本提高1000-5000不等</t>
  </si>
  <si>
    <t>30万</t>
  </si>
  <si>
    <t>门诊：市内社区70%，市内等级医院及慢病药店50%，市内其他机构40%                                                住院：支付额10万以下社区84%，二级79%，三级70%，10万以上70%</t>
  </si>
  <si>
    <t>18万</t>
  </si>
  <si>
    <t>门慢：市内社区80%，市内等级医院，慢病药店60%，市内其他机构50%</t>
  </si>
  <si>
    <t>5000+（1000-5000）</t>
  </si>
  <si>
    <t>职工门特：二级及以上87%，退休90%；市外83%，退休86%；  居民门特：市内社区及二级以上75%，市外69%；                 大病：60%</t>
  </si>
  <si>
    <t>2万</t>
  </si>
  <si>
    <t>衢州</t>
    <phoneticPr fontId="6" type="noConversion"/>
  </si>
  <si>
    <t>门诊：一级70%，二级60%，三级50%；住院：一级87%，二级84%，三级84%</t>
  </si>
  <si>
    <t>35万</t>
  </si>
  <si>
    <t>门诊：一级50%，二级30%；三级20%                                                住院：一级85%，二级75%。三级哦65%</t>
  </si>
  <si>
    <t>15万</t>
  </si>
  <si>
    <t>门慢：报销60%</t>
  </si>
  <si>
    <t>职工3000，居民2000</t>
  </si>
  <si>
    <t>大病：60%</t>
  </si>
  <si>
    <t>25万</t>
  </si>
  <si>
    <t>金华</t>
    <phoneticPr fontId="6" type="noConversion"/>
  </si>
  <si>
    <t>门诊：基层50%，市内其他医疗20%
住院：
一、二档：三级报销85%，二级及以下报销88%，基层卫生院报销95%，最高限额30万元；
三档：三级报销75%，二级及以下报销80%，基层卫生院报销90%，最高限额20万元；
退休：三级报销90%，二级及以下报销92%，基层卫生院报销95%</t>
    <phoneticPr fontId="6" type="noConversion"/>
  </si>
  <si>
    <t>1000元</t>
    <phoneticPr fontId="6" type="noConversion"/>
  </si>
  <si>
    <t>一、二档3000元，三档1500元</t>
    <phoneticPr fontId="6" type="noConversion"/>
  </si>
  <si>
    <t>基层卫生500元，二级及以下800元，三级一等1000元，三级甲等1200元，市区外1500元</t>
    <phoneticPr fontId="6" type="noConversion"/>
  </si>
  <si>
    <r>
      <t>20</t>
    </r>
    <r>
      <rPr>
        <sz val="9"/>
        <color theme="1"/>
        <rFont val="DengXian"/>
        <family val="2"/>
        <charset val="134"/>
      </rPr>
      <t>万</t>
    </r>
    <r>
      <rPr>
        <sz val="9"/>
        <color theme="1"/>
        <rFont val="Arial"/>
        <family val="2"/>
      </rPr>
      <t>-30</t>
    </r>
    <r>
      <rPr>
        <sz val="9"/>
        <color theme="1"/>
        <rFont val="DengXian"/>
        <family val="2"/>
        <charset val="134"/>
      </rPr>
      <t>万元</t>
    </r>
    <phoneticPr fontId="6" type="noConversion"/>
  </si>
  <si>
    <t>门诊：基层50%，其他医疗机构20%
住院：
最高限额30万元，三级医院报销85%，二级及以下医疗机构报销88%，基层卫生报销95%；
最高限额20万元，三级医院报销75%，二级及以下医疗机构报销80%，基层卫生报销90%</t>
    <phoneticPr fontId="6" type="noConversion"/>
  </si>
  <si>
    <t>城乡居民二档3000元；三档（市区居住证外来人员）1500元</t>
    <phoneticPr fontId="6" type="noConversion"/>
  </si>
  <si>
    <t>三甲1200元，三乙1000元，二级及以下800元</t>
    <phoneticPr fontId="6" type="noConversion"/>
  </si>
  <si>
    <t>职工+居民</t>
    <phoneticPr fontId="6" type="noConversion"/>
  </si>
  <si>
    <t>12种慢性病门诊：
参保人员：基层医疗机构，报销60%；慢病定点药店，报销30%；签约或指定基层医疗机构，报销65%；二级、三级和其他医疗机构，报销30%；签约山区基层医疗机构，报销75%。
大病：
未缴纳或选交未满三年，2.2万元起付，报销75%，最高限额40万元；
连续选交1份满三件，2.2万元起付，报销75%，最高限额60万元；
连续选交3份满三年，1.1万元起付，报销80%，最高限额80万元；
连续选交3份满三年，0.6万元起付，报销85%，不封顶</t>
    <phoneticPr fontId="6" type="noConversion"/>
  </si>
  <si>
    <r>
      <rPr>
        <sz val="9"/>
        <color theme="1"/>
        <rFont val="Microsoft YaHei UI"/>
        <family val="3"/>
        <charset val="134"/>
      </rPr>
      <t>参保人员在定点医疗机构和医保指定药店的慢性病门诊报销额和普通门诊累计计算</t>
    </r>
    <r>
      <rPr>
        <sz val="9"/>
        <color theme="1"/>
        <rFont val="Arial"/>
        <family val="3"/>
      </rPr>
      <t>,</t>
    </r>
    <r>
      <rPr>
        <sz val="9"/>
        <color theme="1"/>
        <rFont val="Microsoft YaHei UI"/>
        <family val="3"/>
        <charset val="134"/>
      </rPr>
      <t>一个医保年度内累计最高一档或二档</t>
    </r>
    <r>
      <rPr>
        <sz val="9"/>
        <color theme="1"/>
        <rFont val="Arial"/>
        <family val="3"/>
      </rPr>
      <t>3000,</t>
    </r>
    <r>
      <rPr>
        <sz val="9"/>
        <color theme="1"/>
        <rFont val="Microsoft YaHei UI"/>
        <family val="3"/>
        <charset val="134"/>
      </rPr>
      <t>三档</t>
    </r>
    <r>
      <rPr>
        <sz val="9"/>
        <color theme="1"/>
        <rFont val="Arial"/>
        <family val="3"/>
      </rPr>
      <t>1500</t>
    </r>
    <r>
      <rPr>
        <sz val="9"/>
        <color theme="1"/>
        <rFont val="Microsoft YaHei UI"/>
        <family val="3"/>
        <charset val="134"/>
      </rPr>
      <t>元（一档职工，二档居民，三档居住证）</t>
    </r>
    <phoneticPr fontId="6" type="noConversion"/>
  </si>
  <si>
    <t>75%-85%</t>
    <phoneticPr fontId="6" type="noConversion"/>
  </si>
  <si>
    <r>
      <rPr>
        <sz val="10"/>
        <color theme="1"/>
        <rFont val="宋体"/>
        <family val="3"/>
        <charset val="134"/>
      </rPr>
      <t>职工</t>
    </r>
    <r>
      <rPr>
        <sz val="10"/>
        <color theme="1"/>
        <rFont val="Arial"/>
        <family val="2"/>
      </rPr>
      <t>+</t>
    </r>
    <r>
      <rPr>
        <sz val="10"/>
        <color theme="1"/>
        <rFont val="宋体"/>
        <family val="3"/>
        <charset val="134"/>
      </rPr>
      <t>居民</t>
    </r>
    <phoneticPr fontId="6" type="noConversion"/>
  </si>
  <si>
    <r>
      <rPr>
        <sz val="9"/>
        <color theme="1"/>
        <rFont val="宋体"/>
        <family val="3"/>
        <charset val="134"/>
      </rPr>
      <t>未交或＜三年，起付线</t>
    </r>
    <r>
      <rPr>
        <sz val="9"/>
        <color theme="1"/>
        <rFont val="Arial"/>
        <family val="2"/>
      </rPr>
      <t>19000</t>
    </r>
    <r>
      <rPr>
        <sz val="9"/>
        <color theme="1"/>
        <rFont val="宋体"/>
        <family val="3"/>
        <charset val="134"/>
      </rPr>
      <t>元：</t>
    </r>
    <r>
      <rPr>
        <sz val="9"/>
        <color theme="1"/>
        <rFont val="Arial"/>
        <family val="2"/>
      </rPr>
      <t xml:space="preserve">75%
</t>
    </r>
    <r>
      <rPr>
        <sz val="9"/>
        <color theme="1"/>
        <rFont val="宋体"/>
        <family val="3"/>
        <charset val="134"/>
      </rPr>
      <t>保费</t>
    </r>
    <r>
      <rPr>
        <sz val="9"/>
        <color theme="1"/>
        <rFont val="Arial"/>
        <family val="2"/>
      </rPr>
      <t>1</t>
    </r>
    <r>
      <rPr>
        <sz val="9"/>
        <color theme="1"/>
        <rFont val="宋体"/>
        <family val="3"/>
        <charset val="134"/>
      </rPr>
      <t>份＞三年，</t>
    </r>
    <r>
      <rPr>
        <sz val="9"/>
        <color theme="1"/>
        <rFont val="Arial"/>
        <family val="2"/>
      </rPr>
      <t>19000</t>
    </r>
    <r>
      <rPr>
        <sz val="9"/>
        <color theme="1"/>
        <rFont val="宋体"/>
        <family val="3"/>
        <charset val="134"/>
      </rPr>
      <t>元：</t>
    </r>
    <r>
      <rPr>
        <sz val="9"/>
        <color theme="1"/>
        <rFont val="Arial"/>
        <family val="2"/>
      </rPr>
      <t xml:space="preserve">75%
</t>
    </r>
    <r>
      <rPr>
        <sz val="9"/>
        <color theme="1"/>
        <rFont val="宋体"/>
        <family val="3"/>
        <charset val="134"/>
      </rPr>
      <t>保费</t>
    </r>
    <r>
      <rPr>
        <sz val="9"/>
        <color theme="1"/>
        <rFont val="Arial"/>
        <family val="2"/>
      </rPr>
      <t>2</t>
    </r>
    <r>
      <rPr>
        <sz val="9"/>
        <color theme="1"/>
        <rFont val="宋体"/>
        <family val="3"/>
        <charset val="134"/>
      </rPr>
      <t>份＞三年，降低</t>
    </r>
    <r>
      <rPr>
        <sz val="9"/>
        <color theme="1"/>
        <rFont val="Arial"/>
        <family val="2"/>
      </rPr>
      <t>50%</t>
    </r>
    <r>
      <rPr>
        <sz val="9"/>
        <color theme="1"/>
        <rFont val="宋体"/>
        <family val="3"/>
        <charset val="134"/>
      </rPr>
      <t>（</t>
    </r>
    <r>
      <rPr>
        <sz val="9"/>
        <color theme="1"/>
        <rFont val="Arial"/>
        <family val="2"/>
      </rPr>
      <t>9500</t>
    </r>
    <r>
      <rPr>
        <sz val="9"/>
        <color theme="1"/>
        <rFont val="宋体"/>
        <family val="3"/>
        <charset val="134"/>
      </rPr>
      <t>：</t>
    </r>
    <r>
      <rPr>
        <sz val="9"/>
        <color theme="1"/>
        <rFont val="Arial"/>
        <family val="2"/>
      </rPr>
      <t xml:space="preserve">80%
</t>
    </r>
    <r>
      <rPr>
        <sz val="9"/>
        <color theme="1"/>
        <rFont val="宋体"/>
        <family val="3"/>
        <charset val="134"/>
      </rPr>
      <t>保费</t>
    </r>
    <r>
      <rPr>
        <sz val="9"/>
        <color theme="1"/>
        <rFont val="Arial"/>
        <family val="2"/>
      </rPr>
      <t>3</t>
    </r>
    <r>
      <rPr>
        <sz val="9"/>
        <color theme="1"/>
        <rFont val="宋体"/>
        <family val="3"/>
        <charset val="134"/>
      </rPr>
      <t>份＞三年，降低</t>
    </r>
    <r>
      <rPr>
        <sz val="9"/>
        <color theme="1"/>
        <rFont val="Arial"/>
        <family val="2"/>
      </rPr>
      <t>75%</t>
    </r>
    <r>
      <rPr>
        <sz val="9"/>
        <color theme="1"/>
        <rFont val="宋体"/>
        <family val="3"/>
        <charset val="134"/>
      </rPr>
      <t>（</t>
    </r>
    <r>
      <rPr>
        <sz val="9"/>
        <color theme="1"/>
        <rFont val="Arial"/>
        <family val="2"/>
      </rPr>
      <t>4750</t>
    </r>
    <r>
      <rPr>
        <sz val="9"/>
        <color theme="1"/>
        <rFont val="宋体"/>
        <family val="3"/>
        <charset val="134"/>
      </rPr>
      <t>）：</t>
    </r>
    <r>
      <rPr>
        <sz val="9"/>
        <color theme="1"/>
        <rFont val="Arial"/>
        <family val="2"/>
      </rPr>
      <t>85%</t>
    </r>
    <phoneticPr fontId="6" type="noConversion"/>
  </si>
  <si>
    <r>
      <t>4750-19000</t>
    </r>
    <r>
      <rPr>
        <sz val="10"/>
        <color theme="1"/>
        <rFont val="宋体"/>
        <family val="3"/>
        <charset val="134"/>
      </rPr>
      <t>元，包括经基本特殊药品费用医疗报销、大额补充医疗报销后的自负费用</t>
    </r>
    <r>
      <rPr>
        <sz val="10"/>
        <color theme="1"/>
        <rFont val="Arial"/>
        <family val="2"/>
      </rPr>
      <t>+</t>
    </r>
    <r>
      <rPr>
        <sz val="10"/>
        <color theme="1"/>
        <rFont val="宋体"/>
        <family val="3"/>
        <charset val="134"/>
      </rPr>
      <t>特殊药品费用</t>
    </r>
    <phoneticPr fontId="6" type="noConversion"/>
  </si>
  <si>
    <r>
      <t>40</t>
    </r>
    <r>
      <rPr>
        <sz val="10"/>
        <color theme="1"/>
        <rFont val="宋体"/>
        <family val="3"/>
        <charset val="134"/>
      </rPr>
      <t xml:space="preserve">万
</t>
    </r>
    <r>
      <rPr>
        <sz val="10"/>
        <color theme="1"/>
        <rFont val="Arial"/>
        <family val="2"/>
      </rPr>
      <t>60</t>
    </r>
    <r>
      <rPr>
        <sz val="10"/>
        <color theme="1"/>
        <rFont val="宋体"/>
        <family val="3"/>
        <charset val="134"/>
      </rPr>
      <t xml:space="preserve">万
</t>
    </r>
    <r>
      <rPr>
        <sz val="10"/>
        <color theme="1"/>
        <rFont val="Arial"/>
        <family val="2"/>
      </rPr>
      <t>80</t>
    </r>
    <r>
      <rPr>
        <sz val="10"/>
        <color theme="1"/>
        <rFont val="宋体"/>
        <family val="3"/>
        <charset val="134"/>
      </rPr>
      <t>万
无上限</t>
    </r>
    <r>
      <rPr>
        <sz val="10"/>
        <color theme="1"/>
        <rFont val="Arial"/>
        <family val="2"/>
      </rPr>
      <t xml:space="preserve"> </t>
    </r>
    <r>
      <rPr>
        <sz val="10"/>
        <color theme="1"/>
        <rFont val="宋体"/>
        <family val="3"/>
        <charset val="134"/>
      </rPr>
      <t>（根据保费份数）</t>
    </r>
    <phoneticPr fontId="6" type="noConversion"/>
  </si>
  <si>
    <t>85-95%</t>
    <phoneticPr fontId="6" type="noConversion"/>
  </si>
  <si>
    <t>住院：三级医院85%，退休90%；二级及以下88%，退休92%；基层卫生95%                 慢病门诊80%</t>
  </si>
  <si>
    <t>慢病5000</t>
  </si>
  <si>
    <t>三家1200，三乙1000，二级及以下800，社区500</t>
  </si>
  <si>
    <t>门诊慢病60%
住院：三级医院75%，二级及以下80%，基层卫生90%</t>
  </si>
  <si>
    <t>居民报销60%，职工报销80%</t>
  </si>
  <si>
    <t>职工5000，居民2000</t>
  </si>
  <si>
    <t>住院：三级医院85%，退休90%；二级及以下88%，退休92%；基层卫生95%                 门诊：普通门诊基层50%，其他机构20%</t>
  </si>
  <si>
    <t>3000元</t>
  </si>
  <si>
    <t>门诊：基层50%，其他医疗机构20%
住院：三级医院75%，二级及以下80%，基层卫生90%</t>
  </si>
  <si>
    <t>职工门特：报销85%，居民75%                                   大病：未满三年起付线2.2万，报销75%，最高40万                                选缴1份满三年起付线2.2万，报销75%，最高支付60万                                                                         选缴2份满三年起付线1.1万，报销80%，最高80万    选缴3份满3年起付线0.6万，报销85%，不封顶</t>
  </si>
  <si>
    <t>门特500</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</si>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</sst>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34"/>
      <scheme val="minor"/>
    </font>
    <font>
      <b/>
      <sz val="10"/>
      <color theme="1"/>
      <name val="Arial"/>
      <family val="2"/>
    </font>
    <font>
      <sz val="10"/>
      <color theme="1"/>
      <name val="Arial"/>
      <family val="2"/>
    </font>
    <font>
      <sz val="9"/>
      <color theme="1"/>
      <name val="Arial"/>
      <family val="2"/>
    </font>
    <font>
      <sz val="9"/>
      <color theme="1"/>
      <name val="宋体"/>
      <family val="3"/>
      <charset val="134"/>
    </font>
    <font>
      <sz val="11"/>
      <color theme="1"/>
      <name val="Calibri"/>
      <family val="3"/>
      <charset val="134"/>
      <scheme val="minor"/>
    </font>
    <font>
      <sz val="9"/>
      <name val="Calibri"/>
      <family val="2"/>
      <charset val="134"/>
      <scheme val="minor"/>
    </font>
    <font>
      <sz val="10"/>
      <color theme="1"/>
      <name val="宋体"/>
      <family val="3"/>
      <charset val="134"/>
    </font>
    <font>
      <b/>
      <sz val="12"/>
      <color theme="1"/>
      <name val="宋体"/>
      <family val="3"/>
      <charset val="134"/>
    </font>
    <font>
      <b/>
      <sz val="10"/>
      <color theme="1"/>
      <name val="宋体"/>
      <family val="3"/>
      <charset val="134"/>
    </font>
    <font>
      <sz val="10"/>
      <color rgb="FFFF0000"/>
      <name val="宋体"/>
      <family val="3"/>
      <charset val="134"/>
    </font>
    <font>
      <sz val="10"/>
      <name val="Arial"/>
      <family val="2"/>
    </font>
    <font>
      <sz val="10"/>
      <color rgb="FFFF0000"/>
      <name val="Arial"/>
      <family val="2"/>
    </font>
    <font>
      <sz val="10"/>
      <name val="宋体"/>
      <family val="3"/>
      <charset val="134"/>
    </font>
    <font>
      <sz val="10"/>
      <color theme="1"/>
      <name val="Calibri"/>
      <family val="3"/>
      <charset val="134"/>
      <scheme val="minor"/>
    </font>
    <font>
      <sz val="10"/>
      <color theme="1"/>
      <name val="DengXian"/>
      <family val="2"/>
      <charset val="134"/>
    </font>
    <font>
      <sz val="10"/>
      <color theme="1"/>
      <name val="Arial"/>
      <family val="2"/>
      <charset val="134"/>
    </font>
    <font>
      <sz val="11"/>
      <color theme="1"/>
      <name val="微软雅黑"/>
      <family val="2"/>
      <charset val="134"/>
    </font>
    <font>
      <b/>
      <sz val="10"/>
      <name val="Arial"/>
      <family val="2"/>
    </font>
    <font>
      <b/>
      <sz val="12"/>
      <name val="宋体"/>
      <family val="3"/>
      <charset val="134"/>
    </font>
    <font>
      <b/>
      <sz val="10"/>
      <name val="宋体"/>
      <family val="3"/>
      <charset val="134"/>
    </font>
    <font>
      <sz val="9"/>
      <color theme="1"/>
      <name val="Calibri"/>
      <family val="3"/>
      <charset val="134"/>
      <scheme val="minor"/>
    </font>
    <font>
      <sz val="9"/>
      <color theme="1"/>
      <name val="DengXian"/>
      <family val="2"/>
      <charset val="134"/>
    </font>
    <font>
      <sz val="9"/>
      <color theme="1"/>
      <name val="Arial"/>
      <family val="3"/>
    </font>
    <font>
      <sz val="9"/>
      <color theme="1"/>
      <name val="DengXian"/>
      <family val="3"/>
      <charset val="134"/>
    </font>
    <font>
      <sz val="9"/>
      <color theme="1"/>
      <name val="Arial"/>
      <family val="3"/>
      <charset val="134"/>
    </font>
    <font>
      <sz val="10"/>
      <color theme="1"/>
      <name val="Microsoft YaHei"/>
      <family val="2"/>
      <charset val="134"/>
    </font>
    <font>
      <sz val="10"/>
      <color theme="1"/>
      <name val="DengXian"/>
      <family val="3"/>
      <charset val="134"/>
    </font>
    <font>
      <sz val="10"/>
      <color theme="1"/>
      <name val="Arial"/>
      <family val="3"/>
      <charset val="134"/>
    </font>
    <font>
      <sz val="10"/>
      <color theme="1"/>
      <name val="Arial"/>
      <family val="3"/>
    </font>
    <font>
      <sz val="9"/>
      <color theme="1"/>
      <name val="Microsoft YaHei"/>
      <family val="2"/>
      <charset val="134"/>
    </font>
    <font>
      <sz val="9"/>
      <color theme="1"/>
      <name val="Microsoft YaHei UI"/>
      <family val="3"/>
      <charset val="134"/>
    </font>
    <font>
      <sz val="9"/>
      <color theme="1"/>
      <name val="Arial"/>
      <family val="2"/>
      <charset val="134"/>
    </font>
    <font>
      <sz val="9"/>
      <name val="Arial"/>
      <family val="2"/>
    </font>
    <font>
      <sz val="10"/>
      <name val="DengXian"/>
      <family val="2"/>
      <charset val="134"/>
    </font>
    <font>
      <sz val="9"/>
      <name val="DengXian"/>
      <family val="2"/>
      <charset val="134"/>
    </font>
    <font>
      <sz val="9"/>
      <name val="Microsoft YaHei"/>
      <family val="2"/>
      <charset val="134"/>
    </font>
    <font>
      <sz val="9"/>
      <name val="宋体"/>
      <family val="3"/>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107">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6" xfId="0" applyFont="1" applyBorder="1" applyAlignment="1">
      <alignment horizontal="center" vertical="center" wrapText="1"/>
    </xf>
    <xf numFmtId="9" fontId="2" fillId="0" borderId="2" xfId="0" applyNumberFormat="1"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3" fillId="0" borderId="7" xfId="0" applyFont="1" applyBorder="1" applyAlignment="1">
      <alignment vertical="top" wrapText="1"/>
    </xf>
    <xf numFmtId="0" fontId="3" fillId="0" borderId="3"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horizontal="center" vertical="center" wrapText="1"/>
    </xf>
    <xf numFmtId="0" fontId="2"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2" xfId="0" applyFont="1" applyBorder="1" applyAlignment="1">
      <alignment vertical="top" wrapText="1"/>
    </xf>
    <xf numFmtId="0" fontId="2" fillId="0" borderId="2" xfId="0" applyFont="1" applyBorder="1" applyAlignment="1">
      <alignment horizontal="center" vertical="top" wrapText="1"/>
    </xf>
    <xf numFmtId="0" fontId="3" fillId="0" borderId="2" xfId="0" applyFont="1" applyBorder="1" applyAlignment="1">
      <alignment horizontal="center" vertical="center" wrapText="1"/>
    </xf>
    <xf numFmtId="0" fontId="7" fillId="0" borderId="4" xfId="0" applyFont="1" applyBorder="1" applyAlignment="1">
      <alignment vertical="center" wrapText="1"/>
    </xf>
    <xf numFmtId="0" fontId="1" fillId="0" borderId="2" xfId="0" applyFont="1" applyBorder="1" applyAlignment="1">
      <alignment horizontal="center" wrapText="1" readingOrder="1"/>
    </xf>
    <xf numFmtId="0" fontId="8" fillId="0" borderId="2" xfId="0" applyFont="1" applyBorder="1" applyAlignment="1">
      <alignment horizontal="center" vertical="center" wrapText="1" readingOrder="1"/>
    </xf>
    <xf numFmtId="0" fontId="9" fillId="0" borderId="3" xfId="0" applyFont="1" applyBorder="1" applyAlignment="1">
      <alignment vertical="center" wrapText="1" readingOrder="1"/>
    </xf>
    <xf numFmtId="0" fontId="9" fillId="2" borderId="3" xfId="0" applyFont="1" applyFill="1" applyBorder="1" applyAlignment="1">
      <alignment vertical="center" wrapText="1" readingOrder="1"/>
    </xf>
    <xf numFmtId="0" fontId="9" fillId="2" borderId="2" xfId="0" applyFont="1" applyFill="1" applyBorder="1" applyAlignment="1">
      <alignment horizontal="center" wrapText="1" readingOrder="1"/>
    </xf>
    <xf numFmtId="0" fontId="9" fillId="3" borderId="3" xfId="0" applyFont="1" applyFill="1" applyBorder="1" applyAlignment="1">
      <alignment vertical="center" wrapText="1" readingOrder="1"/>
    </xf>
    <xf numFmtId="0" fontId="9" fillId="3" borderId="4" xfId="0" applyFont="1" applyFill="1" applyBorder="1" applyAlignment="1">
      <alignment vertical="center" wrapText="1" readingOrder="1"/>
    </xf>
    <xf numFmtId="0" fontId="9" fillId="3" borderId="2" xfId="0" applyFont="1" applyFill="1" applyBorder="1" applyAlignment="1">
      <alignment horizontal="center" vertical="center" wrapText="1" readingOrder="1"/>
    </xf>
    <xf numFmtId="0" fontId="9" fillId="2" borderId="2" xfId="0" applyFont="1" applyFill="1" applyBorder="1" applyAlignment="1">
      <alignment horizontal="center" vertical="center" wrapText="1" readingOrder="1"/>
    </xf>
    <xf numFmtId="0" fontId="7" fillId="0" borderId="3" xfId="0" applyFont="1" applyBorder="1" applyAlignment="1">
      <alignment vertical="center" wrapText="1"/>
    </xf>
    <xf numFmtId="0" fontId="2" fillId="0" borderId="2" xfId="0" applyFont="1" applyBorder="1" applyAlignment="1">
      <alignment horizontal="left" vertical="center" wrapText="1"/>
    </xf>
    <xf numFmtId="0" fontId="7" fillId="0" borderId="2" xfId="0" applyFont="1" applyBorder="1" applyAlignment="1">
      <alignment vertical="center" wrapText="1"/>
    </xf>
    <xf numFmtId="0" fontId="2" fillId="0" borderId="0" xfId="0" applyFont="1" applyAlignment="1">
      <alignment horizontal="center" vertical="center"/>
    </xf>
    <xf numFmtId="0" fontId="10" fillId="0" borderId="3" xfId="0" applyFont="1" applyBorder="1" applyAlignment="1">
      <alignment vertical="center" wrapText="1"/>
    </xf>
    <xf numFmtId="0" fontId="11" fillId="0" borderId="2"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10" fillId="0" borderId="2" xfId="0" applyFont="1" applyBorder="1" applyAlignment="1">
      <alignment vertical="center" wrapText="1"/>
    </xf>
    <xf numFmtId="0" fontId="14" fillId="0" borderId="2" xfId="0" applyFont="1" applyBorder="1" applyAlignment="1">
      <alignment vertical="center" wrapText="1"/>
    </xf>
    <xf numFmtId="0" fontId="11" fillId="0" borderId="2" xfId="0" applyFont="1" applyBorder="1" applyAlignment="1">
      <alignment horizontal="center" vertical="center" wrapText="1"/>
    </xf>
    <xf numFmtId="0" fontId="2" fillId="4" borderId="3" xfId="0" applyFont="1" applyFill="1" applyBorder="1" applyAlignment="1">
      <alignment vertical="center" wrapText="1"/>
    </xf>
    <xf numFmtId="0" fontId="11"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left" vertical="center" wrapText="1"/>
    </xf>
    <xf numFmtId="0" fontId="15" fillId="0" borderId="10" xfId="0" applyFont="1" applyBorder="1" applyAlignment="1">
      <alignment vertical="center" wrapText="1"/>
    </xf>
    <xf numFmtId="0" fontId="16" fillId="0" borderId="10" xfId="0" applyFont="1" applyBorder="1" applyAlignment="1">
      <alignment vertical="center" wrapText="1"/>
    </xf>
    <xf numFmtId="0" fontId="15" fillId="0" borderId="2" xfId="0" applyFont="1" applyBorder="1" applyAlignment="1">
      <alignment horizontal="center" vertical="center" wrapText="1"/>
    </xf>
    <xf numFmtId="0" fontId="15" fillId="0" borderId="2" xfId="0" applyFont="1" applyBorder="1" applyAlignment="1">
      <alignment vertical="center" wrapText="1"/>
    </xf>
    <xf numFmtId="0" fontId="17" fillId="0" borderId="2" xfId="0" applyFont="1" applyBorder="1" applyAlignment="1">
      <alignment horizontal="center" vertical="center"/>
    </xf>
    <xf numFmtId="0" fontId="18" fillId="0" borderId="2" xfId="0" applyFont="1" applyBorder="1" applyAlignment="1">
      <alignment horizontal="center" wrapText="1" readingOrder="1"/>
    </xf>
    <xf numFmtId="0" fontId="19" fillId="0" borderId="2" xfId="0" applyFont="1" applyBorder="1" applyAlignment="1">
      <alignment horizontal="center" vertical="center" wrapText="1" readingOrder="1"/>
    </xf>
    <xf numFmtId="0" fontId="20" fillId="0" borderId="3" xfId="0" applyFont="1" applyBorder="1" applyAlignment="1">
      <alignment vertical="center" wrapText="1" readingOrder="1"/>
    </xf>
    <xf numFmtId="0" fontId="20" fillId="2" borderId="3" xfId="0" applyFont="1" applyFill="1" applyBorder="1" applyAlignment="1">
      <alignment vertical="center" wrapText="1" readingOrder="1"/>
    </xf>
    <xf numFmtId="0" fontId="20" fillId="2" borderId="2" xfId="0" applyFont="1" applyFill="1" applyBorder="1" applyAlignment="1">
      <alignment horizontal="center" wrapText="1" readingOrder="1"/>
    </xf>
    <xf numFmtId="0" fontId="20" fillId="3" borderId="3" xfId="0" applyFont="1" applyFill="1" applyBorder="1" applyAlignment="1">
      <alignment vertical="center" wrapText="1" readingOrder="1"/>
    </xf>
    <xf numFmtId="0" fontId="20" fillId="3" borderId="4" xfId="0" applyFont="1" applyFill="1" applyBorder="1" applyAlignment="1">
      <alignment vertical="center" wrapText="1" readingOrder="1"/>
    </xf>
    <xf numFmtId="0" fontId="20" fillId="3" borderId="2" xfId="0" applyFont="1" applyFill="1" applyBorder="1" applyAlignment="1">
      <alignment horizontal="center" vertical="center" wrapText="1" readingOrder="1"/>
    </xf>
    <xf numFmtId="0" fontId="11" fillId="0" borderId="3" xfId="0" applyFont="1" applyBorder="1" applyAlignment="1">
      <alignment vertical="center" wrapText="1"/>
    </xf>
    <xf numFmtId="0" fontId="20" fillId="2" borderId="2" xfId="0" applyFont="1" applyFill="1" applyBorder="1" applyAlignment="1">
      <alignment horizontal="center" vertical="center" wrapText="1" readingOrder="1"/>
    </xf>
    <xf numFmtId="0" fontId="11" fillId="0" borderId="2" xfId="0" applyFont="1" applyBorder="1" applyAlignment="1">
      <alignment horizontal="left" vertical="center" wrapText="1"/>
    </xf>
    <xf numFmtId="9" fontId="10" fillId="0" borderId="2" xfId="0" applyNumberFormat="1" applyFont="1" applyBorder="1" applyAlignment="1">
      <alignment vertical="center" wrapText="1"/>
    </xf>
    <xf numFmtId="0" fontId="13" fillId="0" borderId="3" xfId="0" applyFont="1" applyBorder="1" applyAlignment="1">
      <alignment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4" fillId="0" borderId="7" xfId="0" applyFont="1" applyBorder="1" applyAlignment="1">
      <alignment vertical="top" wrapText="1"/>
    </xf>
    <xf numFmtId="0" fontId="21" fillId="0" borderId="3" xfId="0" applyFont="1" applyBorder="1" applyAlignment="1">
      <alignment vertical="center" wrapText="1"/>
    </xf>
    <xf numFmtId="0" fontId="25" fillId="0" borderId="7" xfId="0" applyFont="1" applyBorder="1" applyAlignment="1">
      <alignment vertical="top" wrapText="1"/>
    </xf>
    <xf numFmtId="0" fontId="15" fillId="0" borderId="4" xfId="0" applyFont="1" applyBorder="1" applyAlignment="1">
      <alignment horizontal="center" vertical="center" wrapText="1"/>
    </xf>
    <xf numFmtId="0" fontId="15" fillId="0" borderId="4" xfId="0" applyFont="1" applyBorder="1" applyAlignment="1">
      <alignment vertical="center" wrapText="1"/>
    </xf>
    <xf numFmtId="0" fontId="28" fillId="0" borderId="3" xfId="0" applyFont="1" applyBorder="1" applyAlignment="1">
      <alignment vertical="top" wrapText="1"/>
    </xf>
    <xf numFmtId="0" fontId="28" fillId="0" borderId="2" xfId="0" applyFont="1" applyBorder="1" applyAlignment="1">
      <alignment horizontal="center" vertical="center" wrapText="1"/>
    </xf>
    <xf numFmtId="0" fontId="28" fillId="0" borderId="4" xfId="0" applyFont="1" applyBorder="1" applyAlignment="1">
      <alignment vertical="center" wrapText="1"/>
    </xf>
    <xf numFmtId="0" fontId="25" fillId="0" borderId="7" xfId="0" applyFont="1" applyBorder="1" applyAlignment="1">
      <alignment horizontal="center" vertical="center" wrapText="1"/>
    </xf>
    <xf numFmtId="0" fontId="16" fillId="0" borderId="4" xfId="0" applyFont="1" applyBorder="1" applyAlignment="1">
      <alignment vertical="center" wrapText="1"/>
    </xf>
    <xf numFmtId="0" fontId="25" fillId="0" borderId="2" xfId="0" applyFont="1" applyBorder="1" applyAlignment="1">
      <alignment horizontal="center" vertical="center" wrapText="1"/>
    </xf>
    <xf numFmtId="0" fontId="16" fillId="0" borderId="3" xfId="0" applyFont="1" applyBorder="1" applyAlignment="1">
      <alignment vertical="top" wrapText="1"/>
    </xf>
    <xf numFmtId="0" fontId="16" fillId="0" borderId="2" xfId="0" applyFont="1" applyBorder="1" applyAlignment="1">
      <alignment vertical="center" wrapText="1"/>
    </xf>
    <xf numFmtId="0" fontId="27" fillId="0" borderId="4" xfId="0" applyFont="1" applyBorder="1" applyAlignment="1">
      <alignment vertical="center" wrapText="1"/>
    </xf>
    <xf numFmtId="0" fontId="25" fillId="0" borderId="4" xfId="0" applyFont="1" applyBorder="1" applyAlignment="1">
      <alignment horizontal="left" vertical="center" wrapText="1"/>
    </xf>
    <xf numFmtId="0" fontId="26" fillId="0" borderId="2" xfId="0" applyFont="1" applyBorder="1" applyAlignment="1">
      <alignment vertical="center" wrapText="1"/>
    </xf>
    <xf numFmtId="0" fontId="26" fillId="0" borderId="4" xfId="0" applyFont="1" applyBorder="1" applyAlignment="1">
      <alignment horizontal="center" vertical="center" wrapText="1"/>
    </xf>
    <xf numFmtId="0" fontId="32" fillId="0" borderId="7" xfId="0" applyFont="1" applyBorder="1" applyAlignment="1">
      <alignment vertical="center" wrapText="1"/>
    </xf>
    <xf numFmtId="0" fontId="16" fillId="0" borderId="4" xfId="0" applyFont="1" applyBorder="1" applyAlignment="1">
      <alignment horizontal="center" vertical="center" wrapText="1"/>
    </xf>
    <xf numFmtId="0" fontId="15" fillId="0" borderId="6" xfId="0" applyFont="1" applyBorder="1" applyAlignment="1">
      <alignment horizontal="center" vertical="center" wrapText="1"/>
    </xf>
    <xf numFmtId="9" fontId="11" fillId="0" borderId="2" xfId="0" applyNumberFormat="1" applyFont="1" applyBorder="1" applyAlignment="1">
      <alignment vertical="center" wrapText="1"/>
    </xf>
    <xf numFmtId="0" fontId="33" fillId="0" borderId="2" xfId="0" applyFont="1" applyBorder="1" applyAlignment="1">
      <alignment vertical="top" wrapText="1"/>
    </xf>
    <xf numFmtId="0" fontId="34" fillId="0" borderId="4" xfId="0" applyFont="1" applyBorder="1" applyAlignment="1">
      <alignment vertical="center" wrapText="1"/>
    </xf>
    <xf numFmtId="0" fontId="35" fillId="0" borderId="4" xfId="0" applyFont="1" applyBorder="1" applyAlignment="1">
      <alignment horizontal="left" vertical="center" wrapText="1"/>
    </xf>
    <xf numFmtId="0" fontId="11" fillId="0" borderId="4" xfId="0" applyFont="1" applyBorder="1" applyAlignment="1">
      <alignment vertical="center" wrapText="1"/>
    </xf>
    <xf numFmtId="0" fontId="33" fillId="0" borderId="3" xfId="0" applyFont="1" applyBorder="1" applyAlignment="1">
      <alignment vertical="top" wrapText="1"/>
    </xf>
    <xf numFmtId="0" fontId="35"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34" fillId="0" borderId="4" xfId="0" applyFont="1" applyBorder="1" applyAlignment="1">
      <alignment horizontal="center" vertical="center" wrapText="1"/>
    </xf>
    <xf numFmtId="0" fontId="33" fillId="0" borderId="3" xfId="0" applyFont="1" applyBorder="1" applyAlignment="1">
      <alignment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33" fillId="0" borderId="4" xfId="0" applyFont="1" applyBorder="1" applyAlignment="1">
      <alignment horizontal="left" vertical="center" wrapText="1"/>
    </xf>
    <xf numFmtId="0" fontId="33" fillId="0" borderId="4" xfId="0" applyFont="1" applyBorder="1" applyAlignment="1">
      <alignment horizontal="center" vertical="center" wrapText="1"/>
    </xf>
    <xf numFmtId="0" fontId="35" fillId="0" borderId="4"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2" xfId="0" applyFont="1" applyBorder="1" applyAlignment="1">
      <alignment vertical="center" wrapText="1"/>
    </xf>
  </cellXfs>
  <cellStyles count="2">
    <cellStyle name="Normal 3"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G41"/>
  <sheetViews>
    <sheetView zoomScale="90" zoomScaleNormal="90" workbookViewId="0">
      <selection activeCell="I1" sqref="G1:I1048576"/>
    </sheetView>
  </sheetViews>
  <sheetFormatPr defaultColWidth="7.26953125" defaultRowHeight="12.5"/>
  <cols>
    <col min="1" max="1" width="7.26953125" style="106"/>
    <col min="2" max="9" width="7.26953125" style="3"/>
    <col min="10" max="10" width="28.26953125" style="9" customWidth="1"/>
    <col min="11" max="11" width="7.26953125" style="8"/>
    <col min="12" max="12" width="7.26953125" style="3"/>
    <col min="13" max="33" width="7.26953125" style="39"/>
    <col min="34" max="16384" width="7.26953125" style="3"/>
  </cols>
  <sheetData>
    <row r="1" spans="1:33" ht="53" thickBot="1">
      <c r="A1" s="1" t="s">
        <v>0</v>
      </c>
      <c r="B1" s="25" t="s">
        <v>1</v>
      </c>
      <c r="C1" s="2" t="s">
        <v>2</v>
      </c>
      <c r="D1" s="2" t="s">
        <v>3</v>
      </c>
      <c r="E1" s="2" t="s">
        <v>4</v>
      </c>
      <c r="F1" s="2" t="s">
        <v>5</v>
      </c>
      <c r="G1" s="2" t="s">
        <v>6</v>
      </c>
      <c r="H1" s="2" t="s">
        <v>7</v>
      </c>
      <c r="I1" s="2" t="s">
        <v>8</v>
      </c>
      <c r="J1" s="2" t="s">
        <v>9</v>
      </c>
      <c r="K1" s="26" t="s">
        <v>10</v>
      </c>
      <c r="L1" s="26" t="s">
        <v>11</v>
      </c>
      <c r="M1" s="56" t="s">
        <v>12</v>
      </c>
      <c r="N1" s="57" t="s">
        <v>13</v>
      </c>
      <c r="O1" s="57" t="s">
        <v>14</v>
      </c>
      <c r="P1" s="58" t="s">
        <v>15</v>
      </c>
      <c r="Q1" s="58" t="s">
        <v>16</v>
      </c>
      <c r="R1" s="58" t="s">
        <v>17</v>
      </c>
      <c r="S1" s="58" t="s">
        <v>18</v>
      </c>
      <c r="T1" s="57" t="s">
        <v>19</v>
      </c>
      <c r="U1" s="59" t="s">
        <v>13</v>
      </c>
      <c r="V1" s="60" t="s">
        <v>14</v>
      </c>
      <c r="W1" s="61" t="s">
        <v>20</v>
      </c>
      <c r="X1" s="61" t="s">
        <v>16</v>
      </c>
      <c r="Y1" s="61" t="s">
        <v>17</v>
      </c>
      <c r="Z1" s="61" t="s">
        <v>18</v>
      </c>
      <c r="AA1" s="60" t="s">
        <v>19</v>
      </c>
      <c r="AB1" s="58" t="s">
        <v>21</v>
      </c>
      <c r="AC1" s="58" t="s">
        <v>22</v>
      </c>
      <c r="AD1" s="57" t="s">
        <v>14</v>
      </c>
      <c r="AE1" s="58" t="s">
        <v>20</v>
      </c>
      <c r="AF1" s="58" t="s">
        <v>16</v>
      </c>
      <c r="AG1" s="57" t="s">
        <v>19</v>
      </c>
    </row>
    <row r="2" spans="1:33" ht="29.5" customHeight="1">
      <c r="A2" s="104">
        <v>1</v>
      </c>
      <c r="B2" s="7" t="s">
        <v>23</v>
      </c>
      <c r="C2" s="12" t="s">
        <v>24</v>
      </c>
      <c r="D2" s="12" t="s">
        <v>25</v>
      </c>
      <c r="E2" s="12" t="s">
        <v>26</v>
      </c>
      <c r="F2" s="3" t="s">
        <v>27</v>
      </c>
      <c r="G2" s="106" t="s">
        <v>377</v>
      </c>
      <c r="H2" s="106" t="s">
        <v>377</v>
      </c>
      <c r="I2" s="106" t="s">
        <v>377</v>
      </c>
      <c r="J2" s="12" t="s">
        <v>28</v>
      </c>
      <c r="K2" s="4" t="s">
        <v>29</v>
      </c>
      <c r="L2" s="4" t="s">
        <v>30</v>
      </c>
      <c r="M2" s="89">
        <v>0.97</v>
      </c>
      <c r="N2" s="63" t="s">
        <v>31</v>
      </c>
      <c r="O2" s="90" t="s">
        <v>32</v>
      </c>
      <c r="P2" s="46" t="s">
        <v>33</v>
      </c>
      <c r="Q2" s="46" t="s">
        <v>34</v>
      </c>
      <c r="R2" s="91" t="s">
        <v>35</v>
      </c>
      <c r="S2" s="92" t="s">
        <v>36</v>
      </c>
      <c r="T2" s="93" t="s">
        <v>37</v>
      </c>
      <c r="U2" s="61" t="s">
        <v>38</v>
      </c>
      <c r="V2" s="94" t="s">
        <v>39</v>
      </c>
      <c r="W2" s="46">
        <v>300</v>
      </c>
      <c r="X2" s="46" t="s">
        <v>34</v>
      </c>
      <c r="Y2" s="91" t="s">
        <v>40</v>
      </c>
      <c r="Z2" s="95" t="s">
        <v>36</v>
      </c>
      <c r="AA2" s="93" t="s">
        <v>37</v>
      </c>
      <c r="AB2" s="63" t="s">
        <v>41</v>
      </c>
      <c r="AC2" s="39" t="s">
        <v>42</v>
      </c>
      <c r="AD2" s="66" t="s">
        <v>43</v>
      </c>
      <c r="AE2" s="96" t="s">
        <v>44</v>
      </c>
      <c r="AF2" s="97" t="s">
        <v>44</v>
      </c>
      <c r="AG2" s="93" t="s">
        <v>37</v>
      </c>
    </row>
    <row r="3" spans="1:33" ht="29.5" customHeight="1" thickBot="1">
      <c r="A3" s="105">
        <v>2</v>
      </c>
      <c r="B3" s="7" t="s">
        <v>23</v>
      </c>
      <c r="C3" s="12" t="s">
        <v>24</v>
      </c>
      <c r="D3" s="12" t="s">
        <v>25</v>
      </c>
      <c r="E3" s="12" t="s">
        <v>26</v>
      </c>
      <c r="F3" s="3" t="s">
        <v>45</v>
      </c>
      <c r="G3" s="106" t="s">
        <v>377</v>
      </c>
      <c r="H3" s="106" t="s">
        <v>377</v>
      </c>
      <c r="I3" s="106" t="s">
        <v>377</v>
      </c>
      <c r="J3" s="12" t="s">
        <v>28</v>
      </c>
      <c r="K3" s="4" t="s">
        <v>29</v>
      </c>
      <c r="L3" s="4" t="s">
        <v>30</v>
      </c>
      <c r="M3" s="89">
        <v>0.97</v>
      </c>
      <c r="N3" s="63" t="s">
        <v>31</v>
      </c>
      <c r="O3" s="90" t="s">
        <v>32</v>
      </c>
      <c r="P3" s="46" t="s">
        <v>33</v>
      </c>
      <c r="Q3" s="46" t="s">
        <v>34</v>
      </c>
      <c r="R3" s="91" t="s">
        <v>35</v>
      </c>
      <c r="S3" s="92" t="s">
        <v>36</v>
      </c>
      <c r="T3" s="93" t="s">
        <v>37</v>
      </c>
      <c r="U3" s="61" t="s">
        <v>38</v>
      </c>
      <c r="V3" s="94" t="s">
        <v>39</v>
      </c>
      <c r="W3" s="46">
        <v>300</v>
      </c>
      <c r="X3" s="46" t="s">
        <v>34</v>
      </c>
      <c r="Y3" s="91" t="s">
        <v>40</v>
      </c>
      <c r="Z3" s="95" t="s">
        <v>36</v>
      </c>
      <c r="AA3" s="93" t="s">
        <v>37</v>
      </c>
      <c r="AB3" s="63" t="s">
        <v>41</v>
      </c>
      <c r="AC3" s="39" t="s">
        <v>42</v>
      </c>
      <c r="AD3" s="66" t="s">
        <v>43</v>
      </c>
      <c r="AE3" s="96" t="s">
        <v>44</v>
      </c>
      <c r="AF3" s="97" t="s">
        <v>44</v>
      </c>
      <c r="AG3" s="93" t="s">
        <v>37</v>
      </c>
    </row>
    <row r="4" spans="1:33" ht="29.5" customHeight="1">
      <c r="A4" s="104">
        <v>3</v>
      </c>
      <c r="B4" s="7" t="s">
        <v>23</v>
      </c>
      <c r="C4" s="12" t="s">
        <v>46</v>
      </c>
      <c r="D4" s="12" t="s">
        <v>47</v>
      </c>
      <c r="E4" s="12" t="s">
        <v>26</v>
      </c>
      <c r="F4" s="3" t="s">
        <v>48</v>
      </c>
      <c r="G4" s="106" t="s">
        <v>377</v>
      </c>
      <c r="H4" s="106" t="s">
        <v>377</v>
      </c>
      <c r="I4" s="106" t="s">
        <v>377</v>
      </c>
      <c r="J4" s="38" t="s">
        <v>49</v>
      </c>
      <c r="K4" s="4" t="s">
        <v>29</v>
      </c>
      <c r="L4" s="4" t="s">
        <v>30</v>
      </c>
      <c r="M4" s="89">
        <v>0.97</v>
      </c>
      <c r="N4" s="63" t="s">
        <v>31</v>
      </c>
      <c r="O4" s="90" t="s">
        <v>32</v>
      </c>
      <c r="P4" s="46" t="s">
        <v>33</v>
      </c>
      <c r="Q4" s="46" t="s">
        <v>34</v>
      </c>
      <c r="R4" s="91" t="s">
        <v>35</v>
      </c>
      <c r="S4" s="92" t="s">
        <v>36</v>
      </c>
      <c r="T4" s="93" t="s">
        <v>37</v>
      </c>
      <c r="U4" s="61" t="s">
        <v>38</v>
      </c>
      <c r="V4" s="94" t="s">
        <v>39</v>
      </c>
      <c r="W4" s="46">
        <v>300</v>
      </c>
      <c r="X4" s="46" t="s">
        <v>34</v>
      </c>
      <c r="Y4" s="91" t="s">
        <v>40</v>
      </c>
      <c r="Z4" s="95" t="s">
        <v>36</v>
      </c>
      <c r="AA4" s="93" t="s">
        <v>37</v>
      </c>
      <c r="AB4" s="63" t="s">
        <v>41</v>
      </c>
      <c r="AC4" s="39" t="s">
        <v>42</v>
      </c>
      <c r="AD4" s="66" t="s">
        <v>43</v>
      </c>
      <c r="AE4" s="96" t="s">
        <v>44</v>
      </c>
      <c r="AF4" s="97" t="s">
        <v>44</v>
      </c>
      <c r="AG4" s="93" t="s">
        <v>37</v>
      </c>
    </row>
    <row r="5" spans="1:33" ht="29.5" customHeight="1" thickBot="1">
      <c r="A5" s="105">
        <v>4</v>
      </c>
      <c r="B5" s="7" t="s">
        <v>23</v>
      </c>
      <c r="C5" s="12" t="s">
        <v>46</v>
      </c>
      <c r="D5" s="12" t="s">
        <v>47</v>
      </c>
      <c r="E5" s="12" t="s">
        <v>26</v>
      </c>
      <c r="F5" s="35" t="s">
        <v>50</v>
      </c>
      <c r="G5" s="106" t="s">
        <v>377</v>
      </c>
      <c r="H5" s="106" t="s">
        <v>377</v>
      </c>
      <c r="I5" s="106" t="s">
        <v>377</v>
      </c>
      <c r="J5" s="38" t="s">
        <v>49</v>
      </c>
      <c r="K5" s="4" t="s">
        <v>29</v>
      </c>
      <c r="L5" s="4" t="s">
        <v>30</v>
      </c>
      <c r="M5" s="89">
        <v>0.97</v>
      </c>
      <c r="N5" s="63" t="s">
        <v>31</v>
      </c>
      <c r="O5" s="90" t="s">
        <v>32</v>
      </c>
      <c r="P5" s="46" t="s">
        <v>33</v>
      </c>
      <c r="Q5" s="46" t="s">
        <v>34</v>
      </c>
      <c r="R5" s="91" t="s">
        <v>35</v>
      </c>
      <c r="S5" s="92" t="s">
        <v>36</v>
      </c>
      <c r="T5" s="93" t="s">
        <v>37</v>
      </c>
      <c r="U5" s="61" t="s">
        <v>38</v>
      </c>
      <c r="V5" s="94" t="s">
        <v>39</v>
      </c>
      <c r="W5" s="46">
        <v>300</v>
      </c>
      <c r="X5" s="46" t="s">
        <v>34</v>
      </c>
      <c r="Y5" s="91" t="s">
        <v>40</v>
      </c>
      <c r="Z5" s="95" t="s">
        <v>36</v>
      </c>
      <c r="AA5" s="93" t="s">
        <v>37</v>
      </c>
      <c r="AB5" s="63" t="s">
        <v>41</v>
      </c>
      <c r="AC5" s="39" t="s">
        <v>42</v>
      </c>
      <c r="AD5" s="66" t="s">
        <v>43</v>
      </c>
      <c r="AE5" s="96" t="s">
        <v>44</v>
      </c>
      <c r="AF5" s="97" t="s">
        <v>44</v>
      </c>
      <c r="AG5" s="93" t="s">
        <v>37</v>
      </c>
    </row>
    <row r="6" spans="1:33" ht="29.5" customHeight="1">
      <c r="A6" s="104">
        <v>5</v>
      </c>
      <c r="B6" s="7" t="s">
        <v>51</v>
      </c>
      <c r="C6" s="12" t="s">
        <v>52</v>
      </c>
      <c r="D6" s="12" t="s">
        <v>53</v>
      </c>
      <c r="E6" s="12" t="s">
        <v>54</v>
      </c>
      <c r="F6" s="3" t="s">
        <v>55</v>
      </c>
      <c r="G6" s="106" t="s">
        <v>377</v>
      </c>
      <c r="H6" s="106" t="s">
        <v>377</v>
      </c>
      <c r="I6" s="106" t="s">
        <v>377</v>
      </c>
      <c r="J6" s="12" t="s">
        <v>56</v>
      </c>
      <c r="K6" s="4" t="s">
        <v>29</v>
      </c>
      <c r="L6" s="4" t="s">
        <v>30</v>
      </c>
      <c r="M6" s="89">
        <v>0.97</v>
      </c>
      <c r="N6" s="63" t="s">
        <v>31</v>
      </c>
      <c r="O6" s="90" t="s">
        <v>32</v>
      </c>
      <c r="P6" s="46" t="s">
        <v>33</v>
      </c>
      <c r="Q6" s="46" t="s">
        <v>34</v>
      </c>
      <c r="R6" s="91" t="s">
        <v>35</v>
      </c>
      <c r="S6" s="92" t="s">
        <v>36</v>
      </c>
      <c r="T6" s="93" t="s">
        <v>37</v>
      </c>
      <c r="U6" s="61" t="s">
        <v>38</v>
      </c>
      <c r="V6" s="94" t="s">
        <v>39</v>
      </c>
      <c r="W6" s="46">
        <v>300</v>
      </c>
      <c r="X6" s="46" t="s">
        <v>34</v>
      </c>
      <c r="Y6" s="91" t="s">
        <v>40</v>
      </c>
      <c r="Z6" s="95" t="s">
        <v>36</v>
      </c>
      <c r="AA6" s="93" t="s">
        <v>37</v>
      </c>
      <c r="AB6" s="63" t="s">
        <v>41</v>
      </c>
      <c r="AC6" s="39" t="s">
        <v>42</v>
      </c>
      <c r="AD6" s="66" t="s">
        <v>43</v>
      </c>
      <c r="AE6" s="96" t="s">
        <v>44</v>
      </c>
      <c r="AF6" s="97" t="s">
        <v>44</v>
      </c>
      <c r="AG6" s="93" t="s">
        <v>37</v>
      </c>
    </row>
    <row r="7" spans="1:33" ht="29.5" customHeight="1" thickBot="1">
      <c r="A7" s="105">
        <v>6</v>
      </c>
      <c r="B7" s="7" t="s">
        <v>51</v>
      </c>
      <c r="C7" s="12" t="s">
        <v>52</v>
      </c>
      <c r="D7" s="12" t="s">
        <v>53</v>
      </c>
      <c r="E7" s="12" t="s">
        <v>54</v>
      </c>
      <c r="F7" s="3" t="s">
        <v>57</v>
      </c>
      <c r="G7" s="106" t="s">
        <v>377</v>
      </c>
      <c r="H7" s="106" t="s">
        <v>377</v>
      </c>
      <c r="I7" s="106" t="s">
        <v>377</v>
      </c>
      <c r="J7" s="12" t="s">
        <v>56</v>
      </c>
      <c r="K7" s="4" t="s">
        <v>29</v>
      </c>
      <c r="L7" s="4" t="s">
        <v>30</v>
      </c>
      <c r="M7" s="89">
        <v>0.97</v>
      </c>
      <c r="N7" s="63" t="s">
        <v>31</v>
      </c>
      <c r="O7" s="90" t="s">
        <v>32</v>
      </c>
      <c r="P7" s="46" t="s">
        <v>33</v>
      </c>
      <c r="Q7" s="46" t="s">
        <v>34</v>
      </c>
      <c r="R7" s="91" t="s">
        <v>35</v>
      </c>
      <c r="S7" s="92" t="s">
        <v>36</v>
      </c>
      <c r="T7" s="93" t="s">
        <v>37</v>
      </c>
      <c r="U7" s="61" t="s">
        <v>38</v>
      </c>
      <c r="V7" s="94" t="s">
        <v>39</v>
      </c>
      <c r="W7" s="46">
        <v>300</v>
      </c>
      <c r="X7" s="46" t="s">
        <v>34</v>
      </c>
      <c r="Y7" s="91" t="s">
        <v>40</v>
      </c>
      <c r="Z7" s="95" t="s">
        <v>36</v>
      </c>
      <c r="AA7" s="93" t="s">
        <v>37</v>
      </c>
      <c r="AB7" s="63" t="s">
        <v>41</v>
      </c>
      <c r="AC7" s="39" t="s">
        <v>42</v>
      </c>
      <c r="AD7" s="66" t="s">
        <v>43</v>
      </c>
      <c r="AE7" s="96" t="s">
        <v>44</v>
      </c>
      <c r="AF7" s="97" t="s">
        <v>44</v>
      </c>
      <c r="AG7" s="93" t="s">
        <v>37</v>
      </c>
    </row>
    <row r="8" spans="1:33" ht="29.5" customHeight="1">
      <c r="A8" s="104">
        <v>7</v>
      </c>
      <c r="B8" s="7" t="s">
        <v>51</v>
      </c>
      <c r="C8" s="12" t="s">
        <v>58</v>
      </c>
      <c r="D8" s="12" t="s">
        <v>53</v>
      </c>
      <c r="E8" s="12" t="s">
        <v>59</v>
      </c>
      <c r="F8" s="3" t="s">
        <v>57</v>
      </c>
      <c r="G8" s="106" t="s">
        <v>377</v>
      </c>
      <c r="H8" s="106" t="s">
        <v>377</v>
      </c>
      <c r="I8" s="106" t="s">
        <v>377</v>
      </c>
      <c r="J8" s="12" t="s">
        <v>56</v>
      </c>
      <c r="K8" s="4" t="s">
        <v>29</v>
      </c>
      <c r="L8" s="4" t="s">
        <v>30</v>
      </c>
      <c r="M8" s="89">
        <v>0.97</v>
      </c>
      <c r="N8" s="63" t="s">
        <v>31</v>
      </c>
      <c r="O8" s="90" t="s">
        <v>32</v>
      </c>
      <c r="P8" s="46" t="s">
        <v>33</v>
      </c>
      <c r="Q8" s="46" t="s">
        <v>34</v>
      </c>
      <c r="R8" s="91" t="s">
        <v>35</v>
      </c>
      <c r="S8" s="92" t="s">
        <v>36</v>
      </c>
      <c r="T8" s="93" t="s">
        <v>37</v>
      </c>
      <c r="U8" s="61" t="s">
        <v>38</v>
      </c>
      <c r="V8" s="94" t="s">
        <v>39</v>
      </c>
      <c r="W8" s="46">
        <v>300</v>
      </c>
      <c r="X8" s="46" t="s">
        <v>34</v>
      </c>
      <c r="Y8" s="91" t="s">
        <v>40</v>
      </c>
      <c r="Z8" s="95" t="s">
        <v>36</v>
      </c>
      <c r="AA8" s="93" t="s">
        <v>37</v>
      </c>
      <c r="AB8" s="63" t="s">
        <v>41</v>
      </c>
      <c r="AC8" s="39" t="s">
        <v>42</v>
      </c>
      <c r="AD8" s="66" t="s">
        <v>43</v>
      </c>
      <c r="AE8" s="96" t="s">
        <v>44</v>
      </c>
      <c r="AF8" s="97" t="s">
        <v>44</v>
      </c>
      <c r="AG8" s="93" t="s">
        <v>37</v>
      </c>
    </row>
    <row r="9" spans="1:33" s="8" customFormat="1" ht="29.5" customHeight="1" thickBot="1">
      <c r="A9" s="105">
        <v>8</v>
      </c>
      <c r="B9" s="7" t="s">
        <v>51</v>
      </c>
      <c r="C9" s="12" t="s">
        <v>58</v>
      </c>
      <c r="D9" s="12" t="s">
        <v>53</v>
      </c>
      <c r="E9" s="12" t="s">
        <v>59</v>
      </c>
      <c r="F9" s="3" t="s">
        <v>55</v>
      </c>
      <c r="G9" s="106" t="s">
        <v>377</v>
      </c>
      <c r="H9" s="106" t="s">
        <v>377</v>
      </c>
      <c r="I9" s="106" t="s">
        <v>377</v>
      </c>
      <c r="J9" s="12" t="s">
        <v>56</v>
      </c>
      <c r="K9" s="4" t="s">
        <v>29</v>
      </c>
      <c r="L9" s="4" t="s">
        <v>30</v>
      </c>
      <c r="M9" s="89">
        <v>0.97</v>
      </c>
      <c r="N9" s="63" t="s">
        <v>31</v>
      </c>
      <c r="O9" s="90" t="s">
        <v>32</v>
      </c>
      <c r="P9" s="46" t="s">
        <v>33</v>
      </c>
      <c r="Q9" s="46" t="s">
        <v>34</v>
      </c>
      <c r="R9" s="91" t="s">
        <v>35</v>
      </c>
      <c r="S9" s="92" t="s">
        <v>36</v>
      </c>
      <c r="T9" s="93" t="s">
        <v>37</v>
      </c>
      <c r="U9" s="61" t="s">
        <v>38</v>
      </c>
      <c r="V9" s="94" t="s">
        <v>39</v>
      </c>
      <c r="W9" s="46">
        <v>300</v>
      </c>
      <c r="X9" s="46" t="s">
        <v>34</v>
      </c>
      <c r="Y9" s="91" t="s">
        <v>40</v>
      </c>
      <c r="Z9" s="95" t="s">
        <v>36</v>
      </c>
      <c r="AA9" s="93" t="s">
        <v>37</v>
      </c>
      <c r="AB9" s="63" t="s">
        <v>41</v>
      </c>
      <c r="AC9" s="39" t="s">
        <v>42</v>
      </c>
      <c r="AD9" s="66" t="s">
        <v>43</v>
      </c>
      <c r="AE9" s="96" t="s">
        <v>44</v>
      </c>
      <c r="AF9" s="97" t="s">
        <v>44</v>
      </c>
      <c r="AG9" s="93" t="s">
        <v>37</v>
      </c>
    </row>
    <row r="10" spans="1:33" s="8" customFormat="1" ht="29.5" customHeight="1">
      <c r="A10" s="104">
        <v>9</v>
      </c>
      <c r="B10" s="7" t="s">
        <v>51</v>
      </c>
      <c r="C10" s="12" t="s">
        <v>60</v>
      </c>
      <c r="D10" s="12" t="s">
        <v>61</v>
      </c>
      <c r="E10" s="12" t="s">
        <v>54</v>
      </c>
      <c r="F10" s="3" t="s">
        <v>62</v>
      </c>
      <c r="G10" s="106" t="s">
        <v>377</v>
      </c>
      <c r="H10" s="106" t="s">
        <v>377</v>
      </c>
      <c r="I10" s="106" t="s">
        <v>377</v>
      </c>
      <c r="J10" s="12" t="s">
        <v>63</v>
      </c>
      <c r="K10" s="4" t="s">
        <v>29</v>
      </c>
      <c r="L10" s="4" t="s">
        <v>30</v>
      </c>
      <c r="M10" s="89">
        <v>0.97</v>
      </c>
      <c r="N10" s="63" t="s">
        <v>31</v>
      </c>
      <c r="O10" s="90" t="s">
        <v>32</v>
      </c>
      <c r="P10" s="46" t="s">
        <v>33</v>
      </c>
      <c r="Q10" s="46" t="s">
        <v>34</v>
      </c>
      <c r="R10" s="91" t="s">
        <v>35</v>
      </c>
      <c r="S10" s="92" t="s">
        <v>36</v>
      </c>
      <c r="T10" s="93" t="s">
        <v>37</v>
      </c>
      <c r="U10" s="61" t="s">
        <v>38</v>
      </c>
      <c r="V10" s="94" t="s">
        <v>39</v>
      </c>
      <c r="W10" s="46">
        <v>300</v>
      </c>
      <c r="X10" s="46" t="s">
        <v>34</v>
      </c>
      <c r="Y10" s="91" t="s">
        <v>40</v>
      </c>
      <c r="Z10" s="95" t="s">
        <v>36</v>
      </c>
      <c r="AA10" s="93" t="s">
        <v>37</v>
      </c>
      <c r="AB10" s="63" t="s">
        <v>41</v>
      </c>
      <c r="AC10" s="39" t="s">
        <v>42</v>
      </c>
      <c r="AD10" s="66" t="s">
        <v>43</v>
      </c>
      <c r="AE10" s="96" t="s">
        <v>44</v>
      </c>
      <c r="AF10" s="97" t="s">
        <v>44</v>
      </c>
      <c r="AG10" s="93" t="s">
        <v>37</v>
      </c>
    </row>
    <row r="11" spans="1:33" s="8" customFormat="1" ht="29.5" customHeight="1" thickBot="1">
      <c r="A11" s="105">
        <v>10</v>
      </c>
      <c r="B11" s="7" t="s">
        <v>51</v>
      </c>
      <c r="C11" s="12" t="s">
        <v>60</v>
      </c>
      <c r="D11" s="12" t="s">
        <v>61</v>
      </c>
      <c r="E11" s="12" t="s">
        <v>54</v>
      </c>
      <c r="F11" s="3" t="s">
        <v>64</v>
      </c>
      <c r="G11" s="106" t="s">
        <v>377</v>
      </c>
      <c r="H11" s="106" t="s">
        <v>377</v>
      </c>
      <c r="I11" s="106" t="s">
        <v>377</v>
      </c>
      <c r="J11" s="12" t="s">
        <v>63</v>
      </c>
      <c r="K11" s="4" t="s">
        <v>29</v>
      </c>
      <c r="L11" s="4" t="s">
        <v>30</v>
      </c>
      <c r="M11" s="89">
        <v>0.97</v>
      </c>
      <c r="N11" s="63" t="s">
        <v>31</v>
      </c>
      <c r="O11" s="90" t="s">
        <v>32</v>
      </c>
      <c r="P11" s="46" t="s">
        <v>33</v>
      </c>
      <c r="Q11" s="46" t="s">
        <v>34</v>
      </c>
      <c r="R11" s="91" t="s">
        <v>35</v>
      </c>
      <c r="S11" s="92" t="s">
        <v>36</v>
      </c>
      <c r="T11" s="93" t="s">
        <v>37</v>
      </c>
      <c r="U11" s="61" t="s">
        <v>38</v>
      </c>
      <c r="V11" s="94" t="s">
        <v>39</v>
      </c>
      <c r="W11" s="46">
        <v>300</v>
      </c>
      <c r="X11" s="46" t="s">
        <v>34</v>
      </c>
      <c r="Y11" s="91" t="s">
        <v>40</v>
      </c>
      <c r="Z11" s="95" t="s">
        <v>36</v>
      </c>
      <c r="AA11" s="93" t="s">
        <v>37</v>
      </c>
      <c r="AB11" s="63" t="s">
        <v>41</v>
      </c>
      <c r="AC11" s="39" t="s">
        <v>42</v>
      </c>
      <c r="AD11" s="66" t="s">
        <v>43</v>
      </c>
      <c r="AE11" s="96" t="s">
        <v>44</v>
      </c>
      <c r="AF11" s="97" t="s">
        <v>44</v>
      </c>
      <c r="AG11" s="93" t="s">
        <v>37</v>
      </c>
    </row>
    <row r="12" spans="1:33" s="8" customFormat="1" ht="29.5" customHeight="1">
      <c r="A12" s="104">
        <v>11</v>
      </c>
      <c r="B12" s="7" t="s">
        <v>51</v>
      </c>
      <c r="C12" s="12" t="s">
        <v>60</v>
      </c>
      <c r="D12" s="12" t="s">
        <v>61</v>
      </c>
      <c r="E12" s="12" t="s">
        <v>54</v>
      </c>
      <c r="F12" s="3" t="s">
        <v>65</v>
      </c>
      <c r="G12" s="106" t="s">
        <v>377</v>
      </c>
      <c r="H12" s="106" t="s">
        <v>377</v>
      </c>
      <c r="I12" s="106" t="s">
        <v>377</v>
      </c>
      <c r="J12" s="12" t="s">
        <v>63</v>
      </c>
      <c r="K12" s="4" t="s">
        <v>29</v>
      </c>
      <c r="L12" s="4" t="s">
        <v>30</v>
      </c>
      <c r="M12" s="89">
        <v>0.97</v>
      </c>
      <c r="N12" s="63" t="s">
        <v>31</v>
      </c>
      <c r="O12" s="90" t="s">
        <v>32</v>
      </c>
      <c r="P12" s="46" t="s">
        <v>33</v>
      </c>
      <c r="Q12" s="46" t="s">
        <v>34</v>
      </c>
      <c r="R12" s="91" t="s">
        <v>35</v>
      </c>
      <c r="S12" s="92" t="s">
        <v>36</v>
      </c>
      <c r="T12" s="93" t="s">
        <v>37</v>
      </c>
      <c r="U12" s="61" t="s">
        <v>38</v>
      </c>
      <c r="V12" s="94" t="s">
        <v>39</v>
      </c>
      <c r="W12" s="46">
        <v>300</v>
      </c>
      <c r="X12" s="46" t="s">
        <v>34</v>
      </c>
      <c r="Y12" s="91" t="s">
        <v>40</v>
      </c>
      <c r="Z12" s="95" t="s">
        <v>36</v>
      </c>
      <c r="AA12" s="93" t="s">
        <v>37</v>
      </c>
      <c r="AB12" s="63" t="s">
        <v>41</v>
      </c>
      <c r="AC12" s="39" t="s">
        <v>42</v>
      </c>
      <c r="AD12" s="66" t="s">
        <v>43</v>
      </c>
      <c r="AE12" s="96" t="s">
        <v>44</v>
      </c>
      <c r="AF12" s="97" t="s">
        <v>44</v>
      </c>
      <c r="AG12" s="93" t="s">
        <v>37</v>
      </c>
    </row>
    <row r="13" spans="1:33" s="8" customFormat="1" ht="29.5" customHeight="1" thickBot="1">
      <c r="A13" s="105">
        <v>12</v>
      </c>
      <c r="B13" s="7" t="s">
        <v>51</v>
      </c>
      <c r="C13" s="12" t="s">
        <v>66</v>
      </c>
      <c r="D13" s="12" t="s">
        <v>67</v>
      </c>
      <c r="E13" s="12" t="s">
        <v>68</v>
      </c>
      <c r="F13" s="3" t="s">
        <v>69</v>
      </c>
      <c r="G13" s="106" t="s">
        <v>377</v>
      </c>
      <c r="H13" s="106" t="s">
        <v>377</v>
      </c>
      <c r="I13" s="106" t="s">
        <v>377</v>
      </c>
      <c r="J13" s="12" t="s">
        <v>70</v>
      </c>
      <c r="K13" s="4" t="s">
        <v>29</v>
      </c>
      <c r="L13" s="4" t="s">
        <v>30</v>
      </c>
      <c r="M13" s="89">
        <v>0.97</v>
      </c>
      <c r="N13" s="63" t="s">
        <v>31</v>
      </c>
      <c r="O13" s="90" t="s">
        <v>32</v>
      </c>
      <c r="P13" s="46" t="s">
        <v>33</v>
      </c>
      <c r="Q13" s="46" t="s">
        <v>34</v>
      </c>
      <c r="R13" s="91" t="s">
        <v>35</v>
      </c>
      <c r="S13" s="92" t="s">
        <v>36</v>
      </c>
      <c r="T13" s="93" t="s">
        <v>37</v>
      </c>
      <c r="U13" s="61" t="s">
        <v>38</v>
      </c>
      <c r="V13" s="94" t="s">
        <v>39</v>
      </c>
      <c r="W13" s="46">
        <v>300</v>
      </c>
      <c r="X13" s="46" t="s">
        <v>34</v>
      </c>
      <c r="Y13" s="91" t="s">
        <v>40</v>
      </c>
      <c r="Z13" s="95" t="s">
        <v>36</v>
      </c>
      <c r="AA13" s="93" t="s">
        <v>37</v>
      </c>
      <c r="AB13" s="63" t="s">
        <v>41</v>
      </c>
      <c r="AC13" s="39" t="s">
        <v>42</v>
      </c>
      <c r="AD13" s="66" t="s">
        <v>43</v>
      </c>
      <c r="AE13" s="96" t="s">
        <v>44</v>
      </c>
      <c r="AF13" s="97" t="s">
        <v>44</v>
      </c>
      <c r="AG13" s="93" t="s">
        <v>37</v>
      </c>
    </row>
    <row r="14" spans="1:33" s="8" customFormat="1" ht="29.5" customHeight="1">
      <c r="A14" s="104">
        <v>13</v>
      </c>
      <c r="B14" s="7" t="s">
        <v>51</v>
      </c>
      <c r="C14" s="12" t="s">
        <v>66</v>
      </c>
      <c r="D14" s="12" t="s">
        <v>67</v>
      </c>
      <c r="E14" s="12" t="s">
        <v>68</v>
      </c>
      <c r="F14" s="3" t="s">
        <v>62</v>
      </c>
      <c r="G14" s="106" t="s">
        <v>377</v>
      </c>
      <c r="H14" s="106" t="s">
        <v>377</v>
      </c>
      <c r="I14" s="106" t="s">
        <v>377</v>
      </c>
      <c r="J14" s="12" t="s">
        <v>70</v>
      </c>
      <c r="K14" s="4" t="s">
        <v>29</v>
      </c>
      <c r="L14" s="4" t="s">
        <v>30</v>
      </c>
      <c r="M14" s="89">
        <v>0.97</v>
      </c>
      <c r="N14" s="63" t="s">
        <v>31</v>
      </c>
      <c r="O14" s="90" t="s">
        <v>32</v>
      </c>
      <c r="P14" s="46" t="s">
        <v>33</v>
      </c>
      <c r="Q14" s="46" t="s">
        <v>34</v>
      </c>
      <c r="R14" s="91" t="s">
        <v>35</v>
      </c>
      <c r="S14" s="92" t="s">
        <v>36</v>
      </c>
      <c r="T14" s="93" t="s">
        <v>37</v>
      </c>
      <c r="U14" s="61" t="s">
        <v>38</v>
      </c>
      <c r="V14" s="94" t="s">
        <v>39</v>
      </c>
      <c r="W14" s="46">
        <v>300</v>
      </c>
      <c r="X14" s="46" t="s">
        <v>34</v>
      </c>
      <c r="Y14" s="91" t="s">
        <v>40</v>
      </c>
      <c r="Z14" s="95" t="s">
        <v>36</v>
      </c>
      <c r="AA14" s="93" t="s">
        <v>37</v>
      </c>
      <c r="AB14" s="63" t="s">
        <v>41</v>
      </c>
      <c r="AC14" s="39" t="s">
        <v>42</v>
      </c>
      <c r="AD14" s="66" t="s">
        <v>43</v>
      </c>
      <c r="AE14" s="96" t="s">
        <v>44</v>
      </c>
      <c r="AF14" s="97" t="s">
        <v>44</v>
      </c>
      <c r="AG14" s="93" t="s">
        <v>37</v>
      </c>
    </row>
    <row r="15" spans="1:33" s="8" customFormat="1" ht="29.5" customHeight="1" thickBot="1">
      <c r="A15" s="105">
        <v>14</v>
      </c>
      <c r="B15" s="7" t="s">
        <v>51</v>
      </c>
      <c r="C15" s="12" t="s">
        <v>66</v>
      </c>
      <c r="D15" s="12" t="s">
        <v>67</v>
      </c>
      <c r="E15" s="12" t="s">
        <v>68</v>
      </c>
      <c r="F15" s="3" t="s">
        <v>71</v>
      </c>
      <c r="G15" s="106" t="s">
        <v>377</v>
      </c>
      <c r="H15" s="106" t="s">
        <v>377</v>
      </c>
      <c r="I15" s="106" t="s">
        <v>377</v>
      </c>
      <c r="J15" s="12" t="s">
        <v>70</v>
      </c>
      <c r="K15" s="4" t="s">
        <v>29</v>
      </c>
      <c r="L15" s="4" t="s">
        <v>30</v>
      </c>
      <c r="M15" s="89">
        <v>0.97</v>
      </c>
      <c r="N15" s="63" t="s">
        <v>31</v>
      </c>
      <c r="O15" s="90" t="s">
        <v>32</v>
      </c>
      <c r="P15" s="46" t="s">
        <v>33</v>
      </c>
      <c r="Q15" s="46" t="s">
        <v>34</v>
      </c>
      <c r="R15" s="91" t="s">
        <v>35</v>
      </c>
      <c r="S15" s="92" t="s">
        <v>36</v>
      </c>
      <c r="T15" s="93" t="s">
        <v>37</v>
      </c>
      <c r="U15" s="61" t="s">
        <v>38</v>
      </c>
      <c r="V15" s="94" t="s">
        <v>39</v>
      </c>
      <c r="W15" s="46">
        <v>300</v>
      </c>
      <c r="X15" s="46" t="s">
        <v>34</v>
      </c>
      <c r="Y15" s="91" t="s">
        <v>40</v>
      </c>
      <c r="Z15" s="95" t="s">
        <v>36</v>
      </c>
      <c r="AA15" s="93" t="s">
        <v>37</v>
      </c>
      <c r="AB15" s="63" t="s">
        <v>41</v>
      </c>
      <c r="AC15" s="39" t="s">
        <v>42</v>
      </c>
      <c r="AD15" s="66" t="s">
        <v>43</v>
      </c>
      <c r="AE15" s="96" t="s">
        <v>44</v>
      </c>
      <c r="AF15" s="97" t="s">
        <v>44</v>
      </c>
      <c r="AG15" s="93" t="s">
        <v>37</v>
      </c>
    </row>
    <row r="16" spans="1:33" s="8" customFormat="1" ht="29.5" customHeight="1">
      <c r="A16" s="104">
        <v>15</v>
      </c>
      <c r="B16" s="7" t="s">
        <v>51</v>
      </c>
      <c r="C16" s="12" t="s">
        <v>72</v>
      </c>
      <c r="D16" s="12" t="s">
        <v>73</v>
      </c>
      <c r="E16" s="12" t="s">
        <v>74</v>
      </c>
      <c r="F16" s="3" t="s">
        <v>71</v>
      </c>
      <c r="G16" s="106" t="s">
        <v>377</v>
      </c>
      <c r="H16" s="106" t="s">
        <v>377</v>
      </c>
      <c r="I16" s="106" t="s">
        <v>377</v>
      </c>
      <c r="J16" s="12" t="s">
        <v>75</v>
      </c>
      <c r="K16" s="4" t="s">
        <v>29</v>
      </c>
      <c r="L16" s="4" t="s">
        <v>30</v>
      </c>
      <c r="M16" s="41"/>
      <c r="N16" s="63" t="s">
        <v>31</v>
      </c>
      <c r="O16" s="90" t="s">
        <v>32</v>
      </c>
      <c r="P16" s="46" t="s">
        <v>33</v>
      </c>
      <c r="Q16" s="46" t="s">
        <v>34</v>
      </c>
      <c r="R16" s="91" t="s">
        <v>35</v>
      </c>
      <c r="S16" s="92" t="s">
        <v>36</v>
      </c>
      <c r="T16" s="93" t="s">
        <v>37</v>
      </c>
      <c r="U16" s="61" t="s">
        <v>38</v>
      </c>
      <c r="V16" s="94" t="s">
        <v>39</v>
      </c>
      <c r="W16" s="46">
        <v>300</v>
      </c>
      <c r="X16" s="46" t="s">
        <v>34</v>
      </c>
      <c r="Y16" s="91" t="s">
        <v>40</v>
      </c>
      <c r="Z16" s="95" t="s">
        <v>36</v>
      </c>
      <c r="AA16" s="93" t="s">
        <v>37</v>
      </c>
      <c r="AB16" s="63" t="s">
        <v>41</v>
      </c>
      <c r="AC16" s="39" t="s">
        <v>42</v>
      </c>
      <c r="AD16" s="66" t="s">
        <v>43</v>
      </c>
      <c r="AE16" s="96" t="s">
        <v>44</v>
      </c>
      <c r="AF16" s="97" t="s">
        <v>44</v>
      </c>
      <c r="AG16" s="93" t="s">
        <v>37</v>
      </c>
    </row>
    <row r="17" spans="1:33" s="8" customFormat="1" ht="29.5" customHeight="1" thickBot="1">
      <c r="A17" s="105">
        <v>16</v>
      </c>
      <c r="B17" s="7" t="s">
        <v>51</v>
      </c>
      <c r="C17" s="12" t="s">
        <v>72</v>
      </c>
      <c r="D17" s="12" t="s">
        <v>73</v>
      </c>
      <c r="E17" s="12" t="s">
        <v>74</v>
      </c>
      <c r="F17" s="3" t="s">
        <v>62</v>
      </c>
      <c r="G17" s="106" t="s">
        <v>377</v>
      </c>
      <c r="H17" s="106" t="s">
        <v>377</v>
      </c>
      <c r="I17" s="106" t="s">
        <v>377</v>
      </c>
      <c r="J17" s="12" t="s">
        <v>75</v>
      </c>
      <c r="K17" s="4" t="s">
        <v>29</v>
      </c>
      <c r="L17" s="4" t="s">
        <v>30</v>
      </c>
      <c r="M17" s="41"/>
      <c r="N17" s="63" t="s">
        <v>31</v>
      </c>
      <c r="O17" s="90" t="s">
        <v>32</v>
      </c>
      <c r="P17" s="46" t="s">
        <v>33</v>
      </c>
      <c r="Q17" s="46" t="s">
        <v>34</v>
      </c>
      <c r="R17" s="91" t="s">
        <v>35</v>
      </c>
      <c r="S17" s="92" t="s">
        <v>36</v>
      </c>
      <c r="T17" s="93" t="s">
        <v>37</v>
      </c>
      <c r="U17" s="61" t="s">
        <v>38</v>
      </c>
      <c r="V17" s="94" t="s">
        <v>39</v>
      </c>
      <c r="W17" s="46">
        <v>300</v>
      </c>
      <c r="X17" s="46" t="s">
        <v>34</v>
      </c>
      <c r="Y17" s="91" t="s">
        <v>40</v>
      </c>
      <c r="Z17" s="95" t="s">
        <v>36</v>
      </c>
      <c r="AA17" s="93" t="s">
        <v>37</v>
      </c>
      <c r="AB17" s="63" t="s">
        <v>41</v>
      </c>
      <c r="AC17" s="39" t="s">
        <v>42</v>
      </c>
      <c r="AD17" s="66" t="s">
        <v>43</v>
      </c>
      <c r="AE17" s="96" t="s">
        <v>44</v>
      </c>
      <c r="AF17" s="97" t="s">
        <v>44</v>
      </c>
      <c r="AG17" s="93" t="s">
        <v>37</v>
      </c>
    </row>
    <row r="18" spans="1:33" s="8" customFormat="1" ht="29.5" customHeight="1">
      <c r="A18" s="104">
        <v>17</v>
      </c>
      <c r="B18" s="7" t="s">
        <v>51</v>
      </c>
      <c r="C18" s="12" t="s">
        <v>76</v>
      </c>
      <c r="D18" s="12" t="s">
        <v>77</v>
      </c>
      <c r="E18" s="12" t="s">
        <v>78</v>
      </c>
      <c r="F18" s="3" t="s">
        <v>79</v>
      </c>
      <c r="G18" s="106" t="s">
        <v>377</v>
      </c>
      <c r="H18" s="106" t="s">
        <v>377</v>
      </c>
      <c r="I18" s="106" t="s">
        <v>377</v>
      </c>
      <c r="J18" s="12" t="s">
        <v>80</v>
      </c>
      <c r="K18" s="4" t="s">
        <v>29</v>
      </c>
      <c r="L18" s="4" t="s">
        <v>30</v>
      </c>
      <c r="M18" s="89">
        <v>0.97</v>
      </c>
      <c r="N18" s="63" t="s">
        <v>31</v>
      </c>
      <c r="O18" s="90" t="s">
        <v>32</v>
      </c>
      <c r="P18" s="46" t="s">
        <v>33</v>
      </c>
      <c r="Q18" s="46" t="s">
        <v>34</v>
      </c>
      <c r="R18" s="91" t="s">
        <v>35</v>
      </c>
      <c r="S18" s="92" t="s">
        <v>36</v>
      </c>
      <c r="T18" s="93" t="s">
        <v>37</v>
      </c>
      <c r="U18" s="61" t="s">
        <v>38</v>
      </c>
      <c r="V18" s="94" t="s">
        <v>39</v>
      </c>
      <c r="W18" s="46">
        <v>300</v>
      </c>
      <c r="X18" s="46" t="s">
        <v>34</v>
      </c>
      <c r="Y18" s="91" t="s">
        <v>40</v>
      </c>
      <c r="Z18" s="95" t="s">
        <v>36</v>
      </c>
      <c r="AA18" s="93" t="s">
        <v>37</v>
      </c>
      <c r="AB18" s="63" t="s">
        <v>41</v>
      </c>
      <c r="AC18" s="39" t="s">
        <v>42</v>
      </c>
      <c r="AD18" s="66" t="s">
        <v>43</v>
      </c>
      <c r="AE18" s="96" t="s">
        <v>44</v>
      </c>
      <c r="AF18" s="97" t="s">
        <v>44</v>
      </c>
      <c r="AG18" s="93" t="s">
        <v>37</v>
      </c>
    </row>
    <row r="19" spans="1:33" s="8" customFormat="1" ht="29.5" customHeight="1" thickBot="1">
      <c r="A19" s="105">
        <v>18</v>
      </c>
      <c r="B19" s="7" t="s">
        <v>51</v>
      </c>
      <c r="C19" s="12" t="s">
        <v>76</v>
      </c>
      <c r="D19" s="12" t="s">
        <v>77</v>
      </c>
      <c r="E19" s="12" t="s">
        <v>78</v>
      </c>
      <c r="F19" s="3" t="s">
        <v>81</v>
      </c>
      <c r="G19" s="106" t="s">
        <v>377</v>
      </c>
      <c r="H19" s="106" t="s">
        <v>377</v>
      </c>
      <c r="I19" s="106" t="s">
        <v>377</v>
      </c>
      <c r="J19" s="12" t="s">
        <v>80</v>
      </c>
      <c r="K19" s="4" t="s">
        <v>29</v>
      </c>
      <c r="L19" s="4" t="s">
        <v>30</v>
      </c>
      <c r="M19" s="89">
        <v>0.97</v>
      </c>
      <c r="N19" s="63" t="s">
        <v>31</v>
      </c>
      <c r="O19" s="90" t="s">
        <v>32</v>
      </c>
      <c r="P19" s="46" t="s">
        <v>33</v>
      </c>
      <c r="Q19" s="46" t="s">
        <v>34</v>
      </c>
      <c r="R19" s="91" t="s">
        <v>35</v>
      </c>
      <c r="S19" s="92" t="s">
        <v>36</v>
      </c>
      <c r="T19" s="93" t="s">
        <v>37</v>
      </c>
      <c r="U19" s="61" t="s">
        <v>38</v>
      </c>
      <c r="V19" s="94" t="s">
        <v>39</v>
      </c>
      <c r="W19" s="46">
        <v>300</v>
      </c>
      <c r="X19" s="46" t="s">
        <v>34</v>
      </c>
      <c r="Y19" s="91" t="s">
        <v>40</v>
      </c>
      <c r="Z19" s="95" t="s">
        <v>36</v>
      </c>
      <c r="AA19" s="93" t="s">
        <v>37</v>
      </c>
      <c r="AB19" s="63" t="s">
        <v>41</v>
      </c>
      <c r="AC19" s="39" t="s">
        <v>42</v>
      </c>
      <c r="AD19" s="66" t="s">
        <v>43</v>
      </c>
      <c r="AE19" s="96" t="s">
        <v>44</v>
      </c>
      <c r="AF19" s="97" t="s">
        <v>44</v>
      </c>
      <c r="AG19" s="93" t="s">
        <v>37</v>
      </c>
    </row>
    <row r="20" spans="1:33" s="8" customFormat="1" ht="29.5" customHeight="1">
      <c r="A20" s="104">
        <v>19</v>
      </c>
      <c r="B20" s="7" t="s">
        <v>82</v>
      </c>
      <c r="C20" s="3" t="s">
        <v>83</v>
      </c>
      <c r="D20" s="3" t="s">
        <v>84</v>
      </c>
      <c r="E20" s="3" t="s">
        <v>68</v>
      </c>
      <c r="F20" s="3" t="s">
        <v>85</v>
      </c>
      <c r="G20" s="106" t="s">
        <v>377</v>
      </c>
      <c r="H20" s="106" t="s">
        <v>377</v>
      </c>
      <c r="I20" s="106" t="s">
        <v>377</v>
      </c>
      <c r="J20" s="3" t="s">
        <v>86</v>
      </c>
      <c r="K20" s="4" t="s">
        <v>29</v>
      </c>
      <c r="L20" s="4" t="s">
        <v>30</v>
      </c>
      <c r="M20" s="89">
        <v>0.97</v>
      </c>
      <c r="N20" s="63" t="s">
        <v>31</v>
      </c>
      <c r="O20" s="90" t="s">
        <v>32</v>
      </c>
      <c r="P20" s="46" t="s">
        <v>33</v>
      </c>
      <c r="Q20" s="46" t="s">
        <v>34</v>
      </c>
      <c r="R20" s="91" t="s">
        <v>35</v>
      </c>
      <c r="S20" s="92" t="s">
        <v>36</v>
      </c>
      <c r="T20" s="93" t="s">
        <v>37</v>
      </c>
      <c r="U20" s="61" t="s">
        <v>38</v>
      </c>
      <c r="V20" s="94" t="s">
        <v>39</v>
      </c>
      <c r="W20" s="46">
        <v>300</v>
      </c>
      <c r="X20" s="46" t="s">
        <v>34</v>
      </c>
      <c r="Y20" s="91" t="s">
        <v>40</v>
      </c>
      <c r="Z20" s="95" t="s">
        <v>36</v>
      </c>
      <c r="AA20" s="93" t="s">
        <v>37</v>
      </c>
      <c r="AB20" s="63" t="s">
        <v>41</v>
      </c>
      <c r="AC20" s="39" t="s">
        <v>42</v>
      </c>
      <c r="AD20" s="66" t="s">
        <v>43</v>
      </c>
      <c r="AE20" s="96" t="s">
        <v>44</v>
      </c>
      <c r="AF20" s="97" t="s">
        <v>44</v>
      </c>
      <c r="AG20" s="93" t="s">
        <v>37</v>
      </c>
    </row>
    <row r="21" spans="1:33" s="8" customFormat="1" ht="29.5" customHeight="1" thickBot="1">
      <c r="A21" s="105">
        <v>20</v>
      </c>
      <c r="B21" s="7" t="s">
        <v>82</v>
      </c>
      <c r="C21" s="3" t="s">
        <v>87</v>
      </c>
      <c r="D21" s="3" t="s">
        <v>88</v>
      </c>
      <c r="E21" s="3" t="s">
        <v>26</v>
      </c>
      <c r="F21" s="3" t="s">
        <v>89</v>
      </c>
      <c r="G21" s="106" t="s">
        <v>377</v>
      </c>
      <c r="H21" s="106" t="s">
        <v>377</v>
      </c>
      <c r="I21" s="106" t="s">
        <v>377</v>
      </c>
      <c r="J21" s="3" t="s">
        <v>90</v>
      </c>
      <c r="K21" s="4" t="s">
        <v>29</v>
      </c>
      <c r="L21" s="4" t="s">
        <v>30</v>
      </c>
      <c r="M21" s="41" t="s">
        <v>91</v>
      </c>
      <c r="N21" s="63" t="s">
        <v>31</v>
      </c>
      <c r="O21" s="90"/>
      <c r="P21" s="44"/>
      <c r="Q21" s="44"/>
      <c r="R21" s="44"/>
      <c r="S21" s="44"/>
      <c r="T21" s="44"/>
      <c r="U21" s="61" t="s">
        <v>38</v>
      </c>
      <c r="V21" s="94"/>
      <c r="W21" s="46"/>
      <c r="X21" s="44"/>
      <c r="Y21" s="44"/>
      <c r="Z21" s="44"/>
      <c r="AA21" s="44"/>
      <c r="AB21" s="63" t="s">
        <v>41</v>
      </c>
      <c r="AC21" s="62" t="s">
        <v>42</v>
      </c>
      <c r="AD21" s="98" t="s">
        <v>92</v>
      </c>
      <c r="AE21" s="99" t="s">
        <v>93</v>
      </c>
      <c r="AF21" s="100" t="s">
        <v>94</v>
      </c>
      <c r="AG21" s="62" t="s">
        <v>95</v>
      </c>
    </row>
    <row r="22" spans="1:33" s="8" customFormat="1" ht="29.5" customHeight="1">
      <c r="A22" s="104">
        <v>21</v>
      </c>
      <c r="B22" s="7" t="s">
        <v>96</v>
      </c>
      <c r="C22" s="12" t="s">
        <v>97</v>
      </c>
      <c r="D22" s="12" t="s">
        <v>98</v>
      </c>
      <c r="E22" s="12" t="s">
        <v>68</v>
      </c>
      <c r="F22" s="3" t="s">
        <v>99</v>
      </c>
      <c r="G22" s="106" t="s">
        <v>377</v>
      </c>
      <c r="H22" s="106" t="s">
        <v>377</v>
      </c>
      <c r="I22" s="106" t="s">
        <v>377</v>
      </c>
      <c r="J22" s="12" t="s">
        <v>100</v>
      </c>
      <c r="K22" s="4" t="s">
        <v>29</v>
      </c>
      <c r="L22" s="4" t="s">
        <v>30</v>
      </c>
      <c r="M22" s="41" t="s">
        <v>101</v>
      </c>
      <c r="N22" s="63" t="s">
        <v>31</v>
      </c>
      <c r="O22" s="90"/>
      <c r="P22" s="44"/>
      <c r="Q22" s="44"/>
      <c r="R22" s="44"/>
      <c r="S22" s="44"/>
      <c r="T22" s="44"/>
      <c r="U22" s="61" t="s">
        <v>38</v>
      </c>
      <c r="V22" s="94"/>
      <c r="W22" s="46"/>
      <c r="X22" s="44"/>
      <c r="Y22" s="44"/>
      <c r="Z22" s="44"/>
      <c r="AA22" s="44"/>
      <c r="AB22" s="63" t="s">
        <v>41</v>
      </c>
      <c r="AC22" s="44"/>
      <c r="AD22" s="44"/>
      <c r="AE22" s="44"/>
      <c r="AF22" s="44"/>
      <c r="AG22" s="44"/>
    </row>
    <row r="23" spans="1:33" s="8" customFormat="1" ht="29.5" customHeight="1" thickBot="1">
      <c r="A23" s="105">
        <v>22</v>
      </c>
      <c r="B23" s="7" t="s">
        <v>96</v>
      </c>
      <c r="C23" s="12" t="s">
        <v>97</v>
      </c>
      <c r="D23" s="12" t="s">
        <v>98</v>
      </c>
      <c r="E23" s="12" t="s">
        <v>68</v>
      </c>
      <c r="F23" s="3" t="s">
        <v>102</v>
      </c>
      <c r="G23" s="106" t="s">
        <v>377</v>
      </c>
      <c r="H23" s="106" t="s">
        <v>377</v>
      </c>
      <c r="I23" s="106" t="s">
        <v>377</v>
      </c>
      <c r="J23" s="12" t="s">
        <v>100</v>
      </c>
      <c r="K23" s="4" t="s">
        <v>29</v>
      </c>
      <c r="L23" s="4" t="s">
        <v>30</v>
      </c>
      <c r="M23" s="41" t="s">
        <v>101</v>
      </c>
      <c r="N23" s="63" t="s">
        <v>31</v>
      </c>
      <c r="O23" s="90"/>
      <c r="P23" s="44"/>
      <c r="Q23" s="44"/>
      <c r="R23" s="44"/>
      <c r="S23" s="44"/>
      <c r="T23" s="44"/>
      <c r="U23" s="61" t="s">
        <v>38</v>
      </c>
      <c r="V23" s="94"/>
      <c r="W23" s="46"/>
      <c r="X23" s="44"/>
      <c r="Y23" s="44"/>
      <c r="Z23" s="44"/>
      <c r="AA23" s="44"/>
      <c r="AB23" s="63" t="s">
        <v>41</v>
      </c>
      <c r="AC23" s="44"/>
      <c r="AD23" s="44"/>
      <c r="AE23" s="44"/>
      <c r="AF23" s="44"/>
      <c r="AG23" s="44"/>
    </row>
    <row r="24" spans="1:33" s="8" customFormat="1" ht="29.5" customHeight="1">
      <c r="A24" s="104">
        <v>23</v>
      </c>
      <c r="B24" s="7" t="s">
        <v>96</v>
      </c>
      <c r="C24" s="12" t="s">
        <v>97</v>
      </c>
      <c r="D24" s="12" t="s">
        <v>98</v>
      </c>
      <c r="E24" s="12" t="s">
        <v>68</v>
      </c>
      <c r="F24" s="3" t="s">
        <v>103</v>
      </c>
      <c r="G24" s="106" t="s">
        <v>377</v>
      </c>
      <c r="H24" s="106" t="s">
        <v>377</v>
      </c>
      <c r="I24" s="106" t="s">
        <v>377</v>
      </c>
      <c r="J24" s="12" t="s">
        <v>100</v>
      </c>
      <c r="K24" s="4" t="s">
        <v>29</v>
      </c>
      <c r="L24" s="4" t="s">
        <v>30</v>
      </c>
      <c r="M24" s="41" t="s">
        <v>101</v>
      </c>
      <c r="N24" s="63" t="s">
        <v>31</v>
      </c>
      <c r="O24" s="90"/>
      <c r="P24" s="44"/>
      <c r="Q24" s="44"/>
      <c r="R24" s="44"/>
      <c r="S24" s="44"/>
      <c r="T24" s="44"/>
      <c r="U24" s="61" t="s">
        <v>38</v>
      </c>
      <c r="V24" s="94"/>
      <c r="W24" s="46"/>
      <c r="X24" s="44"/>
      <c r="Y24" s="44"/>
      <c r="Z24" s="44"/>
      <c r="AA24" s="44"/>
      <c r="AB24" s="63" t="s">
        <v>41</v>
      </c>
      <c r="AC24" s="44"/>
      <c r="AD24" s="44"/>
      <c r="AE24" s="44"/>
      <c r="AF24" s="44"/>
      <c r="AG24" s="44"/>
    </row>
    <row r="25" spans="1:33" s="8" customFormat="1" ht="29.5" customHeight="1" thickBot="1">
      <c r="A25" s="105">
        <v>24</v>
      </c>
      <c r="B25" s="7" t="s">
        <v>96</v>
      </c>
      <c r="C25" s="12" t="s">
        <v>97</v>
      </c>
      <c r="D25" s="12" t="s">
        <v>98</v>
      </c>
      <c r="E25" s="12" t="s">
        <v>68</v>
      </c>
      <c r="F25" s="3" t="s">
        <v>104</v>
      </c>
      <c r="G25" s="106" t="s">
        <v>377</v>
      </c>
      <c r="H25" s="106" t="s">
        <v>377</v>
      </c>
      <c r="I25" s="106" t="s">
        <v>377</v>
      </c>
      <c r="J25" s="12" t="s">
        <v>100</v>
      </c>
      <c r="K25" s="4" t="s">
        <v>29</v>
      </c>
      <c r="L25" s="4" t="s">
        <v>30</v>
      </c>
      <c r="M25" s="41" t="s">
        <v>101</v>
      </c>
      <c r="N25" s="63" t="s">
        <v>31</v>
      </c>
      <c r="O25" s="90"/>
      <c r="P25" s="44"/>
      <c r="Q25" s="44"/>
      <c r="R25" s="44"/>
      <c r="S25" s="44"/>
      <c r="T25" s="44"/>
      <c r="U25" s="61" t="s">
        <v>38</v>
      </c>
      <c r="V25" s="94"/>
      <c r="W25" s="46"/>
      <c r="X25" s="44"/>
      <c r="Y25" s="44"/>
      <c r="Z25" s="44"/>
      <c r="AA25" s="44"/>
      <c r="AB25" s="63" t="s">
        <v>41</v>
      </c>
      <c r="AC25" s="44"/>
      <c r="AD25" s="44"/>
      <c r="AE25" s="44"/>
      <c r="AF25" s="44"/>
      <c r="AG25" s="44"/>
    </row>
    <row r="26" spans="1:33" s="8" customFormat="1" ht="29.5" customHeight="1">
      <c r="A26" s="104">
        <v>25</v>
      </c>
      <c r="B26" s="7" t="s">
        <v>105</v>
      </c>
      <c r="C26" s="34" t="s">
        <v>106</v>
      </c>
      <c r="D26" s="34" t="s">
        <v>107</v>
      </c>
      <c r="E26" s="36" t="s">
        <v>108</v>
      </c>
      <c r="F26" s="3" t="s">
        <v>109</v>
      </c>
      <c r="G26" s="106" t="s">
        <v>377</v>
      </c>
      <c r="H26" s="106" t="s">
        <v>377</v>
      </c>
      <c r="I26" s="106" t="s">
        <v>377</v>
      </c>
      <c r="J26" s="34" t="s">
        <v>110</v>
      </c>
      <c r="K26" s="4" t="s">
        <v>29</v>
      </c>
      <c r="L26" s="4" t="s">
        <v>30</v>
      </c>
      <c r="M26" s="89">
        <v>0.97</v>
      </c>
      <c r="N26" s="63" t="s">
        <v>31</v>
      </c>
      <c r="O26" s="90" t="s">
        <v>32</v>
      </c>
      <c r="P26" s="46" t="s">
        <v>33</v>
      </c>
      <c r="Q26" s="46" t="s">
        <v>34</v>
      </c>
      <c r="R26" s="91" t="s">
        <v>35</v>
      </c>
      <c r="S26" s="92" t="s">
        <v>36</v>
      </c>
      <c r="T26" s="93" t="s">
        <v>37</v>
      </c>
      <c r="U26" s="61" t="s">
        <v>38</v>
      </c>
      <c r="V26" s="94" t="s">
        <v>39</v>
      </c>
      <c r="W26" s="46">
        <v>300</v>
      </c>
      <c r="X26" s="46" t="s">
        <v>34</v>
      </c>
      <c r="Y26" s="91" t="s">
        <v>40</v>
      </c>
      <c r="Z26" s="95" t="s">
        <v>36</v>
      </c>
      <c r="AA26" s="93" t="s">
        <v>37</v>
      </c>
      <c r="AB26" s="63" t="s">
        <v>41</v>
      </c>
      <c r="AC26" s="39" t="s">
        <v>42</v>
      </c>
      <c r="AD26" s="66" t="s">
        <v>43</v>
      </c>
      <c r="AE26" s="96" t="s">
        <v>44</v>
      </c>
      <c r="AF26" s="97" t="s">
        <v>44</v>
      </c>
      <c r="AG26" s="93" t="s">
        <v>37</v>
      </c>
    </row>
    <row r="27" spans="1:33" s="8" customFormat="1" ht="29.5" customHeight="1" thickBot="1">
      <c r="A27" s="105">
        <v>26</v>
      </c>
      <c r="B27" s="7" t="s">
        <v>105</v>
      </c>
      <c r="C27" s="34" t="s">
        <v>106</v>
      </c>
      <c r="D27" s="34" t="s">
        <v>107</v>
      </c>
      <c r="E27" s="36" t="s">
        <v>111</v>
      </c>
      <c r="F27" s="3" t="s">
        <v>109</v>
      </c>
      <c r="G27" s="106" t="s">
        <v>377</v>
      </c>
      <c r="H27" s="106" t="s">
        <v>377</v>
      </c>
      <c r="I27" s="106" t="s">
        <v>377</v>
      </c>
      <c r="J27" s="34" t="s">
        <v>110</v>
      </c>
      <c r="K27" s="4" t="s">
        <v>29</v>
      </c>
      <c r="L27" s="4" t="s">
        <v>30</v>
      </c>
      <c r="M27" s="89">
        <v>0.97</v>
      </c>
      <c r="N27" s="63" t="s">
        <v>31</v>
      </c>
      <c r="O27" s="90" t="s">
        <v>32</v>
      </c>
      <c r="P27" s="46" t="s">
        <v>33</v>
      </c>
      <c r="Q27" s="46" t="s">
        <v>34</v>
      </c>
      <c r="R27" s="91" t="s">
        <v>35</v>
      </c>
      <c r="S27" s="92" t="s">
        <v>36</v>
      </c>
      <c r="T27" s="93" t="s">
        <v>37</v>
      </c>
      <c r="U27" s="61" t="s">
        <v>38</v>
      </c>
      <c r="V27" s="94" t="s">
        <v>39</v>
      </c>
      <c r="W27" s="46">
        <v>300</v>
      </c>
      <c r="X27" s="46" t="s">
        <v>34</v>
      </c>
      <c r="Y27" s="91" t="s">
        <v>40</v>
      </c>
      <c r="Z27" s="95" t="s">
        <v>36</v>
      </c>
      <c r="AA27" s="93" t="s">
        <v>37</v>
      </c>
      <c r="AB27" s="63" t="s">
        <v>41</v>
      </c>
      <c r="AC27" s="39" t="s">
        <v>42</v>
      </c>
      <c r="AD27" s="66" t="s">
        <v>43</v>
      </c>
      <c r="AE27" s="96" t="s">
        <v>44</v>
      </c>
      <c r="AF27" s="97" t="s">
        <v>44</v>
      </c>
      <c r="AG27" s="93" t="s">
        <v>37</v>
      </c>
    </row>
    <row r="28" spans="1:33" s="8" customFormat="1" ht="29.5" customHeight="1">
      <c r="A28" s="104">
        <v>27</v>
      </c>
      <c r="B28" s="7" t="s">
        <v>105</v>
      </c>
      <c r="C28" s="34" t="s">
        <v>112</v>
      </c>
      <c r="D28" s="34" t="s">
        <v>113</v>
      </c>
      <c r="E28" s="36" t="s">
        <v>108</v>
      </c>
      <c r="F28" s="3" t="s">
        <v>109</v>
      </c>
      <c r="G28" s="106" t="s">
        <v>377</v>
      </c>
      <c r="H28" s="106" t="s">
        <v>377</v>
      </c>
      <c r="I28" s="106" t="s">
        <v>377</v>
      </c>
      <c r="J28" s="34" t="s">
        <v>114</v>
      </c>
      <c r="K28" s="4" t="s">
        <v>29</v>
      </c>
      <c r="L28" s="4" t="s">
        <v>30</v>
      </c>
      <c r="M28" s="89">
        <v>0.97</v>
      </c>
      <c r="N28" s="63" t="s">
        <v>31</v>
      </c>
      <c r="O28" s="90" t="s">
        <v>32</v>
      </c>
      <c r="P28" s="46" t="s">
        <v>33</v>
      </c>
      <c r="Q28" s="46" t="s">
        <v>34</v>
      </c>
      <c r="R28" s="91" t="s">
        <v>35</v>
      </c>
      <c r="S28" s="92" t="s">
        <v>36</v>
      </c>
      <c r="T28" s="93" t="s">
        <v>37</v>
      </c>
      <c r="U28" s="61" t="s">
        <v>38</v>
      </c>
      <c r="V28" s="94" t="s">
        <v>39</v>
      </c>
      <c r="W28" s="46">
        <v>300</v>
      </c>
      <c r="X28" s="46" t="s">
        <v>34</v>
      </c>
      <c r="Y28" s="91" t="s">
        <v>40</v>
      </c>
      <c r="Z28" s="95" t="s">
        <v>36</v>
      </c>
      <c r="AA28" s="93" t="s">
        <v>37</v>
      </c>
      <c r="AB28" s="63" t="s">
        <v>41</v>
      </c>
      <c r="AC28" s="39" t="s">
        <v>42</v>
      </c>
      <c r="AD28" s="66" t="s">
        <v>43</v>
      </c>
      <c r="AE28" s="96" t="s">
        <v>44</v>
      </c>
      <c r="AF28" s="97" t="s">
        <v>44</v>
      </c>
      <c r="AG28" s="93" t="s">
        <v>37</v>
      </c>
    </row>
    <row r="29" spans="1:33" s="8" customFormat="1" ht="29.5" customHeight="1" thickBot="1">
      <c r="A29" s="105">
        <v>28</v>
      </c>
      <c r="B29" s="7" t="s">
        <v>105</v>
      </c>
      <c r="C29" s="34" t="s">
        <v>112</v>
      </c>
      <c r="D29" s="34" t="s">
        <v>113</v>
      </c>
      <c r="E29" s="36" t="s">
        <v>111</v>
      </c>
      <c r="F29" s="3" t="s">
        <v>109</v>
      </c>
      <c r="G29" s="106" t="s">
        <v>377</v>
      </c>
      <c r="H29" s="106" t="s">
        <v>377</v>
      </c>
      <c r="I29" s="106" t="s">
        <v>377</v>
      </c>
      <c r="J29" s="34" t="s">
        <v>114</v>
      </c>
      <c r="K29" s="4" t="s">
        <v>29</v>
      </c>
      <c r="L29" s="4" t="s">
        <v>30</v>
      </c>
      <c r="M29" s="89">
        <v>0.97</v>
      </c>
      <c r="N29" s="63" t="s">
        <v>31</v>
      </c>
      <c r="O29" s="90" t="s">
        <v>32</v>
      </c>
      <c r="P29" s="46" t="s">
        <v>33</v>
      </c>
      <c r="Q29" s="46" t="s">
        <v>34</v>
      </c>
      <c r="R29" s="91" t="s">
        <v>35</v>
      </c>
      <c r="S29" s="92" t="s">
        <v>36</v>
      </c>
      <c r="T29" s="93" t="s">
        <v>37</v>
      </c>
      <c r="U29" s="61" t="s">
        <v>38</v>
      </c>
      <c r="V29" s="94" t="s">
        <v>39</v>
      </c>
      <c r="W29" s="46">
        <v>300</v>
      </c>
      <c r="X29" s="46" t="s">
        <v>34</v>
      </c>
      <c r="Y29" s="91" t="s">
        <v>40</v>
      </c>
      <c r="Z29" s="95" t="s">
        <v>36</v>
      </c>
      <c r="AA29" s="93" t="s">
        <v>37</v>
      </c>
      <c r="AB29" s="63" t="s">
        <v>41</v>
      </c>
      <c r="AC29" s="39" t="s">
        <v>42</v>
      </c>
      <c r="AD29" s="66" t="s">
        <v>43</v>
      </c>
      <c r="AE29" s="96" t="s">
        <v>44</v>
      </c>
      <c r="AF29" s="97" t="s">
        <v>44</v>
      </c>
      <c r="AG29" s="93" t="s">
        <v>37</v>
      </c>
    </row>
    <row r="30" spans="1:33" s="8" customFormat="1" ht="29.5" customHeight="1">
      <c r="A30" s="104">
        <v>29</v>
      </c>
      <c r="B30" s="7" t="s">
        <v>105</v>
      </c>
      <c r="C30" s="34" t="s">
        <v>115</v>
      </c>
      <c r="D30" s="34" t="s">
        <v>116</v>
      </c>
      <c r="E30" s="36" t="s">
        <v>108</v>
      </c>
      <c r="F30" s="3" t="s">
        <v>109</v>
      </c>
      <c r="G30" s="106" t="s">
        <v>377</v>
      </c>
      <c r="H30" s="106" t="s">
        <v>377</v>
      </c>
      <c r="I30" s="106" t="s">
        <v>377</v>
      </c>
      <c r="J30" s="34" t="s">
        <v>117</v>
      </c>
      <c r="K30" s="4" t="s">
        <v>29</v>
      </c>
      <c r="L30" s="4" t="s">
        <v>30</v>
      </c>
      <c r="M30" s="89">
        <v>0.97</v>
      </c>
      <c r="N30" s="63" t="s">
        <v>31</v>
      </c>
      <c r="O30" s="90" t="s">
        <v>32</v>
      </c>
      <c r="P30" s="46" t="s">
        <v>33</v>
      </c>
      <c r="Q30" s="46" t="s">
        <v>34</v>
      </c>
      <c r="R30" s="91" t="s">
        <v>35</v>
      </c>
      <c r="S30" s="92" t="s">
        <v>36</v>
      </c>
      <c r="T30" s="93" t="s">
        <v>37</v>
      </c>
      <c r="U30" s="61" t="s">
        <v>38</v>
      </c>
      <c r="V30" s="94" t="s">
        <v>39</v>
      </c>
      <c r="W30" s="46">
        <v>300</v>
      </c>
      <c r="X30" s="46" t="s">
        <v>34</v>
      </c>
      <c r="Y30" s="91" t="s">
        <v>40</v>
      </c>
      <c r="Z30" s="95" t="s">
        <v>36</v>
      </c>
      <c r="AA30" s="93" t="s">
        <v>37</v>
      </c>
      <c r="AB30" s="63" t="s">
        <v>41</v>
      </c>
      <c r="AC30" s="39" t="s">
        <v>42</v>
      </c>
      <c r="AD30" s="66" t="s">
        <v>43</v>
      </c>
      <c r="AE30" s="96" t="s">
        <v>44</v>
      </c>
      <c r="AF30" s="97" t="s">
        <v>44</v>
      </c>
      <c r="AG30" s="93" t="s">
        <v>37</v>
      </c>
    </row>
    <row r="31" spans="1:33" s="8" customFormat="1" ht="29.5" customHeight="1" thickBot="1">
      <c r="A31" s="105">
        <v>30</v>
      </c>
      <c r="B31" s="7" t="s">
        <v>105</v>
      </c>
      <c r="C31" s="34" t="s">
        <v>115</v>
      </c>
      <c r="D31" s="34" t="s">
        <v>116</v>
      </c>
      <c r="E31" s="36" t="s">
        <v>111</v>
      </c>
      <c r="F31" s="3" t="s">
        <v>109</v>
      </c>
      <c r="G31" s="106" t="s">
        <v>377</v>
      </c>
      <c r="H31" s="106" t="s">
        <v>377</v>
      </c>
      <c r="I31" s="106" t="s">
        <v>377</v>
      </c>
      <c r="J31" s="34" t="s">
        <v>117</v>
      </c>
      <c r="K31" s="4" t="s">
        <v>29</v>
      </c>
      <c r="L31" s="4" t="s">
        <v>30</v>
      </c>
      <c r="M31" s="89">
        <v>0.97</v>
      </c>
      <c r="N31" s="63" t="s">
        <v>31</v>
      </c>
      <c r="O31" s="90" t="s">
        <v>32</v>
      </c>
      <c r="P31" s="46" t="s">
        <v>33</v>
      </c>
      <c r="Q31" s="46" t="s">
        <v>34</v>
      </c>
      <c r="R31" s="91" t="s">
        <v>35</v>
      </c>
      <c r="S31" s="92" t="s">
        <v>36</v>
      </c>
      <c r="T31" s="93" t="s">
        <v>37</v>
      </c>
      <c r="U31" s="61" t="s">
        <v>38</v>
      </c>
      <c r="V31" s="94" t="s">
        <v>39</v>
      </c>
      <c r="W31" s="46">
        <v>300</v>
      </c>
      <c r="X31" s="46" t="s">
        <v>34</v>
      </c>
      <c r="Y31" s="91" t="s">
        <v>40</v>
      </c>
      <c r="Z31" s="95" t="s">
        <v>36</v>
      </c>
      <c r="AA31" s="93" t="s">
        <v>37</v>
      </c>
      <c r="AB31" s="63" t="s">
        <v>41</v>
      </c>
      <c r="AC31" s="39" t="s">
        <v>42</v>
      </c>
      <c r="AD31" s="66" t="s">
        <v>43</v>
      </c>
      <c r="AE31" s="96" t="s">
        <v>44</v>
      </c>
      <c r="AF31" s="97" t="s">
        <v>44</v>
      </c>
      <c r="AG31" s="93" t="s">
        <v>37</v>
      </c>
    </row>
    <row r="32" spans="1:33" s="8" customFormat="1" ht="29.5" customHeight="1">
      <c r="A32" s="104">
        <v>31</v>
      </c>
      <c r="B32" s="44" t="s">
        <v>105</v>
      </c>
      <c r="C32" s="43" t="s">
        <v>118</v>
      </c>
      <c r="D32" s="43" t="s">
        <v>119</v>
      </c>
      <c r="E32" s="41" t="s">
        <v>68</v>
      </c>
      <c r="F32" s="3" t="s">
        <v>120</v>
      </c>
      <c r="G32" s="106" t="s">
        <v>377</v>
      </c>
      <c r="H32" s="106" t="s">
        <v>377</v>
      </c>
      <c r="I32" s="106" t="s">
        <v>377</v>
      </c>
      <c r="J32" s="9" t="s">
        <v>121</v>
      </c>
      <c r="K32" s="4" t="s">
        <v>29</v>
      </c>
      <c r="L32" s="4" t="s">
        <v>30</v>
      </c>
      <c r="M32" s="89">
        <v>0.97</v>
      </c>
      <c r="N32" s="63"/>
      <c r="O32" s="90" t="s">
        <v>32</v>
      </c>
      <c r="P32" s="46" t="s">
        <v>33</v>
      </c>
      <c r="Q32" s="46" t="s">
        <v>34</v>
      </c>
      <c r="R32" s="91" t="s">
        <v>35</v>
      </c>
      <c r="S32" s="92" t="s">
        <v>36</v>
      </c>
      <c r="T32" s="93" t="s">
        <v>37</v>
      </c>
      <c r="U32" s="61" t="s">
        <v>38</v>
      </c>
      <c r="V32" s="94" t="s">
        <v>39</v>
      </c>
      <c r="W32" s="46">
        <v>300</v>
      </c>
      <c r="X32" s="46" t="s">
        <v>34</v>
      </c>
      <c r="Y32" s="91" t="s">
        <v>40</v>
      </c>
      <c r="Z32" s="95" t="s">
        <v>36</v>
      </c>
      <c r="AA32" s="93" t="s">
        <v>37</v>
      </c>
      <c r="AB32" s="63" t="s">
        <v>41</v>
      </c>
      <c r="AC32" s="39" t="s">
        <v>42</v>
      </c>
      <c r="AD32" s="66" t="s">
        <v>43</v>
      </c>
      <c r="AE32" s="96" t="s">
        <v>44</v>
      </c>
      <c r="AF32" s="97" t="s">
        <v>44</v>
      </c>
      <c r="AG32" s="93" t="s">
        <v>37</v>
      </c>
    </row>
    <row r="33" spans="1:33" ht="29.5" customHeight="1" thickBot="1">
      <c r="A33" s="105">
        <v>32</v>
      </c>
      <c r="B33" s="39" t="s">
        <v>105</v>
      </c>
      <c r="C33" s="41" t="s">
        <v>122</v>
      </c>
      <c r="D33" s="41" t="s">
        <v>123</v>
      </c>
      <c r="E33" s="43" t="s">
        <v>68</v>
      </c>
      <c r="F33" s="3" t="s">
        <v>124</v>
      </c>
      <c r="G33" s="106" t="s">
        <v>377</v>
      </c>
      <c r="H33" s="106" t="s">
        <v>377</v>
      </c>
      <c r="I33" s="106" t="s">
        <v>377</v>
      </c>
      <c r="J33" s="9" t="s">
        <v>125</v>
      </c>
      <c r="K33" s="4" t="s">
        <v>29</v>
      </c>
      <c r="L33" s="4" t="s">
        <v>30</v>
      </c>
      <c r="M33" s="41" t="s">
        <v>101</v>
      </c>
      <c r="N33" s="63" t="s">
        <v>31</v>
      </c>
      <c r="O33" s="90"/>
      <c r="P33" s="46"/>
      <c r="Q33" s="46"/>
      <c r="R33" s="93"/>
      <c r="S33" s="101"/>
      <c r="T33" s="93"/>
      <c r="U33" s="61" t="s">
        <v>38</v>
      </c>
      <c r="V33" s="94"/>
      <c r="W33" s="46"/>
      <c r="X33" s="46"/>
      <c r="Y33" s="93"/>
      <c r="Z33" s="102"/>
      <c r="AA33" s="93"/>
      <c r="AB33" s="63" t="s">
        <v>41</v>
      </c>
      <c r="AC33" s="44"/>
      <c r="AD33" s="44"/>
      <c r="AE33" s="44"/>
      <c r="AF33" s="44"/>
      <c r="AG33" s="44"/>
    </row>
    <row r="34" spans="1:33" ht="29.5" customHeight="1">
      <c r="A34" s="104">
        <v>33</v>
      </c>
      <c r="B34" s="39" t="s">
        <v>105</v>
      </c>
      <c r="C34" s="41" t="s">
        <v>122</v>
      </c>
      <c r="D34" s="41" t="s">
        <v>123</v>
      </c>
      <c r="E34" s="43" t="s">
        <v>68</v>
      </c>
      <c r="F34" s="3" t="s">
        <v>126</v>
      </c>
      <c r="G34" s="106" t="s">
        <v>377</v>
      </c>
      <c r="H34" s="106" t="s">
        <v>377</v>
      </c>
      <c r="I34" s="106" t="s">
        <v>377</v>
      </c>
      <c r="J34" s="9" t="s">
        <v>125</v>
      </c>
      <c r="K34" s="4" t="s">
        <v>29</v>
      </c>
      <c r="L34" s="4" t="s">
        <v>30</v>
      </c>
      <c r="M34" s="41" t="s">
        <v>101</v>
      </c>
      <c r="N34" s="63" t="s">
        <v>31</v>
      </c>
      <c r="O34" s="90"/>
      <c r="P34" s="46"/>
      <c r="Q34" s="46"/>
      <c r="R34" s="93"/>
      <c r="S34" s="101"/>
      <c r="T34" s="93"/>
      <c r="U34" s="61" t="s">
        <v>38</v>
      </c>
      <c r="V34" s="94"/>
      <c r="W34" s="46"/>
      <c r="X34" s="46"/>
      <c r="Y34" s="93"/>
      <c r="Z34" s="102"/>
      <c r="AA34" s="93"/>
      <c r="AB34" s="63" t="s">
        <v>41</v>
      </c>
      <c r="AC34" s="44"/>
      <c r="AD34" s="44"/>
      <c r="AE34" s="44"/>
      <c r="AF34" s="44"/>
      <c r="AG34" s="44"/>
    </row>
    <row r="35" spans="1:33" ht="29.5" customHeight="1" thickBot="1">
      <c r="A35" s="105">
        <v>34</v>
      </c>
      <c r="B35" s="46" t="s">
        <v>127</v>
      </c>
      <c r="C35" s="47" t="s">
        <v>128</v>
      </c>
      <c r="D35" s="47" t="s">
        <v>129</v>
      </c>
      <c r="E35" s="48" t="s">
        <v>130</v>
      </c>
      <c r="F35" s="3" t="s">
        <v>131</v>
      </c>
      <c r="G35" s="106" t="s">
        <v>377</v>
      </c>
      <c r="H35" s="106" t="s">
        <v>377</v>
      </c>
      <c r="I35" s="106" t="s">
        <v>377</v>
      </c>
      <c r="J35" s="49" t="s">
        <v>132</v>
      </c>
      <c r="K35" s="4" t="s">
        <v>29</v>
      </c>
      <c r="L35" s="4" t="s">
        <v>30</v>
      </c>
      <c r="M35" s="89">
        <v>0.76</v>
      </c>
      <c r="N35" s="63" t="s">
        <v>31</v>
      </c>
      <c r="O35" s="90" t="s">
        <v>32</v>
      </c>
      <c r="P35" s="46" t="s">
        <v>33</v>
      </c>
      <c r="Q35" s="46" t="s">
        <v>34</v>
      </c>
      <c r="R35" s="91" t="s">
        <v>35</v>
      </c>
      <c r="S35" s="92" t="s">
        <v>36</v>
      </c>
      <c r="T35" s="93" t="s">
        <v>37</v>
      </c>
      <c r="U35" s="61" t="s">
        <v>38</v>
      </c>
      <c r="V35" s="94" t="s">
        <v>39</v>
      </c>
      <c r="W35" s="46">
        <v>300</v>
      </c>
      <c r="X35" s="46" t="s">
        <v>34</v>
      </c>
      <c r="Y35" s="91" t="s">
        <v>40</v>
      </c>
      <c r="Z35" s="95" t="s">
        <v>36</v>
      </c>
      <c r="AA35" s="93" t="s">
        <v>37</v>
      </c>
      <c r="AB35" s="63" t="s">
        <v>41</v>
      </c>
      <c r="AC35" s="39" t="s">
        <v>42</v>
      </c>
      <c r="AD35" s="66" t="s">
        <v>43</v>
      </c>
      <c r="AE35" s="96" t="s">
        <v>44</v>
      </c>
      <c r="AF35" s="97" t="s">
        <v>44</v>
      </c>
      <c r="AG35" s="93" t="s">
        <v>37</v>
      </c>
    </row>
    <row r="36" spans="1:33" ht="29.5" customHeight="1">
      <c r="A36" s="104">
        <v>35</v>
      </c>
      <c r="B36" s="46" t="s">
        <v>133</v>
      </c>
      <c r="C36" s="47" t="s">
        <v>134</v>
      </c>
      <c r="D36" s="47" t="s">
        <v>135</v>
      </c>
      <c r="E36" s="48" t="s">
        <v>136</v>
      </c>
      <c r="F36" s="3" t="s">
        <v>137</v>
      </c>
      <c r="G36" s="106" t="s">
        <v>377</v>
      </c>
      <c r="H36" s="106" t="s">
        <v>377</v>
      </c>
      <c r="I36" s="106" t="s">
        <v>377</v>
      </c>
      <c r="J36" s="50" t="s">
        <v>138</v>
      </c>
      <c r="K36" s="4" t="s">
        <v>29</v>
      </c>
      <c r="L36" s="4" t="s">
        <v>30</v>
      </c>
      <c r="M36" s="39" t="s">
        <v>139</v>
      </c>
      <c r="N36" s="63" t="s">
        <v>31</v>
      </c>
      <c r="O36" s="90" t="s">
        <v>32</v>
      </c>
      <c r="P36" s="46" t="s">
        <v>33</v>
      </c>
      <c r="Q36" s="46" t="s">
        <v>34</v>
      </c>
      <c r="R36" s="91" t="s">
        <v>35</v>
      </c>
      <c r="S36" s="92" t="s">
        <v>36</v>
      </c>
      <c r="T36" s="93" t="s">
        <v>37</v>
      </c>
      <c r="U36" s="61" t="s">
        <v>38</v>
      </c>
      <c r="V36" s="94" t="s">
        <v>39</v>
      </c>
      <c r="W36" s="46">
        <v>300</v>
      </c>
      <c r="X36" s="46" t="s">
        <v>34</v>
      </c>
      <c r="Y36" s="91" t="s">
        <v>40</v>
      </c>
      <c r="Z36" s="95" t="s">
        <v>36</v>
      </c>
      <c r="AA36" s="93" t="s">
        <v>37</v>
      </c>
      <c r="AB36" s="63" t="s">
        <v>41</v>
      </c>
      <c r="AC36" s="39" t="s">
        <v>42</v>
      </c>
      <c r="AD36" s="66" t="s">
        <v>43</v>
      </c>
      <c r="AE36" s="96" t="s">
        <v>44</v>
      </c>
      <c r="AF36" s="97" t="s">
        <v>44</v>
      </c>
      <c r="AG36" s="93" t="s">
        <v>37</v>
      </c>
    </row>
    <row r="37" spans="1:33" ht="29.5" customHeight="1" thickBot="1">
      <c r="A37" s="105">
        <v>36</v>
      </c>
      <c r="B37" s="46" t="s">
        <v>133</v>
      </c>
      <c r="C37" s="47" t="s">
        <v>134</v>
      </c>
      <c r="D37" s="47" t="s">
        <v>135</v>
      </c>
      <c r="E37" s="48" t="s">
        <v>136</v>
      </c>
      <c r="F37" s="3" t="s">
        <v>140</v>
      </c>
      <c r="G37" s="106" t="s">
        <v>377</v>
      </c>
      <c r="H37" s="106" t="s">
        <v>377</v>
      </c>
      <c r="I37" s="106" t="s">
        <v>377</v>
      </c>
      <c r="J37" s="50" t="s">
        <v>138</v>
      </c>
      <c r="K37" s="4" t="s">
        <v>29</v>
      </c>
      <c r="L37" s="4" t="s">
        <v>30</v>
      </c>
      <c r="M37" s="39" t="s">
        <v>139</v>
      </c>
      <c r="N37" s="63" t="s">
        <v>31</v>
      </c>
      <c r="O37" s="90" t="s">
        <v>32</v>
      </c>
      <c r="P37" s="46" t="s">
        <v>33</v>
      </c>
      <c r="Q37" s="46" t="s">
        <v>34</v>
      </c>
      <c r="R37" s="91" t="s">
        <v>35</v>
      </c>
      <c r="S37" s="92" t="s">
        <v>36</v>
      </c>
      <c r="T37" s="93" t="s">
        <v>37</v>
      </c>
      <c r="U37" s="61" t="s">
        <v>38</v>
      </c>
      <c r="V37" s="94" t="s">
        <v>39</v>
      </c>
      <c r="W37" s="46">
        <v>300</v>
      </c>
      <c r="X37" s="46" t="s">
        <v>34</v>
      </c>
      <c r="Y37" s="91" t="s">
        <v>40</v>
      </c>
      <c r="Z37" s="95" t="s">
        <v>36</v>
      </c>
      <c r="AA37" s="93" t="s">
        <v>37</v>
      </c>
      <c r="AB37" s="63" t="s">
        <v>41</v>
      </c>
      <c r="AC37" s="39" t="s">
        <v>42</v>
      </c>
      <c r="AD37" s="66" t="s">
        <v>43</v>
      </c>
      <c r="AE37" s="96" t="s">
        <v>44</v>
      </c>
      <c r="AF37" s="97" t="s">
        <v>44</v>
      </c>
      <c r="AG37" s="93" t="s">
        <v>37</v>
      </c>
    </row>
    <row r="38" spans="1:33" ht="29.5" customHeight="1">
      <c r="A38" s="104">
        <v>37</v>
      </c>
      <c r="B38" s="7" t="s">
        <v>127</v>
      </c>
      <c r="C38" s="51" t="s">
        <v>141</v>
      </c>
      <c r="D38" s="51" t="s">
        <v>142</v>
      </c>
      <c r="E38" s="52" t="s">
        <v>143</v>
      </c>
      <c r="F38" s="3" t="s">
        <v>144</v>
      </c>
      <c r="G38" s="106" t="s">
        <v>377</v>
      </c>
      <c r="H38" s="106" t="s">
        <v>377</v>
      </c>
      <c r="I38" s="106" t="s">
        <v>377</v>
      </c>
      <c r="J38" s="49" t="s">
        <v>145</v>
      </c>
      <c r="K38" s="4" t="s">
        <v>29</v>
      </c>
      <c r="L38" s="4" t="s">
        <v>30</v>
      </c>
      <c r="N38" s="63" t="s">
        <v>31</v>
      </c>
      <c r="O38" s="90" t="str">
        <f t="shared" ref="O38:AG38" si="0">O35</f>
        <v>在三级医疗机构发生的医疗费，在职人员76%，退休人员82%；在其他医疗机构发生的医疗费，在职人员80%，退休人员86%；在社区卫生服务机构发生的医疗费，在职人员86%，退休人员92%</v>
      </c>
      <c r="P38" s="46" t="str">
        <f t="shared" si="0"/>
        <v>在职1000元，退休300元</v>
      </c>
      <c r="Q38" s="46" t="str">
        <f t="shared" si="0"/>
        <v>无封顶线</v>
      </c>
      <c r="R38" s="93" t="str">
        <f t="shared" si="0"/>
        <v>社区300元，其他医疗机构500元，三级800元</v>
      </c>
      <c r="S38" s="101" t="str">
        <f t="shared" si="0"/>
        <v>无封顶线</v>
      </c>
      <c r="T38" s="93" t="str">
        <f t="shared" si="0"/>
        <v>杭政[2013]8号</v>
      </c>
      <c r="U38" s="61" t="str">
        <f t="shared" si="0"/>
        <v>(城乡居民)</v>
      </c>
      <c r="V38" s="94" t="str">
        <f t="shared" si="0"/>
        <v>1.少儿医保和其他城乡居民和大学生医保的统筹基金支付均不设最高限额。 
2.承担一次住院起付标准，具体为：三级医疗机构800元，其他医疗机构500元，社区卫生服务机构300元。 
3.起付标准以上部分医疗费，统筹基金承担的比例按以下规定支付：  
（1）少儿医保和其他城乡居民医保住院起付标准大于25万元（含），在三级、其他医疗机构和社区卫生服务机构发生的医疗费，基金均承担70%。  
（2）大学生医保住院起付标准以上至25万元（含），在三级医疗机构发生的医疗费，基金承担70%；在其他医疗机构发生的医疗费，基金承担75%；在社区卫生服务机构发生的医疗费，基金承担80%。  
25万元以上部分医疗费，由统筹基金支付80%。  
（三十七）在一个结算年度内，参保人员发生的符合医保开支范围的普通门诊医疗费按以下规定结算：  
1.先由个人承担一个门诊起付标准的医疗费用，具体为300元。其中，其他城乡居民医保一档和二档的参保人员自愿选择定点在居住地所在社区卫生服务机构就诊的，其门诊医疗费不设起付标准。  
2.门诊起付标准以上部分医疗费，统筹基金承担的比例为：  
（1）居民一档（少儿医保和大学生）医保的参保人员：在三级医疗机构发生的医疗费，基金承担40%；在其他医疗机构发生的医疗费，基金承担50%；在社区卫生服务机构发生的医疗费，基金承担70%。  
（2）其他城乡居民医保二档的参保人员：在三级医疗机构发生的医疗费，基金承担30%；在其他医疗机构发生的医疗费，基金承担50%；在社区卫生服务机构发生的医疗费，基金承担60%。</v>
      </c>
      <c r="W38" s="46">
        <f t="shared" si="0"/>
        <v>300</v>
      </c>
      <c r="X38" s="46" t="str">
        <f t="shared" si="0"/>
        <v>无封顶线</v>
      </c>
      <c r="Y38" s="93" t="str">
        <f t="shared" si="0"/>
        <v>社区300元，其他500元，三级800元</v>
      </c>
      <c r="Z38" s="102" t="str">
        <f t="shared" si="0"/>
        <v>无封顶线</v>
      </c>
      <c r="AA38" s="93" t="str">
        <f t="shared" si="0"/>
        <v>杭政[2013]8号</v>
      </c>
      <c r="AB38" s="63" t="str">
        <f t="shared" si="0"/>
        <v>(门特门慢门诊大病特病）</v>
      </c>
      <c r="AC38" s="39" t="str">
        <f t="shared" si="0"/>
        <v>职工+城乡居民</v>
      </c>
      <c r="AD38" s="39" t="str">
        <f t="shared" si="0"/>
        <v>规定病种门诊医疗费按照住院待遇结算，但不设住院起付标准。住院待遇：1、住院起付标准以上至4万元（含），三级医院，在职人员82%，退休人员86%；医院其他，在职人员84%，退休人员88%；社区医院，在职人员88%，退休人员92%。2、4万元至36万元（含），三级医院，在职人员88%，退休人员92%；其他医院，在职人员90%，退休人员94%；社区医院，在职人员92%，退休人员96%。3、36万元以上，在职和退休人员均为90%
门诊慢病：起付线300元，职工报销80%；居民报销50%
大病保险：起付线2万元，2-20万元，报销60%；20-45万元，报销70%</v>
      </c>
      <c r="AE38" s="39" t="str">
        <f t="shared" si="0"/>
        <v>无</v>
      </c>
      <c r="AF38" s="39" t="str">
        <f t="shared" si="0"/>
        <v>无</v>
      </c>
      <c r="AG38" s="39" t="str">
        <f t="shared" si="0"/>
        <v>杭政[2013]8号</v>
      </c>
    </row>
    <row r="39" spans="1:33" ht="29.5" customHeight="1" thickBot="1">
      <c r="A39" s="105">
        <v>38</v>
      </c>
      <c r="B39" s="53" t="s">
        <v>146</v>
      </c>
      <c r="C39" s="51" t="s">
        <v>147</v>
      </c>
      <c r="D39" s="51" t="s">
        <v>148</v>
      </c>
      <c r="E39" s="52" t="s">
        <v>130</v>
      </c>
      <c r="F39" s="3" t="s">
        <v>149</v>
      </c>
      <c r="G39" s="106" t="s">
        <v>377</v>
      </c>
      <c r="H39" s="106" t="s">
        <v>377</v>
      </c>
      <c r="I39" s="106" t="s">
        <v>377</v>
      </c>
      <c r="J39" s="50" t="s">
        <v>150</v>
      </c>
      <c r="K39" s="4" t="s">
        <v>29</v>
      </c>
      <c r="L39" s="4" t="s">
        <v>30</v>
      </c>
      <c r="N39" s="63" t="s">
        <v>31</v>
      </c>
      <c r="O39" s="90" t="str">
        <f t="shared" ref="O39:AG39" si="1">O35</f>
        <v>在三级医疗机构发生的医疗费，在职人员76%，退休人员82%；在其他医疗机构发生的医疗费，在职人员80%，退休人员86%；在社区卫生服务机构发生的医疗费，在职人员86%，退休人员92%</v>
      </c>
      <c r="P39" s="46" t="str">
        <f t="shared" si="1"/>
        <v>在职1000元，退休300元</v>
      </c>
      <c r="Q39" s="46" t="str">
        <f t="shared" si="1"/>
        <v>无封顶线</v>
      </c>
      <c r="R39" s="93" t="str">
        <f t="shared" si="1"/>
        <v>社区300元，其他医疗机构500元，三级800元</v>
      </c>
      <c r="S39" s="101" t="str">
        <f t="shared" si="1"/>
        <v>无封顶线</v>
      </c>
      <c r="T39" s="93" t="str">
        <f t="shared" si="1"/>
        <v>杭政[2013]8号</v>
      </c>
      <c r="U39" s="61" t="str">
        <f t="shared" si="1"/>
        <v>(城乡居民)</v>
      </c>
      <c r="V39" s="94" t="str">
        <f t="shared" si="1"/>
        <v>1.少儿医保和其他城乡居民和大学生医保的统筹基金支付均不设最高限额。 
2.承担一次住院起付标准，具体为：三级医疗机构800元，其他医疗机构500元，社区卫生服务机构300元。 
3.起付标准以上部分医疗费，统筹基金承担的比例按以下规定支付：  
（1）少儿医保和其他城乡居民医保住院起付标准大于25万元（含），在三级、其他医疗机构和社区卫生服务机构发生的医疗费，基金均承担70%。  
（2）大学生医保住院起付标准以上至25万元（含），在三级医疗机构发生的医疗费，基金承担70%；在其他医疗机构发生的医疗费，基金承担75%；在社区卫生服务机构发生的医疗费，基金承担80%。  
25万元以上部分医疗费，由统筹基金支付80%。  
（三十七）在一个结算年度内，参保人员发生的符合医保开支范围的普通门诊医疗费按以下规定结算：  
1.先由个人承担一个门诊起付标准的医疗费用，具体为300元。其中，其他城乡居民医保一档和二档的参保人员自愿选择定点在居住地所在社区卫生服务机构就诊的，其门诊医疗费不设起付标准。  
2.门诊起付标准以上部分医疗费，统筹基金承担的比例为：  
（1）居民一档（少儿医保和大学生）医保的参保人员：在三级医疗机构发生的医疗费，基金承担40%；在其他医疗机构发生的医疗费，基金承担50%；在社区卫生服务机构发生的医疗费，基金承担70%。  
（2）其他城乡居民医保二档的参保人员：在三级医疗机构发生的医疗费，基金承担30%；在其他医疗机构发生的医疗费，基金承担50%；在社区卫生服务机构发生的医疗费，基金承担60%。</v>
      </c>
      <c r="W39" s="46">
        <f t="shared" si="1"/>
        <v>300</v>
      </c>
      <c r="X39" s="46" t="str">
        <f t="shared" si="1"/>
        <v>无封顶线</v>
      </c>
      <c r="Y39" s="93" t="str">
        <f t="shared" si="1"/>
        <v>社区300元，其他500元，三级800元</v>
      </c>
      <c r="Z39" s="102" t="str">
        <f t="shared" si="1"/>
        <v>无封顶线</v>
      </c>
      <c r="AA39" s="93" t="str">
        <f t="shared" si="1"/>
        <v>杭政[2013]8号</v>
      </c>
      <c r="AB39" s="63" t="str">
        <f t="shared" si="1"/>
        <v>(门特门慢门诊大病特病）</v>
      </c>
      <c r="AC39" s="39" t="str">
        <f t="shared" si="1"/>
        <v>职工+城乡居民</v>
      </c>
      <c r="AD39" s="39" t="str">
        <f t="shared" si="1"/>
        <v>规定病种门诊医疗费按照住院待遇结算，但不设住院起付标准。住院待遇：1、住院起付标准以上至4万元（含），三级医院，在职人员82%，退休人员86%；医院其他，在职人员84%，退休人员88%；社区医院，在职人员88%，退休人员92%。2、4万元至36万元（含），三级医院，在职人员88%，退休人员92%；其他医院，在职人员90%，退休人员94%；社区医院，在职人员92%，退休人员96%。3、36万元以上，在职和退休人员均为90%
门诊慢病：起付线300元，职工报销80%；居民报销50%
大病保险：起付线2万元，2-20万元，报销60%；20-45万元，报销70%</v>
      </c>
      <c r="AE39" s="39" t="str">
        <f t="shared" si="1"/>
        <v>无</v>
      </c>
      <c r="AF39" s="39" t="str">
        <f t="shared" si="1"/>
        <v>无</v>
      </c>
      <c r="AG39" s="39" t="str">
        <f t="shared" si="1"/>
        <v>杭政[2013]8号</v>
      </c>
    </row>
    <row r="40" spans="1:33" ht="29.5" customHeight="1">
      <c r="A40" s="104">
        <v>39</v>
      </c>
      <c r="B40" s="53" t="s">
        <v>146</v>
      </c>
      <c r="C40" s="51" t="s">
        <v>151</v>
      </c>
      <c r="D40" s="51" t="s">
        <v>152</v>
      </c>
      <c r="E40" s="52" t="s">
        <v>153</v>
      </c>
      <c r="F40" s="3" t="s">
        <v>154</v>
      </c>
      <c r="G40" s="106" t="s">
        <v>377</v>
      </c>
      <c r="H40" s="106" t="s">
        <v>377</v>
      </c>
      <c r="I40" s="106" t="s">
        <v>377</v>
      </c>
      <c r="J40" s="49" t="s">
        <v>155</v>
      </c>
      <c r="K40" s="4" t="s">
        <v>29</v>
      </c>
      <c r="L40" s="4" t="s">
        <v>30</v>
      </c>
      <c r="N40" s="63" t="s">
        <v>31</v>
      </c>
      <c r="O40" s="90" t="s">
        <v>156</v>
      </c>
      <c r="P40" s="102" t="s">
        <v>33</v>
      </c>
      <c r="Q40" s="46" t="s">
        <v>34</v>
      </c>
      <c r="R40" s="91" t="s">
        <v>35</v>
      </c>
      <c r="S40" s="92" t="s">
        <v>36</v>
      </c>
      <c r="T40" s="93"/>
      <c r="U40" s="61" t="s">
        <v>38</v>
      </c>
      <c r="V40" s="94" t="s">
        <v>157</v>
      </c>
      <c r="W40" s="46">
        <v>300</v>
      </c>
      <c r="X40" s="102" t="s">
        <v>34</v>
      </c>
      <c r="Y40" s="91" t="s">
        <v>40</v>
      </c>
      <c r="Z40" s="95" t="s">
        <v>36</v>
      </c>
      <c r="AA40" s="93"/>
      <c r="AB40" s="63" t="s">
        <v>41</v>
      </c>
      <c r="AC40" s="39" t="s">
        <v>158</v>
      </c>
    </row>
    <row r="41" spans="1:33" ht="29.5" customHeight="1" thickBot="1">
      <c r="A41" s="105">
        <v>40</v>
      </c>
      <c r="B41" s="46" t="s">
        <v>133</v>
      </c>
      <c r="C41" s="52" t="s">
        <v>160</v>
      </c>
      <c r="D41" s="52" t="s">
        <v>161</v>
      </c>
      <c r="E41" s="52" t="s">
        <v>130</v>
      </c>
      <c r="F41" s="3" t="s">
        <v>162</v>
      </c>
      <c r="G41" s="106" t="s">
        <v>377</v>
      </c>
      <c r="H41" s="106" t="s">
        <v>377</v>
      </c>
      <c r="I41" s="106" t="s">
        <v>377</v>
      </c>
      <c r="J41" s="50" t="s">
        <v>163</v>
      </c>
      <c r="K41" s="4" t="s">
        <v>29</v>
      </c>
      <c r="L41" s="4" t="s">
        <v>30</v>
      </c>
      <c r="N41" s="63" t="s">
        <v>31</v>
      </c>
      <c r="O41" s="90" t="s">
        <v>164</v>
      </c>
      <c r="P41" s="46" t="s">
        <v>165</v>
      </c>
      <c r="Q41" s="102" t="s">
        <v>34</v>
      </c>
      <c r="R41" s="103" t="s">
        <v>35</v>
      </c>
      <c r="S41" s="101" t="s">
        <v>166</v>
      </c>
      <c r="T41" s="93"/>
      <c r="U41" s="61" t="s">
        <v>38</v>
      </c>
      <c r="V41" s="94" t="s">
        <v>167</v>
      </c>
      <c r="W41" s="102" t="s">
        <v>168</v>
      </c>
      <c r="X41" s="102" t="s">
        <v>34</v>
      </c>
      <c r="Y41" s="93" t="s">
        <v>169</v>
      </c>
      <c r="Z41" s="102" t="s">
        <v>170</v>
      </c>
      <c r="AA41" s="93"/>
      <c r="AB41" s="63" t="s">
        <v>41</v>
      </c>
      <c r="AC41" s="39" t="s">
        <v>158</v>
      </c>
      <c r="AD41" s="39" t="s">
        <v>171</v>
      </c>
      <c r="AE41" s="39" t="s">
        <v>172</v>
      </c>
      <c r="AF41" s="39" t="s">
        <v>94</v>
      </c>
    </row>
  </sheetData>
  <autoFilter ref="A1:J31" xr:uid="{00000000-0009-0000-0000-000003000000}"/>
  <phoneticPr fontId="6" type="noConversion"/>
  <pageMargins left="0.7" right="0.7" top="0.75" bottom="0.75" header="0.3" footer="0.3"/>
  <pageSetup paperSize="9" scale="39"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7EF2-3D2C-40A9-A127-E1D83370D923}">
  <sheetPr>
    <pageSetUpPr fitToPage="1"/>
  </sheetPr>
  <dimension ref="A1:AG41"/>
  <sheetViews>
    <sheetView zoomScale="60" zoomScaleNormal="60" workbookViewId="0">
      <selection activeCell="G1" sqref="G1:I1048576"/>
    </sheetView>
  </sheetViews>
  <sheetFormatPr defaultColWidth="8.90625" defaultRowHeight="12.5"/>
  <cols>
    <col min="1" max="1" width="7.26953125" style="106"/>
    <col min="2" max="2" width="8.90625" style="3" customWidth="1"/>
    <col min="3" max="3" width="15.81640625" style="3" customWidth="1"/>
    <col min="4" max="4" width="8.81640625" style="3" customWidth="1"/>
    <col min="5" max="5" width="13.90625" style="3" customWidth="1"/>
    <col min="6" max="6" width="16" style="3" customWidth="1"/>
    <col min="7" max="9" width="7.26953125" style="106"/>
    <col min="10" max="10" width="43.90625" style="9" customWidth="1"/>
    <col min="11" max="11" width="8.90625" style="8"/>
    <col min="12" max="13" width="8.90625" style="3"/>
    <col min="14" max="14" width="8" style="3" bestFit="1" customWidth="1"/>
    <col min="15" max="15" width="28.90625" style="3" customWidth="1"/>
    <col min="16" max="16" width="8.90625" style="3"/>
    <col min="17" max="17" width="12" style="3" customWidth="1"/>
    <col min="18" max="19" width="8.90625" style="3"/>
    <col min="20" max="20" width="20.6328125" style="3" customWidth="1"/>
    <col min="21" max="21" width="10.90625" style="3" customWidth="1"/>
    <col min="22" max="22" width="22.1796875" style="3" customWidth="1"/>
    <col min="23" max="26" width="8.90625" style="3"/>
    <col min="27" max="27" width="20.6328125" style="3" customWidth="1"/>
    <col min="28" max="28" width="10.08984375" style="3" customWidth="1"/>
    <col min="29" max="29" width="8.90625" style="3"/>
    <col min="30" max="30" width="22.1796875" style="3" customWidth="1"/>
    <col min="31" max="32" width="8.90625" style="3"/>
    <col min="33" max="33" width="25.453125" style="3" customWidth="1"/>
    <col min="34" max="16384" width="8.90625" style="3"/>
  </cols>
  <sheetData>
    <row r="1" spans="1:33" ht="40" thickBot="1">
      <c r="A1" s="1" t="s">
        <v>0</v>
      </c>
      <c r="B1" s="54" t="s">
        <v>1</v>
      </c>
      <c r="C1" s="2" t="s">
        <v>2</v>
      </c>
      <c r="D1" s="2" t="s">
        <v>3</v>
      </c>
      <c r="E1" s="2" t="s">
        <v>4</v>
      </c>
      <c r="F1" s="2" t="s">
        <v>5</v>
      </c>
      <c r="G1" s="2" t="s">
        <v>6</v>
      </c>
      <c r="H1" s="2" t="s">
        <v>7</v>
      </c>
      <c r="I1" s="2" t="s">
        <v>8</v>
      </c>
      <c r="J1" s="2" t="s">
        <v>9</v>
      </c>
      <c r="K1" s="55" t="s">
        <v>10</v>
      </c>
      <c r="L1" s="55" t="s">
        <v>11</v>
      </c>
      <c r="M1" s="56" t="s">
        <v>12</v>
      </c>
      <c r="N1" s="57" t="s">
        <v>13</v>
      </c>
      <c r="O1" s="57" t="s">
        <v>14</v>
      </c>
      <c r="P1" s="58" t="s">
        <v>15</v>
      </c>
      <c r="Q1" s="58" t="s">
        <v>16</v>
      </c>
      <c r="R1" s="58" t="s">
        <v>17</v>
      </c>
      <c r="S1" s="58" t="s">
        <v>18</v>
      </c>
      <c r="T1" s="57" t="s">
        <v>19</v>
      </c>
      <c r="U1" s="59" t="s">
        <v>13</v>
      </c>
      <c r="V1" s="60" t="s">
        <v>14</v>
      </c>
      <c r="W1" s="61" t="s">
        <v>20</v>
      </c>
      <c r="X1" s="61" t="s">
        <v>16</v>
      </c>
      <c r="Y1" s="61" t="s">
        <v>17</v>
      </c>
      <c r="Z1" s="61" t="s">
        <v>18</v>
      </c>
      <c r="AA1" s="60" t="s">
        <v>19</v>
      </c>
      <c r="AB1" s="58" t="s">
        <v>21</v>
      </c>
      <c r="AC1" s="58" t="s">
        <v>22</v>
      </c>
      <c r="AD1" s="57" t="s">
        <v>14</v>
      </c>
      <c r="AE1" s="58" t="s">
        <v>20</v>
      </c>
      <c r="AF1" s="58" t="s">
        <v>16</v>
      </c>
      <c r="AG1" s="57" t="s">
        <v>19</v>
      </c>
    </row>
    <row r="2" spans="1:33" s="40" customFormat="1" ht="29" customHeight="1">
      <c r="A2" s="104">
        <v>1</v>
      </c>
      <c r="B2" s="44" t="s">
        <v>23</v>
      </c>
      <c r="C2" s="62" t="s">
        <v>24</v>
      </c>
      <c r="D2" s="62" t="s">
        <v>25</v>
      </c>
      <c r="E2" s="62" t="s">
        <v>26</v>
      </c>
      <c r="F2" s="39" t="s">
        <v>27</v>
      </c>
      <c r="G2" s="106" t="s">
        <v>377</v>
      </c>
      <c r="H2" s="106" t="s">
        <v>377</v>
      </c>
      <c r="I2" s="106" t="s">
        <v>377</v>
      </c>
      <c r="J2" s="62" t="s">
        <v>28</v>
      </c>
      <c r="K2" s="4" t="s">
        <v>29</v>
      </c>
      <c r="L2" s="4" t="s">
        <v>173</v>
      </c>
      <c r="M2" s="5">
        <v>0.97</v>
      </c>
      <c r="N2" s="63" t="s">
        <v>31</v>
      </c>
      <c r="O2" s="86" t="s">
        <v>174</v>
      </c>
      <c r="P2" s="20" t="s">
        <v>175</v>
      </c>
      <c r="Q2" s="87" t="s">
        <v>176</v>
      </c>
      <c r="R2" s="73" t="s">
        <v>177</v>
      </c>
      <c r="S2" s="20" t="s">
        <v>34</v>
      </c>
      <c r="T2" s="6" t="s">
        <v>178</v>
      </c>
      <c r="U2" s="61" t="s">
        <v>38</v>
      </c>
      <c r="V2" s="80" t="s">
        <v>179</v>
      </c>
      <c r="W2" s="3" t="s">
        <v>180</v>
      </c>
      <c r="X2" s="7" t="s">
        <v>181</v>
      </c>
      <c r="Y2" s="81" t="s">
        <v>182</v>
      </c>
      <c r="Z2" s="7" t="s">
        <v>183</v>
      </c>
      <c r="AA2" s="3" t="s">
        <v>184</v>
      </c>
      <c r="AB2" s="63" t="s">
        <v>41</v>
      </c>
      <c r="AC2" s="3" t="s">
        <v>42</v>
      </c>
      <c r="AD2" s="78" t="s">
        <v>185</v>
      </c>
      <c r="AE2" s="3" t="s">
        <v>180</v>
      </c>
      <c r="AF2" s="20" t="s">
        <v>186</v>
      </c>
      <c r="AG2" s="3" t="s">
        <v>187</v>
      </c>
    </row>
    <row r="3" spans="1:33" s="40" customFormat="1" ht="29" customHeight="1" thickBot="1">
      <c r="A3" s="105">
        <v>2</v>
      </c>
      <c r="B3" s="44" t="s">
        <v>23</v>
      </c>
      <c r="C3" s="62" t="s">
        <v>24</v>
      </c>
      <c r="D3" s="62" t="s">
        <v>25</v>
      </c>
      <c r="E3" s="62" t="s">
        <v>26</v>
      </c>
      <c r="F3" s="39" t="s">
        <v>45</v>
      </c>
      <c r="G3" s="106" t="s">
        <v>377</v>
      </c>
      <c r="H3" s="106" t="s">
        <v>377</v>
      </c>
      <c r="I3" s="106" t="s">
        <v>377</v>
      </c>
      <c r="J3" s="62" t="s">
        <v>28</v>
      </c>
      <c r="K3" s="4" t="s">
        <v>29</v>
      </c>
      <c r="L3" s="4" t="s">
        <v>173</v>
      </c>
      <c r="M3" s="5">
        <v>0.97</v>
      </c>
      <c r="N3" s="63" t="s">
        <v>31</v>
      </c>
      <c r="O3" s="86" t="s">
        <v>174</v>
      </c>
      <c r="P3" s="20" t="s">
        <v>175</v>
      </c>
      <c r="Q3" s="87" t="s">
        <v>176</v>
      </c>
      <c r="R3" s="73" t="s">
        <v>177</v>
      </c>
      <c r="S3" s="20" t="s">
        <v>34</v>
      </c>
      <c r="T3" s="6" t="s">
        <v>178</v>
      </c>
      <c r="U3" s="61" t="s">
        <v>38</v>
      </c>
      <c r="V3" s="80" t="s">
        <v>179</v>
      </c>
      <c r="W3" s="3" t="s">
        <v>180</v>
      </c>
      <c r="X3" s="7" t="s">
        <v>181</v>
      </c>
      <c r="Y3" s="81" t="s">
        <v>182</v>
      </c>
      <c r="Z3" s="7" t="s">
        <v>183</v>
      </c>
      <c r="AA3" s="3" t="s">
        <v>184</v>
      </c>
      <c r="AB3" s="63" t="s">
        <v>41</v>
      </c>
      <c r="AC3" s="3" t="s">
        <v>42</v>
      </c>
      <c r="AD3" s="78" t="s">
        <v>185</v>
      </c>
      <c r="AE3" s="3" t="s">
        <v>180</v>
      </c>
      <c r="AF3" s="20" t="s">
        <v>186</v>
      </c>
      <c r="AG3" s="3" t="s">
        <v>187</v>
      </c>
    </row>
    <row r="4" spans="1:33" s="40" customFormat="1" ht="29" customHeight="1">
      <c r="A4" s="104">
        <v>3</v>
      </c>
      <c r="B4" s="44" t="s">
        <v>23</v>
      </c>
      <c r="C4" s="62" t="s">
        <v>46</v>
      </c>
      <c r="D4" s="62" t="s">
        <v>47</v>
      </c>
      <c r="E4" s="62" t="s">
        <v>26</v>
      </c>
      <c r="F4" s="39" t="s">
        <v>48</v>
      </c>
      <c r="G4" s="106" t="s">
        <v>377</v>
      </c>
      <c r="H4" s="106" t="s">
        <v>377</v>
      </c>
      <c r="I4" s="106" t="s">
        <v>377</v>
      </c>
      <c r="J4" s="62" t="s">
        <v>188</v>
      </c>
      <c r="K4" s="4" t="s">
        <v>29</v>
      </c>
      <c r="L4" s="4" t="s">
        <v>173</v>
      </c>
      <c r="M4" s="5">
        <v>0.97</v>
      </c>
      <c r="N4" s="63" t="s">
        <v>31</v>
      </c>
      <c r="O4" s="86" t="s">
        <v>174</v>
      </c>
      <c r="P4" s="20" t="s">
        <v>175</v>
      </c>
      <c r="Q4" s="87" t="s">
        <v>176</v>
      </c>
      <c r="R4" s="73" t="s">
        <v>177</v>
      </c>
      <c r="S4" s="20" t="s">
        <v>34</v>
      </c>
      <c r="T4" s="6" t="s">
        <v>178</v>
      </c>
      <c r="U4" s="61" t="s">
        <v>38</v>
      </c>
      <c r="V4" s="80" t="s">
        <v>179</v>
      </c>
      <c r="W4" s="3" t="s">
        <v>180</v>
      </c>
      <c r="X4" s="7" t="s">
        <v>181</v>
      </c>
      <c r="Y4" s="81" t="s">
        <v>182</v>
      </c>
      <c r="Z4" s="7" t="s">
        <v>183</v>
      </c>
      <c r="AA4" s="3" t="s">
        <v>184</v>
      </c>
      <c r="AB4" s="63" t="s">
        <v>41</v>
      </c>
      <c r="AC4" s="3" t="s">
        <v>42</v>
      </c>
      <c r="AD4" s="78" t="s">
        <v>185</v>
      </c>
      <c r="AE4" s="3" t="s">
        <v>180</v>
      </c>
      <c r="AF4" s="20" t="s">
        <v>186</v>
      </c>
      <c r="AG4" s="3" t="s">
        <v>187</v>
      </c>
    </row>
    <row r="5" spans="1:33" s="40" customFormat="1" ht="29" customHeight="1" thickBot="1">
      <c r="A5" s="105">
        <v>4</v>
      </c>
      <c r="B5" s="44" t="s">
        <v>23</v>
      </c>
      <c r="C5" s="62" t="s">
        <v>46</v>
      </c>
      <c r="D5" s="62" t="s">
        <v>47</v>
      </c>
      <c r="E5" s="62" t="s">
        <v>26</v>
      </c>
      <c r="F5" s="64" t="s">
        <v>50</v>
      </c>
      <c r="G5" s="106" t="s">
        <v>377</v>
      </c>
      <c r="H5" s="106" t="s">
        <v>377</v>
      </c>
      <c r="I5" s="106" t="s">
        <v>377</v>
      </c>
      <c r="J5" s="62" t="s">
        <v>188</v>
      </c>
      <c r="K5" s="4" t="s">
        <v>29</v>
      </c>
      <c r="L5" s="4" t="s">
        <v>173</v>
      </c>
      <c r="M5" s="5">
        <v>0.97</v>
      </c>
      <c r="N5" s="63" t="s">
        <v>31</v>
      </c>
      <c r="O5" s="86" t="s">
        <v>174</v>
      </c>
      <c r="P5" s="20" t="s">
        <v>175</v>
      </c>
      <c r="Q5" s="87" t="s">
        <v>176</v>
      </c>
      <c r="R5" s="73" t="s">
        <v>177</v>
      </c>
      <c r="S5" s="20" t="s">
        <v>34</v>
      </c>
      <c r="T5" s="6" t="s">
        <v>178</v>
      </c>
      <c r="U5" s="61" t="s">
        <v>38</v>
      </c>
      <c r="V5" s="80" t="s">
        <v>179</v>
      </c>
      <c r="W5" s="3" t="s">
        <v>180</v>
      </c>
      <c r="X5" s="7" t="s">
        <v>181</v>
      </c>
      <c r="Y5" s="81" t="s">
        <v>182</v>
      </c>
      <c r="Z5" s="7" t="s">
        <v>183</v>
      </c>
      <c r="AA5" s="3" t="s">
        <v>184</v>
      </c>
      <c r="AB5" s="63" t="s">
        <v>41</v>
      </c>
      <c r="AC5" s="3" t="s">
        <v>42</v>
      </c>
      <c r="AD5" s="78" t="s">
        <v>185</v>
      </c>
      <c r="AE5" s="3" t="s">
        <v>180</v>
      </c>
      <c r="AF5" s="20" t="s">
        <v>186</v>
      </c>
      <c r="AG5" s="3" t="s">
        <v>187</v>
      </c>
    </row>
    <row r="6" spans="1:33" ht="29" customHeight="1">
      <c r="A6" s="104">
        <v>5</v>
      </c>
      <c r="B6" s="44" t="s">
        <v>51</v>
      </c>
      <c r="C6" s="62" t="s">
        <v>52</v>
      </c>
      <c r="D6" s="62" t="s">
        <v>53</v>
      </c>
      <c r="E6" s="62" t="s">
        <v>54</v>
      </c>
      <c r="F6" s="39" t="s">
        <v>55</v>
      </c>
      <c r="G6" s="106" t="s">
        <v>377</v>
      </c>
      <c r="H6" s="106" t="s">
        <v>377</v>
      </c>
      <c r="I6" s="106" t="s">
        <v>377</v>
      </c>
      <c r="J6" s="62" t="s">
        <v>56</v>
      </c>
      <c r="K6" s="4" t="s">
        <v>29</v>
      </c>
      <c r="L6" s="4" t="s">
        <v>173</v>
      </c>
      <c r="M6" s="5">
        <v>0.97</v>
      </c>
      <c r="N6" s="63" t="s">
        <v>31</v>
      </c>
      <c r="O6" s="86" t="s">
        <v>174</v>
      </c>
      <c r="P6" s="20" t="s">
        <v>175</v>
      </c>
      <c r="Q6" s="87" t="s">
        <v>176</v>
      </c>
      <c r="R6" s="73" t="s">
        <v>177</v>
      </c>
      <c r="S6" s="20" t="s">
        <v>34</v>
      </c>
      <c r="T6" s="6" t="s">
        <v>178</v>
      </c>
      <c r="U6" s="61" t="s">
        <v>38</v>
      </c>
      <c r="V6" s="80" t="s">
        <v>179</v>
      </c>
      <c r="W6" s="3" t="s">
        <v>180</v>
      </c>
      <c r="X6" s="7" t="s">
        <v>181</v>
      </c>
      <c r="Y6" s="81" t="s">
        <v>182</v>
      </c>
      <c r="Z6" s="7" t="s">
        <v>183</v>
      </c>
      <c r="AA6" s="3" t="s">
        <v>184</v>
      </c>
      <c r="AB6" s="63" t="s">
        <v>41</v>
      </c>
      <c r="AC6" s="3" t="s">
        <v>42</v>
      </c>
      <c r="AD6" s="78" t="s">
        <v>185</v>
      </c>
      <c r="AE6" s="3" t="s">
        <v>180</v>
      </c>
      <c r="AF6" s="20" t="s">
        <v>186</v>
      </c>
      <c r="AG6" s="3" t="s">
        <v>187</v>
      </c>
    </row>
    <row r="7" spans="1:33" ht="29" customHeight="1" thickBot="1">
      <c r="A7" s="105">
        <v>6</v>
      </c>
      <c r="B7" s="44" t="s">
        <v>51</v>
      </c>
      <c r="C7" s="62" t="s">
        <v>52</v>
      </c>
      <c r="D7" s="62" t="s">
        <v>53</v>
      </c>
      <c r="E7" s="62" t="s">
        <v>54</v>
      </c>
      <c r="F7" s="39" t="s">
        <v>57</v>
      </c>
      <c r="G7" s="106" t="s">
        <v>377</v>
      </c>
      <c r="H7" s="106" t="s">
        <v>377</v>
      </c>
      <c r="I7" s="106" t="s">
        <v>377</v>
      </c>
      <c r="J7" s="62" t="s">
        <v>56</v>
      </c>
      <c r="K7" s="4" t="s">
        <v>29</v>
      </c>
      <c r="L7" s="4" t="s">
        <v>173</v>
      </c>
      <c r="M7" s="5">
        <v>0.97</v>
      </c>
      <c r="N7" s="63" t="s">
        <v>31</v>
      </c>
      <c r="O7" s="86" t="s">
        <v>174</v>
      </c>
      <c r="P7" s="20" t="s">
        <v>175</v>
      </c>
      <c r="Q7" s="87" t="s">
        <v>176</v>
      </c>
      <c r="R7" s="73" t="s">
        <v>177</v>
      </c>
      <c r="S7" s="20" t="s">
        <v>34</v>
      </c>
      <c r="T7" s="6" t="s">
        <v>178</v>
      </c>
      <c r="U7" s="61" t="s">
        <v>38</v>
      </c>
      <c r="V7" s="80" t="s">
        <v>179</v>
      </c>
      <c r="W7" s="3" t="s">
        <v>180</v>
      </c>
      <c r="X7" s="7" t="s">
        <v>181</v>
      </c>
      <c r="Y7" s="81" t="s">
        <v>182</v>
      </c>
      <c r="Z7" s="7" t="s">
        <v>183</v>
      </c>
      <c r="AA7" s="3" t="s">
        <v>184</v>
      </c>
      <c r="AB7" s="63" t="s">
        <v>41</v>
      </c>
      <c r="AC7" s="3" t="s">
        <v>42</v>
      </c>
      <c r="AD7" s="78" t="s">
        <v>185</v>
      </c>
      <c r="AE7" s="3" t="s">
        <v>180</v>
      </c>
      <c r="AF7" s="20" t="s">
        <v>186</v>
      </c>
      <c r="AG7" s="3" t="s">
        <v>187</v>
      </c>
    </row>
    <row r="8" spans="1:33" ht="29" customHeight="1">
      <c r="A8" s="104">
        <v>7</v>
      </c>
      <c r="B8" s="44" t="s">
        <v>51</v>
      </c>
      <c r="C8" s="62" t="s">
        <v>58</v>
      </c>
      <c r="D8" s="62" t="s">
        <v>53</v>
      </c>
      <c r="E8" s="62" t="s">
        <v>59</v>
      </c>
      <c r="F8" s="39" t="s">
        <v>57</v>
      </c>
      <c r="G8" s="106" t="s">
        <v>377</v>
      </c>
      <c r="H8" s="106" t="s">
        <v>377</v>
      </c>
      <c r="I8" s="106" t="s">
        <v>377</v>
      </c>
      <c r="J8" s="62" t="s">
        <v>56</v>
      </c>
      <c r="K8" s="4" t="s">
        <v>29</v>
      </c>
      <c r="L8" s="4" t="s">
        <v>173</v>
      </c>
      <c r="M8" s="5">
        <v>0.97</v>
      </c>
      <c r="N8" s="63" t="s">
        <v>31</v>
      </c>
      <c r="O8" s="86" t="s">
        <v>174</v>
      </c>
      <c r="P8" s="20" t="s">
        <v>175</v>
      </c>
      <c r="Q8" s="87" t="s">
        <v>176</v>
      </c>
      <c r="R8" s="73" t="s">
        <v>177</v>
      </c>
      <c r="S8" s="20" t="s">
        <v>34</v>
      </c>
      <c r="T8" s="6" t="s">
        <v>178</v>
      </c>
      <c r="U8" s="61" t="s">
        <v>38</v>
      </c>
      <c r="V8" s="80" t="s">
        <v>179</v>
      </c>
      <c r="W8" s="3" t="s">
        <v>180</v>
      </c>
      <c r="X8" s="7" t="s">
        <v>181</v>
      </c>
      <c r="Y8" s="81" t="s">
        <v>182</v>
      </c>
      <c r="Z8" s="7" t="s">
        <v>183</v>
      </c>
      <c r="AA8" s="3" t="s">
        <v>184</v>
      </c>
      <c r="AB8" s="63" t="s">
        <v>41</v>
      </c>
      <c r="AC8" s="3" t="s">
        <v>42</v>
      </c>
      <c r="AD8" s="78" t="s">
        <v>185</v>
      </c>
      <c r="AE8" s="3" t="s">
        <v>180</v>
      </c>
      <c r="AF8" s="20" t="s">
        <v>186</v>
      </c>
      <c r="AG8" s="3" t="s">
        <v>187</v>
      </c>
    </row>
    <row r="9" spans="1:33" s="8" customFormat="1" ht="29" customHeight="1" thickBot="1">
      <c r="A9" s="105">
        <v>8</v>
      </c>
      <c r="B9" s="44" t="s">
        <v>51</v>
      </c>
      <c r="C9" s="62" t="s">
        <v>58</v>
      </c>
      <c r="D9" s="62" t="s">
        <v>53</v>
      </c>
      <c r="E9" s="62" t="s">
        <v>59</v>
      </c>
      <c r="F9" s="39" t="s">
        <v>55</v>
      </c>
      <c r="G9" s="106" t="s">
        <v>377</v>
      </c>
      <c r="H9" s="106" t="s">
        <v>377</v>
      </c>
      <c r="I9" s="106" t="s">
        <v>377</v>
      </c>
      <c r="J9" s="62" t="s">
        <v>56</v>
      </c>
      <c r="K9" s="4" t="s">
        <v>29</v>
      </c>
      <c r="L9" s="4" t="s">
        <v>173</v>
      </c>
      <c r="M9" s="5">
        <v>0.97</v>
      </c>
      <c r="N9" s="63" t="s">
        <v>31</v>
      </c>
      <c r="O9" s="86" t="s">
        <v>174</v>
      </c>
      <c r="P9" s="20" t="s">
        <v>175</v>
      </c>
      <c r="Q9" s="87" t="s">
        <v>176</v>
      </c>
      <c r="R9" s="73" t="s">
        <v>177</v>
      </c>
      <c r="S9" s="20" t="s">
        <v>34</v>
      </c>
      <c r="T9" s="6" t="s">
        <v>178</v>
      </c>
      <c r="U9" s="61" t="s">
        <v>38</v>
      </c>
      <c r="V9" s="80" t="s">
        <v>179</v>
      </c>
      <c r="W9" s="3" t="s">
        <v>180</v>
      </c>
      <c r="X9" s="7" t="s">
        <v>181</v>
      </c>
      <c r="Y9" s="81" t="s">
        <v>182</v>
      </c>
      <c r="Z9" s="7" t="s">
        <v>183</v>
      </c>
      <c r="AA9" s="3" t="s">
        <v>184</v>
      </c>
      <c r="AB9" s="63" t="s">
        <v>41</v>
      </c>
      <c r="AC9" s="3" t="s">
        <v>42</v>
      </c>
      <c r="AD9" s="78" t="s">
        <v>185</v>
      </c>
      <c r="AE9" s="3" t="s">
        <v>180</v>
      </c>
      <c r="AF9" s="20" t="s">
        <v>186</v>
      </c>
      <c r="AG9" s="3" t="s">
        <v>187</v>
      </c>
    </row>
    <row r="10" spans="1:33" s="8" customFormat="1" ht="29" customHeight="1">
      <c r="A10" s="104">
        <v>9</v>
      </c>
      <c r="B10" s="44" t="s">
        <v>51</v>
      </c>
      <c r="C10" s="62" t="s">
        <v>60</v>
      </c>
      <c r="D10" s="62" t="s">
        <v>61</v>
      </c>
      <c r="E10" s="62" t="s">
        <v>54</v>
      </c>
      <c r="F10" s="39" t="s">
        <v>62</v>
      </c>
      <c r="G10" s="106" t="s">
        <v>377</v>
      </c>
      <c r="H10" s="106" t="s">
        <v>377</v>
      </c>
      <c r="I10" s="106" t="s">
        <v>377</v>
      </c>
      <c r="J10" s="62" t="s">
        <v>63</v>
      </c>
      <c r="K10" s="4" t="s">
        <v>29</v>
      </c>
      <c r="L10" s="4" t="s">
        <v>173</v>
      </c>
      <c r="M10" s="5">
        <v>0.97</v>
      </c>
      <c r="N10" s="63" t="s">
        <v>31</v>
      </c>
      <c r="O10" s="86" t="s">
        <v>174</v>
      </c>
      <c r="P10" s="20" t="s">
        <v>175</v>
      </c>
      <c r="Q10" s="87" t="s">
        <v>176</v>
      </c>
      <c r="R10" s="73" t="s">
        <v>177</v>
      </c>
      <c r="S10" s="20" t="s">
        <v>34</v>
      </c>
      <c r="T10" s="6" t="s">
        <v>178</v>
      </c>
      <c r="U10" s="61" t="s">
        <v>38</v>
      </c>
      <c r="V10" s="80" t="s">
        <v>179</v>
      </c>
      <c r="W10" s="3" t="s">
        <v>180</v>
      </c>
      <c r="X10" s="7" t="s">
        <v>181</v>
      </c>
      <c r="Y10" s="81" t="s">
        <v>182</v>
      </c>
      <c r="Z10" s="7" t="s">
        <v>183</v>
      </c>
      <c r="AA10" s="3" t="s">
        <v>184</v>
      </c>
      <c r="AB10" s="63" t="s">
        <v>41</v>
      </c>
      <c r="AC10" s="3" t="s">
        <v>42</v>
      </c>
      <c r="AD10" s="78" t="s">
        <v>185</v>
      </c>
      <c r="AE10" s="3" t="s">
        <v>180</v>
      </c>
      <c r="AF10" s="20" t="s">
        <v>186</v>
      </c>
      <c r="AG10" s="3" t="s">
        <v>187</v>
      </c>
    </row>
    <row r="11" spans="1:33" s="8" customFormat="1" ht="29" customHeight="1" thickBot="1">
      <c r="A11" s="105">
        <v>10</v>
      </c>
      <c r="B11" s="44" t="s">
        <v>51</v>
      </c>
      <c r="C11" s="62" t="s">
        <v>60</v>
      </c>
      <c r="D11" s="62" t="s">
        <v>61</v>
      </c>
      <c r="E11" s="62" t="s">
        <v>54</v>
      </c>
      <c r="F11" s="39" t="s">
        <v>64</v>
      </c>
      <c r="G11" s="106" t="s">
        <v>377</v>
      </c>
      <c r="H11" s="106" t="s">
        <v>377</v>
      </c>
      <c r="I11" s="106" t="s">
        <v>377</v>
      </c>
      <c r="J11" s="62" t="s">
        <v>63</v>
      </c>
      <c r="K11" s="4" t="s">
        <v>29</v>
      </c>
      <c r="L11" s="4" t="s">
        <v>173</v>
      </c>
      <c r="M11" s="5">
        <v>0.97</v>
      </c>
      <c r="N11" s="63" t="s">
        <v>31</v>
      </c>
      <c r="O11" s="86" t="s">
        <v>174</v>
      </c>
      <c r="P11" s="20" t="s">
        <v>175</v>
      </c>
      <c r="Q11" s="87" t="s">
        <v>176</v>
      </c>
      <c r="R11" s="73" t="s">
        <v>177</v>
      </c>
      <c r="S11" s="20" t="s">
        <v>34</v>
      </c>
      <c r="T11" s="6" t="s">
        <v>178</v>
      </c>
      <c r="U11" s="61" t="s">
        <v>38</v>
      </c>
      <c r="V11" s="80" t="s">
        <v>179</v>
      </c>
      <c r="W11" s="3" t="s">
        <v>180</v>
      </c>
      <c r="X11" s="7" t="s">
        <v>181</v>
      </c>
      <c r="Y11" s="81" t="s">
        <v>182</v>
      </c>
      <c r="Z11" s="7" t="s">
        <v>183</v>
      </c>
      <c r="AA11" s="3" t="s">
        <v>184</v>
      </c>
      <c r="AB11" s="63" t="s">
        <v>41</v>
      </c>
      <c r="AC11" s="3" t="s">
        <v>42</v>
      </c>
      <c r="AD11" s="78" t="s">
        <v>185</v>
      </c>
      <c r="AE11" s="3" t="s">
        <v>180</v>
      </c>
      <c r="AF11" s="20" t="s">
        <v>186</v>
      </c>
      <c r="AG11" s="3" t="s">
        <v>187</v>
      </c>
    </row>
    <row r="12" spans="1:33" s="8" customFormat="1" ht="29" customHeight="1">
      <c r="A12" s="104">
        <v>11</v>
      </c>
      <c r="B12" s="44" t="s">
        <v>51</v>
      </c>
      <c r="C12" s="62" t="s">
        <v>60</v>
      </c>
      <c r="D12" s="62" t="s">
        <v>61</v>
      </c>
      <c r="E12" s="62" t="s">
        <v>54</v>
      </c>
      <c r="F12" s="39" t="s">
        <v>65</v>
      </c>
      <c r="G12" s="106" t="s">
        <v>377</v>
      </c>
      <c r="H12" s="106" t="s">
        <v>377</v>
      </c>
      <c r="I12" s="106" t="s">
        <v>377</v>
      </c>
      <c r="J12" s="62" t="s">
        <v>63</v>
      </c>
      <c r="K12" s="4" t="s">
        <v>29</v>
      </c>
      <c r="L12" s="4" t="s">
        <v>173</v>
      </c>
      <c r="M12" s="5">
        <v>0.97</v>
      </c>
      <c r="N12" s="63" t="s">
        <v>31</v>
      </c>
      <c r="O12" s="86" t="s">
        <v>174</v>
      </c>
      <c r="P12" s="20" t="s">
        <v>175</v>
      </c>
      <c r="Q12" s="87" t="s">
        <v>176</v>
      </c>
      <c r="R12" s="73" t="s">
        <v>177</v>
      </c>
      <c r="S12" s="20" t="s">
        <v>34</v>
      </c>
      <c r="T12" s="6" t="s">
        <v>178</v>
      </c>
      <c r="U12" s="61" t="s">
        <v>38</v>
      </c>
      <c r="V12" s="80" t="s">
        <v>179</v>
      </c>
      <c r="W12" s="3" t="s">
        <v>180</v>
      </c>
      <c r="X12" s="7" t="s">
        <v>181</v>
      </c>
      <c r="Y12" s="81" t="s">
        <v>182</v>
      </c>
      <c r="Z12" s="7" t="s">
        <v>183</v>
      </c>
      <c r="AA12" s="3" t="s">
        <v>184</v>
      </c>
      <c r="AB12" s="63" t="s">
        <v>41</v>
      </c>
      <c r="AC12" s="3" t="s">
        <v>42</v>
      </c>
      <c r="AD12" s="78" t="s">
        <v>185</v>
      </c>
      <c r="AE12" s="3" t="s">
        <v>180</v>
      </c>
      <c r="AF12" s="20" t="s">
        <v>186</v>
      </c>
      <c r="AG12" s="3" t="s">
        <v>187</v>
      </c>
    </row>
    <row r="13" spans="1:33" s="8" customFormat="1" ht="29" customHeight="1" thickBot="1">
      <c r="A13" s="105">
        <v>12</v>
      </c>
      <c r="B13" s="44" t="s">
        <v>51</v>
      </c>
      <c r="C13" s="62" t="s">
        <v>66</v>
      </c>
      <c r="D13" s="62" t="s">
        <v>67</v>
      </c>
      <c r="E13" s="62" t="s">
        <v>68</v>
      </c>
      <c r="F13" s="39" t="s">
        <v>69</v>
      </c>
      <c r="G13" s="106" t="s">
        <v>377</v>
      </c>
      <c r="H13" s="106" t="s">
        <v>377</v>
      </c>
      <c r="I13" s="106" t="s">
        <v>377</v>
      </c>
      <c r="J13" s="62" t="s">
        <v>70</v>
      </c>
      <c r="K13" s="4" t="s">
        <v>29</v>
      </c>
      <c r="L13" s="4" t="s">
        <v>173</v>
      </c>
      <c r="M13" s="5">
        <v>0.97</v>
      </c>
      <c r="N13" s="63" t="s">
        <v>31</v>
      </c>
      <c r="O13" s="86" t="s">
        <v>174</v>
      </c>
      <c r="P13" s="20" t="s">
        <v>175</v>
      </c>
      <c r="Q13" s="87" t="s">
        <v>176</v>
      </c>
      <c r="R13" s="73" t="s">
        <v>177</v>
      </c>
      <c r="S13" s="20" t="s">
        <v>34</v>
      </c>
      <c r="T13" s="6" t="s">
        <v>178</v>
      </c>
      <c r="U13" s="61" t="s">
        <v>38</v>
      </c>
      <c r="V13" s="80" t="s">
        <v>179</v>
      </c>
      <c r="W13" s="3" t="s">
        <v>180</v>
      </c>
      <c r="X13" s="7" t="s">
        <v>181</v>
      </c>
      <c r="Y13" s="81" t="s">
        <v>182</v>
      </c>
      <c r="Z13" s="7" t="s">
        <v>183</v>
      </c>
      <c r="AA13" s="3" t="s">
        <v>184</v>
      </c>
      <c r="AB13" s="63" t="s">
        <v>41</v>
      </c>
      <c r="AC13" s="3" t="s">
        <v>42</v>
      </c>
      <c r="AD13" s="78" t="s">
        <v>185</v>
      </c>
      <c r="AE13" s="3" t="s">
        <v>180</v>
      </c>
      <c r="AF13" s="20" t="s">
        <v>186</v>
      </c>
      <c r="AG13" s="3" t="s">
        <v>187</v>
      </c>
    </row>
    <row r="14" spans="1:33" s="8" customFormat="1" ht="29" customHeight="1">
      <c r="A14" s="104">
        <v>13</v>
      </c>
      <c r="B14" s="44" t="s">
        <v>51</v>
      </c>
      <c r="C14" s="62" t="s">
        <v>66</v>
      </c>
      <c r="D14" s="62" t="s">
        <v>67</v>
      </c>
      <c r="E14" s="62" t="s">
        <v>68</v>
      </c>
      <c r="F14" s="39" t="s">
        <v>62</v>
      </c>
      <c r="G14" s="106" t="s">
        <v>377</v>
      </c>
      <c r="H14" s="106" t="s">
        <v>377</v>
      </c>
      <c r="I14" s="106" t="s">
        <v>377</v>
      </c>
      <c r="J14" s="62" t="s">
        <v>70</v>
      </c>
      <c r="K14" s="4" t="s">
        <v>29</v>
      </c>
      <c r="L14" s="4" t="s">
        <v>173</v>
      </c>
      <c r="M14" s="5">
        <v>0.97</v>
      </c>
      <c r="N14" s="63" t="s">
        <v>31</v>
      </c>
      <c r="O14" s="86" t="s">
        <v>174</v>
      </c>
      <c r="P14" s="20" t="s">
        <v>175</v>
      </c>
      <c r="Q14" s="87" t="s">
        <v>176</v>
      </c>
      <c r="R14" s="73" t="s">
        <v>177</v>
      </c>
      <c r="S14" s="20" t="s">
        <v>34</v>
      </c>
      <c r="T14" s="6" t="s">
        <v>178</v>
      </c>
      <c r="U14" s="61" t="s">
        <v>38</v>
      </c>
      <c r="V14" s="80" t="s">
        <v>179</v>
      </c>
      <c r="W14" s="3" t="s">
        <v>180</v>
      </c>
      <c r="X14" s="7" t="s">
        <v>181</v>
      </c>
      <c r="Y14" s="81" t="s">
        <v>182</v>
      </c>
      <c r="Z14" s="7" t="s">
        <v>183</v>
      </c>
      <c r="AA14" s="3" t="s">
        <v>184</v>
      </c>
      <c r="AB14" s="63" t="s">
        <v>41</v>
      </c>
      <c r="AC14" s="3" t="s">
        <v>42</v>
      </c>
      <c r="AD14" s="78" t="s">
        <v>185</v>
      </c>
      <c r="AE14" s="3" t="s">
        <v>180</v>
      </c>
      <c r="AF14" s="20" t="s">
        <v>186</v>
      </c>
      <c r="AG14" s="3" t="s">
        <v>187</v>
      </c>
    </row>
    <row r="15" spans="1:33" s="8" customFormat="1" ht="29" customHeight="1" thickBot="1">
      <c r="A15" s="105">
        <v>14</v>
      </c>
      <c r="B15" s="44" t="s">
        <v>51</v>
      </c>
      <c r="C15" s="62" t="s">
        <v>66</v>
      </c>
      <c r="D15" s="62" t="s">
        <v>67</v>
      </c>
      <c r="E15" s="62" t="s">
        <v>68</v>
      </c>
      <c r="F15" s="39" t="s">
        <v>71</v>
      </c>
      <c r="G15" s="106" t="s">
        <v>377</v>
      </c>
      <c r="H15" s="106" t="s">
        <v>377</v>
      </c>
      <c r="I15" s="106" t="s">
        <v>377</v>
      </c>
      <c r="J15" s="62" t="s">
        <v>70</v>
      </c>
      <c r="K15" s="4" t="s">
        <v>29</v>
      </c>
      <c r="L15" s="4" t="s">
        <v>173</v>
      </c>
      <c r="M15" s="5">
        <v>0.97</v>
      </c>
      <c r="N15" s="63" t="s">
        <v>31</v>
      </c>
      <c r="O15" s="86" t="s">
        <v>174</v>
      </c>
      <c r="P15" s="20" t="s">
        <v>175</v>
      </c>
      <c r="Q15" s="87" t="s">
        <v>176</v>
      </c>
      <c r="R15" s="73" t="s">
        <v>177</v>
      </c>
      <c r="S15" s="20" t="s">
        <v>34</v>
      </c>
      <c r="T15" s="6" t="s">
        <v>178</v>
      </c>
      <c r="U15" s="61" t="s">
        <v>38</v>
      </c>
      <c r="V15" s="80" t="s">
        <v>179</v>
      </c>
      <c r="W15" s="3" t="s">
        <v>180</v>
      </c>
      <c r="X15" s="7" t="s">
        <v>181</v>
      </c>
      <c r="Y15" s="81" t="s">
        <v>182</v>
      </c>
      <c r="Z15" s="7" t="s">
        <v>183</v>
      </c>
      <c r="AA15" s="3" t="s">
        <v>184</v>
      </c>
      <c r="AB15" s="63" t="s">
        <v>41</v>
      </c>
      <c r="AC15" s="3" t="s">
        <v>42</v>
      </c>
      <c r="AD15" s="78" t="s">
        <v>185</v>
      </c>
      <c r="AE15" s="3" t="s">
        <v>180</v>
      </c>
      <c r="AF15" s="20" t="s">
        <v>186</v>
      </c>
      <c r="AG15" s="3" t="s">
        <v>187</v>
      </c>
    </row>
    <row r="16" spans="1:33" s="8" customFormat="1" ht="29" customHeight="1">
      <c r="A16" s="104">
        <v>15</v>
      </c>
      <c r="B16" s="44" t="s">
        <v>51</v>
      </c>
      <c r="C16" s="62" t="s">
        <v>72</v>
      </c>
      <c r="D16" s="62" t="s">
        <v>73</v>
      </c>
      <c r="E16" s="62" t="s">
        <v>74</v>
      </c>
      <c r="F16" s="39" t="s">
        <v>71</v>
      </c>
      <c r="G16" s="106" t="s">
        <v>377</v>
      </c>
      <c r="H16" s="106" t="s">
        <v>377</v>
      </c>
      <c r="I16" s="106" t="s">
        <v>377</v>
      </c>
      <c r="J16" s="62" t="s">
        <v>75</v>
      </c>
      <c r="K16" s="4" t="s">
        <v>29</v>
      </c>
      <c r="L16" s="4" t="s">
        <v>173</v>
      </c>
      <c r="M16" s="65"/>
      <c r="N16" s="63" t="s">
        <v>31</v>
      </c>
      <c r="O16" s="86" t="s">
        <v>174</v>
      </c>
      <c r="P16" s="20" t="s">
        <v>175</v>
      </c>
      <c r="Q16" s="87" t="s">
        <v>176</v>
      </c>
      <c r="R16" s="73" t="s">
        <v>177</v>
      </c>
      <c r="S16" s="20" t="s">
        <v>34</v>
      </c>
      <c r="T16" s="6" t="s">
        <v>178</v>
      </c>
      <c r="U16" s="61" t="s">
        <v>38</v>
      </c>
      <c r="V16" s="80" t="s">
        <v>179</v>
      </c>
      <c r="W16" s="3" t="s">
        <v>180</v>
      </c>
      <c r="X16" s="7" t="s">
        <v>181</v>
      </c>
      <c r="Y16" s="81" t="s">
        <v>182</v>
      </c>
      <c r="Z16" s="7" t="s">
        <v>183</v>
      </c>
      <c r="AA16" s="3" t="s">
        <v>184</v>
      </c>
      <c r="AB16" s="63" t="s">
        <v>41</v>
      </c>
      <c r="AC16" s="3" t="s">
        <v>42</v>
      </c>
      <c r="AD16" s="78" t="s">
        <v>185</v>
      </c>
      <c r="AE16" s="3" t="s">
        <v>180</v>
      </c>
      <c r="AF16" s="20" t="s">
        <v>186</v>
      </c>
      <c r="AG16" s="3" t="s">
        <v>187</v>
      </c>
    </row>
    <row r="17" spans="1:33" s="8" customFormat="1" ht="29" customHeight="1" thickBot="1">
      <c r="A17" s="105">
        <v>16</v>
      </c>
      <c r="B17" s="44" t="s">
        <v>51</v>
      </c>
      <c r="C17" s="62" t="s">
        <v>72</v>
      </c>
      <c r="D17" s="62" t="s">
        <v>73</v>
      </c>
      <c r="E17" s="62" t="s">
        <v>74</v>
      </c>
      <c r="F17" s="39" t="s">
        <v>62</v>
      </c>
      <c r="G17" s="106" t="s">
        <v>377</v>
      </c>
      <c r="H17" s="106" t="s">
        <v>377</v>
      </c>
      <c r="I17" s="106" t="s">
        <v>377</v>
      </c>
      <c r="J17" s="62" t="s">
        <v>75</v>
      </c>
      <c r="K17" s="4" t="s">
        <v>29</v>
      </c>
      <c r="L17" s="4" t="s">
        <v>173</v>
      </c>
      <c r="M17" s="65"/>
      <c r="N17" s="63" t="s">
        <v>31</v>
      </c>
      <c r="O17" s="86" t="s">
        <v>174</v>
      </c>
      <c r="P17" s="20" t="s">
        <v>175</v>
      </c>
      <c r="Q17" s="87" t="s">
        <v>176</v>
      </c>
      <c r="R17" s="73" t="s">
        <v>177</v>
      </c>
      <c r="S17" s="20" t="s">
        <v>34</v>
      </c>
      <c r="T17" s="6" t="s">
        <v>178</v>
      </c>
      <c r="U17" s="61" t="s">
        <v>38</v>
      </c>
      <c r="V17" s="80" t="s">
        <v>179</v>
      </c>
      <c r="W17" s="3" t="s">
        <v>180</v>
      </c>
      <c r="X17" s="7" t="s">
        <v>181</v>
      </c>
      <c r="Y17" s="81" t="s">
        <v>182</v>
      </c>
      <c r="Z17" s="7" t="s">
        <v>183</v>
      </c>
      <c r="AA17" s="3" t="s">
        <v>184</v>
      </c>
      <c r="AB17" s="63" t="s">
        <v>41</v>
      </c>
      <c r="AC17" s="3" t="s">
        <v>42</v>
      </c>
      <c r="AD17" s="78" t="s">
        <v>185</v>
      </c>
      <c r="AE17" s="3" t="s">
        <v>180</v>
      </c>
      <c r="AF17" s="20" t="s">
        <v>186</v>
      </c>
      <c r="AG17" s="3" t="s">
        <v>187</v>
      </c>
    </row>
    <row r="18" spans="1:33" s="8" customFormat="1" ht="29" customHeight="1">
      <c r="A18" s="104">
        <v>17</v>
      </c>
      <c r="B18" s="44" t="s">
        <v>51</v>
      </c>
      <c r="C18" s="62" t="s">
        <v>76</v>
      </c>
      <c r="D18" s="62" t="s">
        <v>77</v>
      </c>
      <c r="E18" s="62" t="s">
        <v>78</v>
      </c>
      <c r="F18" s="39" t="s">
        <v>79</v>
      </c>
      <c r="G18" s="106" t="s">
        <v>377</v>
      </c>
      <c r="H18" s="106" t="s">
        <v>377</v>
      </c>
      <c r="I18" s="106" t="s">
        <v>377</v>
      </c>
      <c r="J18" s="62" t="s">
        <v>80</v>
      </c>
      <c r="K18" s="4" t="s">
        <v>29</v>
      </c>
      <c r="L18" s="4" t="s">
        <v>173</v>
      </c>
      <c r="M18" s="5">
        <v>0.97</v>
      </c>
      <c r="N18" s="63" t="s">
        <v>31</v>
      </c>
      <c r="O18" s="86" t="s">
        <v>174</v>
      </c>
      <c r="P18" s="20" t="s">
        <v>175</v>
      </c>
      <c r="Q18" s="87" t="s">
        <v>176</v>
      </c>
      <c r="R18" s="73" t="s">
        <v>177</v>
      </c>
      <c r="S18" s="20" t="s">
        <v>34</v>
      </c>
      <c r="T18" s="6" t="s">
        <v>178</v>
      </c>
      <c r="U18" s="61" t="s">
        <v>38</v>
      </c>
      <c r="V18" s="80" t="s">
        <v>179</v>
      </c>
      <c r="W18" s="3" t="s">
        <v>180</v>
      </c>
      <c r="X18" s="7" t="s">
        <v>181</v>
      </c>
      <c r="Y18" s="81" t="s">
        <v>182</v>
      </c>
      <c r="Z18" s="7" t="s">
        <v>183</v>
      </c>
      <c r="AA18" s="3" t="s">
        <v>184</v>
      </c>
      <c r="AB18" s="63" t="s">
        <v>41</v>
      </c>
      <c r="AC18" s="3" t="s">
        <v>42</v>
      </c>
      <c r="AD18" s="78" t="s">
        <v>185</v>
      </c>
      <c r="AE18" s="3" t="s">
        <v>180</v>
      </c>
      <c r="AF18" s="20" t="s">
        <v>186</v>
      </c>
      <c r="AG18" s="3" t="s">
        <v>187</v>
      </c>
    </row>
    <row r="19" spans="1:33" s="8" customFormat="1" ht="29" customHeight="1" thickBot="1">
      <c r="A19" s="105">
        <v>18</v>
      </c>
      <c r="B19" s="44" t="s">
        <v>51</v>
      </c>
      <c r="C19" s="62" t="s">
        <v>76</v>
      </c>
      <c r="D19" s="62" t="s">
        <v>77</v>
      </c>
      <c r="E19" s="62" t="s">
        <v>78</v>
      </c>
      <c r="F19" s="39" t="s">
        <v>81</v>
      </c>
      <c r="G19" s="106" t="s">
        <v>377</v>
      </c>
      <c r="H19" s="106" t="s">
        <v>377</v>
      </c>
      <c r="I19" s="106" t="s">
        <v>377</v>
      </c>
      <c r="J19" s="62" t="s">
        <v>80</v>
      </c>
      <c r="K19" s="4" t="s">
        <v>29</v>
      </c>
      <c r="L19" s="4" t="s">
        <v>173</v>
      </c>
      <c r="M19" s="5">
        <v>0.97</v>
      </c>
      <c r="N19" s="63" t="s">
        <v>31</v>
      </c>
      <c r="O19" s="86" t="s">
        <v>174</v>
      </c>
      <c r="P19" s="20" t="s">
        <v>175</v>
      </c>
      <c r="Q19" s="87" t="s">
        <v>176</v>
      </c>
      <c r="R19" s="73" t="s">
        <v>177</v>
      </c>
      <c r="S19" s="20" t="s">
        <v>34</v>
      </c>
      <c r="T19" s="6" t="s">
        <v>178</v>
      </c>
      <c r="U19" s="61" t="s">
        <v>38</v>
      </c>
      <c r="V19" s="80" t="s">
        <v>179</v>
      </c>
      <c r="W19" s="3" t="s">
        <v>180</v>
      </c>
      <c r="X19" s="7" t="s">
        <v>181</v>
      </c>
      <c r="Y19" s="81" t="s">
        <v>182</v>
      </c>
      <c r="Z19" s="7" t="s">
        <v>183</v>
      </c>
      <c r="AA19" s="3" t="s">
        <v>184</v>
      </c>
      <c r="AB19" s="63" t="s">
        <v>41</v>
      </c>
      <c r="AC19" s="3" t="s">
        <v>42</v>
      </c>
      <c r="AD19" s="78" t="s">
        <v>185</v>
      </c>
      <c r="AE19" s="3" t="s">
        <v>180</v>
      </c>
      <c r="AF19" s="20" t="s">
        <v>186</v>
      </c>
      <c r="AG19" s="3" t="s">
        <v>187</v>
      </c>
    </row>
    <row r="20" spans="1:33" s="8" customFormat="1" ht="29" customHeight="1">
      <c r="A20" s="104">
        <v>19</v>
      </c>
      <c r="B20" s="44" t="s">
        <v>82</v>
      </c>
      <c r="C20" s="39" t="s">
        <v>83</v>
      </c>
      <c r="D20" s="39" t="s">
        <v>84</v>
      </c>
      <c r="E20" s="39" t="s">
        <v>68</v>
      </c>
      <c r="F20" s="39" t="s">
        <v>85</v>
      </c>
      <c r="G20" s="106" t="s">
        <v>377</v>
      </c>
      <c r="H20" s="106" t="s">
        <v>377</v>
      </c>
      <c r="I20" s="106" t="s">
        <v>377</v>
      </c>
      <c r="J20" s="39" t="s">
        <v>86</v>
      </c>
      <c r="K20" s="4" t="s">
        <v>29</v>
      </c>
      <c r="L20" s="4" t="s">
        <v>173</v>
      </c>
      <c r="M20" s="5">
        <v>0.97</v>
      </c>
      <c r="N20" s="63" t="s">
        <v>31</v>
      </c>
      <c r="O20" s="86" t="s">
        <v>174</v>
      </c>
      <c r="P20" s="20" t="s">
        <v>175</v>
      </c>
      <c r="Q20" s="87" t="s">
        <v>176</v>
      </c>
      <c r="R20" s="73" t="s">
        <v>177</v>
      </c>
      <c r="S20" s="20" t="s">
        <v>34</v>
      </c>
      <c r="T20" s="6" t="s">
        <v>178</v>
      </c>
      <c r="U20" s="61" t="s">
        <v>38</v>
      </c>
      <c r="V20" s="80" t="s">
        <v>179</v>
      </c>
      <c r="W20" s="3" t="s">
        <v>180</v>
      </c>
      <c r="X20" s="7" t="s">
        <v>181</v>
      </c>
      <c r="Y20" s="81" t="s">
        <v>182</v>
      </c>
      <c r="Z20" s="7" t="s">
        <v>183</v>
      </c>
      <c r="AA20" s="3" t="s">
        <v>184</v>
      </c>
      <c r="AB20" s="63" t="s">
        <v>41</v>
      </c>
      <c r="AC20" s="3" t="s">
        <v>42</v>
      </c>
      <c r="AD20" s="78" t="s">
        <v>185</v>
      </c>
      <c r="AE20" s="3" t="s">
        <v>180</v>
      </c>
      <c r="AF20" s="20" t="s">
        <v>186</v>
      </c>
      <c r="AG20" s="3" t="s">
        <v>187</v>
      </c>
    </row>
    <row r="21" spans="1:33" s="8" customFormat="1" ht="29" customHeight="1" thickBot="1">
      <c r="A21" s="105">
        <v>20</v>
      </c>
      <c r="B21" s="44" t="s">
        <v>82</v>
      </c>
      <c r="C21" s="39" t="s">
        <v>87</v>
      </c>
      <c r="D21" s="39" t="s">
        <v>88</v>
      </c>
      <c r="E21" s="39" t="s">
        <v>26</v>
      </c>
      <c r="F21" s="39" t="s">
        <v>89</v>
      </c>
      <c r="G21" s="106" t="s">
        <v>377</v>
      </c>
      <c r="H21" s="106" t="s">
        <v>377</v>
      </c>
      <c r="I21" s="106" t="s">
        <v>377</v>
      </c>
      <c r="J21" s="39" t="s">
        <v>90</v>
      </c>
      <c r="K21" s="4" t="s">
        <v>29</v>
      </c>
      <c r="L21" s="4" t="s">
        <v>173</v>
      </c>
      <c r="M21" s="5" t="s">
        <v>189</v>
      </c>
      <c r="N21" s="63" t="s">
        <v>31</v>
      </c>
      <c r="O21" s="23"/>
      <c r="P21" s="7"/>
      <c r="Q21" s="20"/>
      <c r="R21" s="20"/>
      <c r="S21" s="20"/>
      <c r="T21" s="20"/>
      <c r="U21" s="61" t="s">
        <v>38</v>
      </c>
      <c r="V21" s="22"/>
      <c r="W21" s="20"/>
      <c r="X21" s="20"/>
      <c r="Y21" s="20"/>
      <c r="Z21" s="20"/>
      <c r="AA21" s="20"/>
      <c r="AB21" s="63" t="s">
        <v>41</v>
      </c>
      <c r="AC21" s="20" t="s">
        <v>42</v>
      </c>
      <c r="AD21" s="20" t="s">
        <v>190</v>
      </c>
      <c r="AE21" s="20" t="s">
        <v>191</v>
      </c>
      <c r="AF21" s="20" t="s">
        <v>192</v>
      </c>
      <c r="AG21" s="20" t="s">
        <v>193</v>
      </c>
    </row>
    <row r="22" spans="1:33" s="8" customFormat="1" ht="29" customHeight="1">
      <c r="A22" s="104">
        <v>21</v>
      </c>
      <c r="B22" s="44" t="s">
        <v>96</v>
      </c>
      <c r="C22" s="62" t="s">
        <v>97</v>
      </c>
      <c r="D22" s="62" t="s">
        <v>98</v>
      </c>
      <c r="E22" s="62" t="s">
        <v>68</v>
      </c>
      <c r="F22" s="39" t="s">
        <v>99</v>
      </c>
      <c r="G22" s="106" t="s">
        <v>377</v>
      </c>
      <c r="H22" s="106" t="s">
        <v>377</v>
      </c>
      <c r="I22" s="106" t="s">
        <v>377</v>
      </c>
      <c r="J22" s="62" t="s">
        <v>100</v>
      </c>
      <c r="K22" s="4" t="s">
        <v>29</v>
      </c>
      <c r="L22" s="4" t="s">
        <v>173</v>
      </c>
      <c r="M22" s="65" t="s">
        <v>194</v>
      </c>
      <c r="N22" s="63" t="s">
        <v>31</v>
      </c>
      <c r="O22" s="23"/>
      <c r="P22" s="7"/>
      <c r="Q22" s="20"/>
      <c r="R22" s="20"/>
      <c r="S22" s="20"/>
      <c r="T22" s="20"/>
      <c r="U22" s="61" t="s">
        <v>38</v>
      </c>
      <c r="V22" s="22"/>
      <c r="W22" s="20"/>
      <c r="X22" s="20"/>
      <c r="Y22" s="20"/>
      <c r="Z22" s="20"/>
      <c r="AA22" s="20"/>
      <c r="AB22" s="63" t="s">
        <v>41</v>
      </c>
      <c r="AC22" s="20"/>
      <c r="AD22" s="20"/>
      <c r="AE22" s="20"/>
      <c r="AF22" s="20"/>
      <c r="AG22" s="20"/>
    </row>
    <row r="23" spans="1:33" s="8" customFormat="1" ht="29" customHeight="1" thickBot="1">
      <c r="A23" s="105">
        <v>22</v>
      </c>
      <c r="B23" s="44" t="s">
        <v>96</v>
      </c>
      <c r="C23" s="62" t="s">
        <v>97</v>
      </c>
      <c r="D23" s="62" t="s">
        <v>98</v>
      </c>
      <c r="E23" s="62" t="s">
        <v>68</v>
      </c>
      <c r="F23" s="39" t="s">
        <v>102</v>
      </c>
      <c r="G23" s="106" t="s">
        <v>377</v>
      </c>
      <c r="H23" s="106" t="s">
        <v>377</v>
      </c>
      <c r="I23" s="106" t="s">
        <v>377</v>
      </c>
      <c r="J23" s="62" t="s">
        <v>100</v>
      </c>
      <c r="K23" s="4" t="s">
        <v>29</v>
      </c>
      <c r="L23" s="4" t="s">
        <v>173</v>
      </c>
      <c r="M23" s="65" t="s">
        <v>194</v>
      </c>
      <c r="N23" s="63" t="s">
        <v>31</v>
      </c>
      <c r="O23" s="23"/>
      <c r="P23" s="7"/>
      <c r="Q23" s="20"/>
      <c r="R23" s="20"/>
      <c r="S23" s="20"/>
      <c r="T23" s="20"/>
      <c r="U23" s="61" t="s">
        <v>38</v>
      </c>
      <c r="V23" s="22"/>
      <c r="W23" s="20"/>
      <c r="X23" s="20"/>
      <c r="Y23" s="20"/>
      <c r="Z23" s="20"/>
      <c r="AA23" s="20"/>
      <c r="AB23" s="63" t="s">
        <v>41</v>
      </c>
      <c r="AC23" s="20"/>
      <c r="AD23" s="20"/>
      <c r="AE23" s="20"/>
      <c r="AF23" s="20"/>
      <c r="AG23" s="20"/>
    </row>
    <row r="24" spans="1:33" s="8" customFormat="1" ht="29" customHeight="1">
      <c r="A24" s="104">
        <v>23</v>
      </c>
      <c r="B24" s="44" t="s">
        <v>96</v>
      </c>
      <c r="C24" s="62" t="s">
        <v>97</v>
      </c>
      <c r="D24" s="62" t="s">
        <v>98</v>
      </c>
      <c r="E24" s="62" t="s">
        <v>68</v>
      </c>
      <c r="F24" s="39" t="s">
        <v>103</v>
      </c>
      <c r="G24" s="106" t="s">
        <v>377</v>
      </c>
      <c r="H24" s="106" t="s">
        <v>377</v>
      </c>
      <c r="I24" s="106" t="s">
        <v>377</v>
      </c>
      <c r="J24" s="62" t="s">
        <v>100</v>
      </c>
      <c r="K24" s="4" t="s">
        <v>29</v>
      </c>
      <c r="L24" s="4" t="s">
        <v>173</v>
      </c>
      <c r="M24" s="65" t="s">
        <v>194</v>
      </c>
      <c r="N24" s="63" t="s">
        <v>31</v>
      </c>
      <c r="O24" s="23"/>
      <c r="P24" s="7"/>
      <c r="Q24" s="20"/>
      <c r="R24" s="20"/>
      <c r="S24" s="20"/>
      <c r="T24" s="20"/>
      <c r="U24" s="61" t="s">
        <v>38</v>
      </c>
      <c r="V24" s="22"/>
      <c r="W24" s="20"/>
      <c r="X24" s="20"/>
      <c r="Y24" s="20"/>
      <c r="Z24" s="20"/>
      <c r="AA24" s="20"/>
      <c r="AB24" s="63" t="s">
        <v>41</v>
      </c>
      <c r="AC24" s="20"/>
      <c r="AD24" s="20"/>
      <c r="AE24" s="20"/>
      <c r="AF24" s="20"/>
      <c r="AG24" s="20"/>
    </row>
    <row r="25" spans="1:33" s="8" customFormat="1" ht="29" customHeight="1" thickBot="1">
      <c r="A25" s="105">
        <v>24</v>
      </c>
      <c r="B25" s="44" t="s">
        <v>96</v>
      </c>
      <c r="C25" s="62" t="s">
        <v>97</v>
      </c>
      <c r="D25" s="62" t="s">
        <v>98</v>
      </c>
      <c r="E25" s="62" t="s">
        <v>68</v>
      </c>
      <c r="F25" s="39" t="s">
        <v>104</v>
      </c>
      <c r="G25" s="106" t="s">
        <v>377</v>
      </c>
      <c r="H25" s="106" t="s">
        <v>377</v>
      </c>
      <c r="I25" s="106" t="s">
        <v>377</v>
      </c>
      <c r="J25" s="62" t="s">
        <v>100</v>
      </c>
      <c r="K25" s="4" t="s">
        <v>29</v>
      </c>
      <c r="L25" s="4" t="s">
        <v>173</v>
      </c>
      <c r="M25" s="65" t="s">
        <v>194</v>
      </c>
      <c r="N25" s="63" t="s">
        <v>31</v>
      </c>
      <c r="O25" s="23"/>
      <c r="P25" s="7"/>
      <c r="Q25" s="20"/>
      <c r="R25" s="20"/>
      <c r="S25" s="20"/>
      <c r="T25" s="20"/>
      <c r="U25" s="61" t="s">
        <v>38</v>
      </c>
      <c r="V25" s="22"/>
      <c r="W25" s="20"/>
      <c r="X25" s="20"/>
      <c r="Y25" s="20"/>
      <c r="Z25" s="20"/>
      <c r="AA25" s="20"/>
      <c r="AB25" s="63" t="s">
        <v>41</v>
      </c>
      <c r="AC25" s="20"/>
      <c r="AD25" s="20"/>
      <c r="AE25" s="20"/>
      <c r="AF25" s="20"/>
      <c r="AG25" s="20"/>
    </row>
    <row r="26" spans="1:33" s="8" customFormat="1" ht="29" customHeight="1">
      <c r="A26" s="104">
        <v>25</v>
      </c>
      <c r="B26" s="44" t="s">
        <v>105</v>
      </c>
      <c r="C26" s="66" t="s">
        <v>106</v>
      </c>
      <c r="D26" s="66" t="s">
        <v>195</v>
      </c>
      <c r="E26" s="41" t="s">
        <v>108</v>
      </c>
      <c r="F26" s="39" t="s">
        <v>196</v>
      </c>
      <c r="G26" s="106" t="s">
        <v>377</v>
      </c>
      <c r="H26" s="106" t="s">
        <v>377</v>
      </c>
      <c r="I26" s="106" t="s">
        <v>377</v>
      </c>
      <c r="J26" s="66" t="s">
        <v>197</v>
      </c>
      <c r="K26" s="4" t="s">
        <v>29</v>
      </c>
      <c r="L26" s="4" t="s">
        <v>173</v>
      </c>
      <c r="M26" s="5">
        <v>0.97</v>
      </c>
      <c r="N26" s="63" t="s">
        <v>31</v>
      </c>
      <c r="O26" s="86" t="s">
        <v>174</v>
      </c>
      <c r="P26" s="20" t="s">
        <v>175</v>
      </c>
      <c r="Q26" s="87" t="s">
        <v>176</v>
      </c>
      <c r="R26" s="73" t="s">
        <v>177</v>
      </c>
      <c r="S26" s="20" t="s">
        <v>34</v>
      </c>
      <c r="T26" s="6" t="s">
        <v>178</v>
      </c>
      <c r="U26" s="61" t="s">
        <v>38</v>
      </c>
      <c r="V26" s="80" t="s">
        <v>179</v>
      </c>
      <c r="W26" s="3" t="s">
        <v>180</v>
      </c>
      <c r="X26" s="7" t="s">
        <v>181</v>
      </c>
      <c r="Y26" s="81" t="s">
        <v>182</v>
      </c>
      <c r="Z26" s="7" t="s">
        <v>183</v>
      </c>
      <c r="AA26" s="3" t="s">
        <v>184</v>
      </c>
      <c r="AB26" s="63" t="s">
        <v>41</v>
      </c>
      <c r="AC26" s="3" t="s">
        <v>42</v>
      </c>
      <c r="AD26" s="78" t="s">
        <v>185</v>
      </c>
      <c r="AE26" s="3" t="s">
        <v>180</v>
      </c>
      <c r="AF26" s="20" t="s">
        <v>186</v>
      </c>
      <c r="AG26" s="3" t="s">
        <v>187</v>
      </c>
    </row>
    <row r="27" spans="1:33" s="8" customFormat="1" ht="29" customHeight="1" thickBot="1">
      <c r="A27" s="105">
        <v>26</v>
      </c>
      <c r="B27" s="44" t="s">
        <v>105</v>
      </c>
      <c r="C27" s="66" t="s">
        <v>106</v>
      </c>
      <c r="D27" s="66" t="s">
        <v>195</v>
      </c>
      <c r="E27" s="41" t="s">
        <v>198</v>
      </c>
      <c r="F27" s="39" t="s">
        <v>196</v>
      </c>
      <c r="G27" s="106" t="s">
        <v>377</v>
      </c>
      <c r="H27" s="106" t="s">
        <v>377</v>
      </c>
      <c r="I27" s="106" t="s">
        <v>377</v>
      </c>
      <c r="J27" s="66" t="s">
        <v>197</v>
      </c>
      <c r="K27" s="4" t="s">
        <v>29</v>
      </c>
      <c r="L27" s="4" t="s">
        <v>173</v>
      </c>
      <c r="M27" s="5">
        <v>0.97</v>
      </c>
      <c r="N27" s="63" t="s">
        <v>31</v>
      </c>
      <c r="O27" s="86" t="s">
        <v>174</v>
      </c>
      <c r="P27" s="20" t="s">
        <v>175</v>
      </c>
      <c r="Q27" s="87" t="s">
        <v>176</v>
      </c>
      <c r="R27" s="73" t="s">
        <v>177</v>
      </c>
      <c r="S27" s="20" t="s">
        <v>34</v>
      </c>
      <c r="T27" s="6" t="s">
        <v>178</v>
      </c>
      <c r="U27" s="61" t="s">
        <v>38</v>
      </c>
      <c r="V27" s="80" t="s">
        <v>179</v>
      </c>
      <c r="W27" s="3" t="s">
        <v>180</v>
      </c>
      <c r="X27" s="7" t="s">
        <v>181</v>
      </c>
      <c r="Y27" s="81" t="s">
        <v>182</v>
      </c>
      <c r="Z27" s="7" t="s">
        <v>183</v>
      </c>
      <c r="AA27" s="3" t="s">
        <v>184</v>
      </c>
      <c r="AB27" s="63" t="s">
        <v>41</v>
      </c>
      <c r="AC27" s="3" t="s">
        <v>42</v>
      </c>
      <c r="AD27" s="78" t="s">
        <v>185</v>
      </c>
      <c r="AE27" s="3" t="s">
        <v>180</v>
      </c>
      <c r="AF27" s="20" t="s">
        <v>186</v>
      </c>
      <c r="AG27" s="3" t="s">
        <v>187</v>
      </c>
    </row>
    <row r="28" spans="1:33" s="8" customFormat="1" ht="29" customHeight="1">
      <c r="A28" s="104">
        <v>27</v>
      </c>
      <c r="B28" s="44" t="s">
        <v>105</v>
      </c>
      <c r="C28" s="66" t="s">
        <v>199</v>
      </c>
      <c r="D28" s="66" t="s">
        <v>200</v>
      </c>
      <c r="E28" s="41" t="s">
        <v>108</v>
      </c>
      <c r="F28" s="39" t="s">
        <v>196</v>
      </c>
      <c r="G28" s="106" t="s">
        <v>377</v>
      </c>
      <c r="H28" s="106" t="s">
        <v>377</v>
      </c>
      <c r="I28" s="106" t="s">
        <v>377</v>
      </c>
      <c r="J28" s="66" t="s">
        <v>201</v>
      </c>
      <c r="K28" s="4" t="s">
        <v>29</v>
      </c>
      <c r="L28" s="4" t="s">
        <v>173</v>
      </c>
      <c r="M28" s="5">
        <v>0.97</v>
      </c>
      <c r="N28" s="63" t="s">
        <v>31</v>
      </c>
      <c r="O28" s="86" t="s">
        <v>174</v>
      </c>
      <c r="P28" s="20" t="s">
        <v>175</v>
      </c>
      <c r="Q28" s="87" t="s">
        <v>176</v>
      </c>
      <c r="R28" s="73" t="s">
        <v>177</v>
      </c>
      <c r="S28" s="20" t="s">
        <v>34</v>
      </c>
      <c r="T28" s="6" t="s">
        <v>178</v>
      </c>
      <c r="U28" s="61" t="s">
        <v>38</v>
      </c>
      <c r="V28" s="80" t="s">
        <v>179</v>
      </c>
      <c r="W28" s="3" t="s">
        <v>180</v>
      </c>
      <c r="X28" s="7" t="s">
        <v>181</v>
      </c>
      <c r="Y28" s="81" t="s">
        <v>182</v>
      </c>
      <c r="Z28" s="7" t="s">
        <v>183</v>
      </c>
      <c r="AA28" s="3" t="s">
        <v>184</v>
      </c>
      <c r="AB28" s="63" t="s">
        <v>41</v>
      </c>
      <c r="AC28" s="3" t="s">
        <v>42</v>
      </c>
      <c r="AD28" s="78" t="s">
        <v>185</v>
      </c>
      <c r="AE28" s="3" t="s">
        <v>180</v>
      </c>
      <c r="AF28" s="20" t="s">
        <v>186</v>
      </c>
      <c r="AG28" s="3" t="s">
        <v>187</v>
      </c>
    </row>
    <row r="29" spans="1:33" s="8" customFormat="1" ht="29" customHeight="1" thickBot="1">
      <c r="A29" s="105">
        <v>28</v>
      </c>
      <c r="B29" s="44" t="s">
        <v>105</v>
      </c>
      <c r="C29" s="66" t="s">
        <v>199</v>
      </c>
      <c r="D29" s="66" t="s">
        <v>200</v>
      </c>
      <c r="E29" s="41" t="s">
        <v>198</v>
      </c>
      <c r="F29" s="39" t="s">
        <v>196</v>
      </c>
      <c r="G29" s="106" t="s">
        <v>377</v>
      </c>
      <c r="H29" s="106" t="s">
        <v>377</v>
      </c>
      <c r="I29" s="106" t="s">
        <v>377</v>
      </c>
      <c r="J29" s="66" t="s">
        <v>201</v>
      </c>
      <c r="K29" s="4" t="s">
        <v>29</v>
      </c>
      <c r="L29" s="4" t="s">
        <v>173</v>
      </c>
      <c r="M29" s="5">
        <v>0.97</v>
      </c>
      <c r="N29" s="63" t="s">
        <v>31</v>
      </c>
      <c r="O29" s="86" t="s">
        <v>174</v>
      </c>
      <c r="P29" s="20" t="s">
        <v>175</v>
      </c>
      <c r="Q29" s="87" t="s">
        <v>176</v>
      </c>
      <c r="R29" s="73" t="s">
        <v>177</v>
      </c>
      <c r="S29" s="20" t="s">
        <v>34</v>
      </c>
      <c r="T29" s="6" t="s">
        <v>178</v>
      </c>
      <c r="U29" s="61" t="s">
        <v>38</v>
      </c>
      <c r="V29" s="80" t="s">
        <v>179</v>
      </c>
      <c r="W29" s="3" t="s">
        <v>180</v>
      </c>
      <c r="X29" s="7" t="s">
        <v>181</v>
      </c>
      <c r="Y29" s="81" t="s">
        <v>182</v>
      </c>
      <c r="Z29" s="7" t="s">
        <v>183</v>
      </c>
      <c r="AA29" s="3" t="s">
        <v>184</v>
      </c>
      <c r="AB29" s="63" t="s">
        <v>41</v>
      </c>
      <c r="AC29" s="3" t="s">
        <v>42</v>
      </c>
      <c r="AD29" s="78" t="s">
        <v>185</v>
      </c>
      <c r="AE29" s="3" t="s">
        <v>180</v>
      </c>
      <c r="AF29" s="20" t="s">
        <v>186</v>
      </c>
      <c r="AG29" s="3" t="s">
        <v>187</v>
      </c>
    </row>
    <row r="30" spans="1:33" s="8" customFormat="1" ht="29" customHeight="1">
      <c r="A30" s="104">
        <v>29</v>
      </c>
      <c r="B30" s="44" t="s">
        <v>105</v>
      </c>
      <c r="C30" s="66" t="s">
        <v>202</v>
      </c>
      <c r="D30" s="66" t="s">
        <v>203</v>
      </c>
      <c r="E30" s="41" t="s">
        <v>108</v>
      </c>
      <c r="F30" s="39" t="s">
        <v>196</v>
      </c>
      <c r="G30" s="106" t="s">
        <v>377</v>
      </c>
      <c r="H30" s="106" t="s">
        <v>377</v>
      </c>
      <c r="I30" s="106" t="s">
        <v>377</v>
      </c>
      <c r="J30" s="66" t="s">
        <v>204</v>
      </c>
      <c r="K30" s="4" t="s">
        <v>29</v>
      </c>
      <c r="L30" s="4" t="s">
        <v>173</v>
      </c>
      <c r="M30" s="5">
        <v>0.97</v>
      </c>
      <c r="N30" s="63" t="s">
        <v>31</v>
      </c>
      <c r="O30" s="86" t="s">
        <v>174</v>
      </c>
      <c r="P30" s="20" t="s">
        <v>175</v>
      </c>
      <c r="Q30" s="87" t="s">
        <v>176</v>
      </c>
      <c r="R30" s="73" t="s">
        <v>177</v>
      </c>
      <c r="S30" s="20" t="s">
        <v>34</v>
      </c>
      <c r="T30" s="6" t="s">
        <v>178</v>
      </c>
      <c r="U30" s="61" t="s">
        <v>38</v>
      </c>
      <c r="V30" s="80" t="s">
        <v>179</v>
      </c>
      <c r="W30" s="3" t="s">
        <v>180</v>
      </c>
      <c r="X30" s="7" t="s">
        <v>181</v>
      </c>
      <c r="Y30" s="81" t="s">
        <v>182</v>
      </c>
      <c r="Z30" s="7" t="s">
        <v>183</v>
      </c>
      <c r="AA30" s="3" t="s">
        <v>184</v>
      </c>
      <c r="AB30" s="63" t="s">
        <v>41</v>
      </c>
      <c r="AC30" s="3" t="s">
        <v>42</v>
      </c>
      <c r="AD30" s="78" t="s">
        <v>185</v>
      </c>
      <c r="AE30" s="3" t="s">
        <v>180</v>
      </c>
      <c r="AF30" s="20" t="s">
        <v>186</v>
      </c>
      <c r="AG30" s="3" t="s">
        <v>187</v>
      </c>
    </row>
    <row r="31" spans="1:33" s="8" customFormat="1" ht="29" customHeight="1" thickBot="1">
      <c r="A31" s="105">
        <v>30</v>
      </c>
      <c r="B31" s="44" t="s">
        <v>105</v>
      </c>
      <c r="C31" s="66" t="s">
        <v>202</v>
      </c>
      <c r="D31" s="66" t="s">
        <v>203</v>
      </c>
      <c r="E31" s="41" t="s">
        <v>198</v>
      </c>
      <c r="F31" s="39" t="s">
        <v>196</v>
      </c>
      <c r="G31" s="106" t="s">
        <v>377</v>
      </c>
      <c r="H31" s="106" t="s">
        <v>377</v>
      </c>
      <c r="I31" s="106" t="s">
        <v>377</v>
      </c>
      <c r="J31" s="66" t="s">
        <v>204</v>
      </c>
      <c r="K31" s="4" t="s">
        <v>29</v>
      </c>
      <c r="L31" s="4" t="s">
        <v>173</v>
      </c>
      <c r="M31" s="5">
        <v>0.97</v>
      </c>
      <c r="N31" s="63" t="s">
        <v>31</v>
      </c>
      <c r="O31" s="86" t="s">
        <v>174</v>
      </c>
      <c r="P31" s="20" t="s">
        <v>175</v>
      </c>
      <c r="Q31" s="87" t="s">
        <v>176</v>
      </c>
      <c r="R31" s="73" t="s">
        <v>177</v>
      </c>
      <c r="S31" s="20" t="s">
        <v>34</v>
      </c>
      <c r="T31" s="6" t="s">
        <v>178</v>
      </c>
      <c r="U31" s="61" t="s">
        <v>38</v>
      </c>
      <c r="V31" s="80" t="s">
        <v>179</v>
      </c>
      <c r="W31" s="3" t="s">
        <v>180</v>
      </c>
      <c r="X31" s="7" t="s">
        <v>181</v>
      </c>
      <c r="Y31" s="81" t="s">
        <v>182</v>
      </c>
      <c r="Z31" s="7" t="s">
        <v>183</v>
      </c>
      <c r="AA31" s="3" t="s">
        <v>184</v>
      </c>
      <c r="AB31" s="63" t="s">
        <v>41</v>
      </c>
      <c r="AC31" s="3" t="s">
        <v>42</v>
      </c>
      <c r="AD31" s="78" t="s">
        <v>185</v>
      </c>
      <c r="AE31" s="3" t="s">
        <v>180</v>
      </c>
      <c r="AF31" s="20" t="s">
        <v>186</v>
      </c>
      <c r="AG31" s="3" t="s">
        <v>187</v>
      </c>
    </row>
    <row r="32" spans="1:33" ht="29" customHeight="1">
      <c r="A32" s="104">
        <v>31</v>
      </c>
      <c r="B32" s="44" t="s">
        <v>105</v>
      </c>
      <c r="C32" s="43" t="s">
        <v>118</v>
      </c>
      <c r="D32" s="43" t="s">
        <v>119</v>
      </c>
      <c r="E32" s="41" t="s">
        <v>68</v>
      </c>
      <c r="F32" s="3" t="s">
        <v>120</v>
      </c>
      <c r="G32" s="106" t="s">
        <v>377</v>
      </c>
      <c r="H32" s="106" t="s">
        <v>377</v>
      </c>
      <c r="I32" s="106" t="s">
        <v>377</v>
      </c>
      <c r="J32" s="9" t="s">
        <v>121</v>
      </c>
      <c r="K32" s="4" t="s">
        <v>29</v>
      </c>
      <c r="L32" s="4" t="s">
        <v>173</v>
      </c>
      <c r="M32" s="5">
        <v>0.97</v>
      </c>
      <c r="N32" s="63" t="s">
        <v>31</v>
      </c>
      <c r="O32" s="86" t="s">
        <v>174</v>
      </c>
      <c r="P32" s="20" t="s">
        <v>175</v>
      </c>
      <c r="Q32" s="87" t="s">
        <v>176</v>
      </c>
      <c r="R32" s="73" t="s">
        <v>177</v>
      </c>
      <c r="S32" s="20" t="s">
        <v>34</v>
      </c>
      <c r="T32" s="6" t="s">
        <v>178</v>
      </c>
      <c r="U32" s="61" t="s">
        <v>38</v>
      </c>
      <c r="V32" s="80" t="s">
        <v>179</v>
      </c>
      <c r="W32" s="3" t="s">
        <v>180</v>
      </c>
      <c r="X32" s="7" t="s">
        <v>181</v>
      </c>
      <c r="Y32" s="81" t="s">
        <v>182</v>
      </c>
      <c r="Z32" s="7" t="s">
        <v>183</v>
      </c>
      <c r="AA32" s="3" t="s">
        <v>184</v>
      </c>
      <c r="AB32" s="63" t="s">
        <v>41</v>
      </c>
      <c r="AC32" s="3" t="s">
        <v>42</v>
      </c>
      <c r="AD32" s="78" t="s">
        <v>185</v>
      </c>
      <c r="AE32" s="3" t="s">
        <v>180</v>
      </c>
      <c r="AF32" s="20" t="s">
        <v>186</v>
      </c>
      <c r="AG32" s="3" t="s">
        <v>187</v>
      </c>
    </row>
    <row r="33" spans="1:33" ht="29" customHeight="1" thickBot="1">
      <c r="A33" s="105">
        <v>32</v>
      </c>
      <c r="B33" s="44" t="s">
        <v>105</v>
      </c>
      <c r="C33" s="41" t="s">
        <v>122</v>
      </c>
      <c r="D33" s="41" t="s">
        <v>123</v>
      </c>
      <c r="E33" s="43" t="s">
        <v>68</v>
      </c>
      <c r="F33" s="3" t="s">
        <v>124</v>
      </c>
      <c r="G33" s="106" t="s">
        <v>377</v>
      </c>
      <c r="H33" s="106" t="s">
        <v>377</v>
      </c>
      <c r="I33" s="106" t="s">
        <v>377</v>
      </c>
      <c r="J33" s="9" t="s">
        <v>125</v>
      </c>
      <c r="K33" s="4" t="s">
        <v>29</v>
      </c>
      <c r="L33" s="4" t="s">
        <v>173</v>
      </c>
      <c r="M33" s="65" t="s">
        <v>194</v>
      </c>
      <c r="N33" s="63" t="s">
        <v>31</v>
      </c>
      <c r="U33" s="61" t="s">
        <v>38</v>
      </c>
      <c r="AB33" s="63" t="s">
        <v>41</v>
      </c>
    </row>
    <row r="34" spans="1:33" ht="29" customHeight="1">
      <c r="A34" s="104">
        <v>33</v>
      </c>
      <c r="B34" s="44" t="s">
        <v>105</v>
      </c>
      <c r="C34" s="41" t="s">
        <v>122</v>
      </c>
      <c r="D34" s="41" t="s">
        <v>123</v>
      </c>
      <c r="E34" s="43" t="s">
        <v>68</v>
      </c>
      <c r="F34" s="3" t="s">
        <v>126</v>
      </c>
      <c r="G34" s="106" t="s">
        <v>377</v>
      </c>
      <c r="H34" s="106" t="s">
        <v>377</v>
      </c>
      <c r="I34" s="106" t="s">
        <v>377</v>
      </c>
      <c r="J34" s="9" t="s">
        <v>125</v>
      </c>
      <c r="K34" s="4" t="s">
        <v>29</v>
      </c>
      <c r="L34" s="4" t="s">
        <v>173</v>
      </c>
      <c r="M34" s="65" t="s">
        <v>194</v>
      </c>
      <c r="N34" s="63" t="s">
        <v>31</v>
      </c>
      <c r="U34" s="61" t="s">
        <v>38</v>
      </c>
      <c r="AB34" s="63" t="s">
        <v>41</v>
      </c>
    </row>
    <row r="35" spans="1:33" ht="29" customHeight="1" thickBot="1">
      <c r="A35" s="105">
        <v>34</v>
      </c>
      <c r="B35" s="46" t="s">
        <v>127</v>
      </c>
      <c r="C35" s="47" t="s">
        <v>128</v>
      </c>
      <c r="D35" s="47" t="s">
        <v>129</v>
      </c>
      <c r="E35" s="48" t="s">
        <v>130</v>
      </c>
      <c r="F35" s="3" t="s">
        <v>131</v>
      </c>
      <c r="G35" s="106" t="s">
        <v>377</v>
      </c>
      <c r="H35" s="106" t="s">
        <v>377</v>
      </c>
      <c r="I35" s="106" t="s">
        <v>377</v>
      </c>
      <c r="J35" s="49" t="s">
        <v>132</v>
      </c>
      <c r="K35" s="4" t="s">
        <v>29</v>
      </c>
      <c r="L35" s="4" t="s">
        <v>173</v>
      </c>
      <c r="N35" s="63" t="s">
        <v>31</v>
      </c>
      <c r="O35" s="86" t="s">
        <v>174</v>
      </c>
      <c r="P35" s="20" t="s">
        <v>175</v>
      </c>
      <c r="Q35" s="87" t="s">
        <v>176</v>
      </c>
      <c r="R35" s="73" t="s">
        <v>177</v>
      </c>
      <c r="S35" s="20" t="s">
        <v>34</v>
      </c>
      <c r="T35" s="6" t="s">
        <v>178</v>
      </c>
      <c r="U35" s="61" t="s">
        <v>38</v>
      </c>
      <c r="V35" s="80" t="s">
        <v>179</v>
      </c>
      <c r="W35" s="3" t="s">
        <v>180</v>
      </c>
      <c r="X35" s="7" t="s">
        <v>181</v>
      </c>
      <c r="Y35" s="81" t="s">
        <v>182</v>
      </c>
      <c r="Z35" s="7" t="s">
        <v>183</v>
      </c>
      <c r="AA35" s="3" t="s">
        <v>184</v>
      </c>
      <c r="AB35" s="63" t="s">
        <v>41</v>
      </c>
      <c r="AC35" s="3" t="s">
        <v>42</v>
      </c>
      <c r="AD35" s="78" t="s">
        <v>185</v>
      </c>
      <c r="AE35" s="3" t="s">
        <v>180</v>
      </c>
      <c r="AF35" s="20" t="s">
        <v>186</v>
      </c>
      <c r="AG35" s="3" t="s">
        <v>187</v>
      </c>
    </row>
    <row r="36" spans="1:33" ht="29" customHeight="1">
      <c r="A36" s="104">
        <v>35</v>
      </c>
      <c r="B36" s="46" t="s">
        <v>133</v>
      </c>
      <c r="C36" s="47" t="s">
        <v>134</v>
      </c>
      <c r="D36" s="47" t="s">
        <v>135</v>
      </c>
      <c r="E36" s="48" t="s">
        <v>136</v>
      </c>
      <c r="F36" s="3" t="s">
        <v>137</v>
      </c>
      <c r="G36" s="106" t="s">
        <v>377</v>
      </c>
      <c r="H36" s="106" t="s">
        <v>377</v>
      </c>
      <c r="I36" s="106" t="s">
        <v>377</v>
      </c>
      <c r="J36" s="50" t="s">
        <v>138</v>
      </c>
      <c r="K36" s="4" t="s">
        <v>29</v>
      </c>
      <c r="L36" s="4" t="s">
        <v>173</v>
      </c>
      <c r="M36" s="3" t="s">
        <v>205</v>
      </c>
      <c r="N36" s="63" t="s">
        <v>31</v>
      </c>
      <c r="O36" s="86" t="s">
        <v>174</v>
      </c>
      <c r="P36" s="20" t="s">
        <v>175</v>
      </c>
      <c r="Q36" s="87" t="s">
        <v>176</v>
      </c>
      <c r="R36" s="73" t="s">
        <v>177</v>
      </c>
      <c r="S36" s="20" t="s">
        <v>34</v>
      </c>
      <c r="T36" s="6" t="s">
        <v>178</v>
      </c>
      <c r="U36" s="61" t="s">
        <v>38</v>
      </c>
      <c r="V36" s="80" t="s">
        <v>179</v>
      </c>
      <c r="W36" s="3" t="s">
        <v>180</v>
      </c>
      <c r="X36" s="7" t="s">
        <v>181</v>
      </c>
      <c r="Y36" s="81" t="s">
        <v>182</v>
      </c>
      <c r="Z36" s="7" t="s">
        <v>183</v>
      </c>
      <c r="AA36" s="3" t="s">
        <v>184</v>
      </c>
      <c r="AB36" s="63" t="s">
        <v>41</v>
      </c>
      <c r="AC36" s="3" t="s">
        <v>42</v>
      </c>
      <c r="AD36" s="78" t="s">
        <v>185</v>
      </c>
      <c r="AE36" s="3" t="s">
        <v>180</v>
      </c>
      <c r="AF36" s="20" t="s">
        <v>186</v>
      </c>
      <c r="AG36" s="3" t="s">
        <v>187</v>
      </c>
    </row>
    <row r="37" spans="1:33" ht="29" customHeight="1" thickBot="1">
      <c r="A37" s="105">
        <v>36</v>
      </c>
      <c r="B37" s="46" t="s">
        <v>133</v>
      </c>
      <c r="C37" s="47" t="s">
        <v>134</v>
      </c>
      <c r="D37" s="47" t="s">
        <v>135</v>
      </c>
      <c r="E37" s="48" t="s">
        <v>136</v>
      </c>
      <c r="F37" s="3" t="s">
        <v>140</v>
      </c>
      <c r="G37" s="106" t="s">
        <v>377</v>
      </c>
      <c r="H37" s="106" t="s">
        <v>377</v>
      </c>
      <c r="I37" s="106" t="s">
        <v>377</v>
      </c>
      <c r="J37" s="50" t="s">
        <v>138</v>
      </c>
      <c r="K37" s="4" t="s">
        <v>29</v>
      </c>
      <c r="L37" s="4" t="s">
        <v>173</v>
      </c>
      <c r="M37" s="3" t="s">
        <v>139</v>
      </c>
      <c r="N37" s="63" t="s">
        <v>31</v>
      </c>
      <c r="O37" s="86" t="s">
        <v>174</v>
      </c>
      <c r="P37" s="20" t="s">
        <v>175</v>
      </c>
      <c r="Q37" s="87" t="s">
        <v>176</v>
      </c>
      <c r="R37" s="73" t="s">
        <v>177</v>
      </c>
      <c r="S37" s="20" t="s">
        <v>34</v>
      </c>
      <c r="T37" s="6" t="s">
        <v>178</v>
      </c>
      <c r="U37" s="61" t="s">
        <v>38</v>
      </c>
      <c r="V37" s="80" t="s">
        <v>179</v>
      </c>
      <c r="W37" s="3" t="s">
        <v>180</v>
      </c>
      <c r="X37" s="7" t="s">
        <v>181</v>
      </c>
      <c r="Y37" s="81" t="s">
        <v>182</v>
      </c>
      <c r="Z37" s="7" t="s">
        <v>183</v>
      </c>
      <c r="AA37" s="3" t="s">
        <v>184</v>
      </c>
      <c r="AB37" s="63" t="s">
        <v>41</v>
      </c>
      <c r="AC37" s="3" t="s">
        <v>42</v>
      </c>
      <c r="AD37" s="78" t="s">
        <v>185</v>
      </c>
      <c r="AE37" s="3" t="s">
        <v>180</v>
      </c>
      <c r="AF37" s="20" t="s">
        <v>186</v>
      </c>
      <c r="AG37" s="3" t="s">
        <v>187</v>
      </c>
    </row>
    <row r="38" spans="1:33" ht="29" customHeight="1">
      <c r="A38" s="104">
        <v>37</v>
      </c>
      <c r="B38" s="7" t="s">
        <v>127</v>
      </c>
      <c r="C38" s="51" t="s">
        <v>141</v>
      </c>
      <c r="D38" s="51" t="s">
        <v>142</v>
      </c>
      <c r="E38" s="52" t="s">
        <v>143</v>
      </c>
      <c r="F38" s="3" t="s">
        <v>144</v>
      </c>
      <c r="G38" s="106" t="s">
        <v>377</v>
      </c>
      <c r="H38" s="106" t="s">
        <v>377</v>
      </c>
      <c r="I38" s="106" t="s">
        <v>377</v>
      </c>
      <c r="J38" s="49" t="s">
        <v>145</v>
      </c>
      <c r="K38" s="4" t="s">
        <v>29</v>
      </c>
      <c r="L38" s="4" t="s">
        <v>173</v>
      </c>
      <c r="N38" s="63" t="s">
        <v>31</v>
      </c>
      <c r="O38" s="3" t="s">
        <v>206</v>
      </c>
      <c r="P38" s="3">
        <v>1500</v>
      </c>
      <c r="Q38" s="3">
        <v>10000</v>
      </c>
      <c r="R38" s="3" t="s">
        <v>207</v>
      </c>
      <c r="S38" s="3" t="s">
        <v>159</v>
      </c>
      <c r="U38" s="61" t="s">
        <v>38</v>
      </c>
      <c r="V38" s="3" t="s">
        <v>208</v>
      </c>
      <c r="W38" s="3" t="s">
        <v>159</v>
      </c>
      <c r="X38" s="3" t="s">
        <v>209</v>
      </c>
      <c r="Y38" s="3" t="s">
        <v>159</v>
      </c>
      <c r="Z38" s="3" t="s">
        <v>210</v>
      </c>
      <c r="AB38" s="63" t="s">
        <v>41</v>
      </c>
      <c r="AD38" s="3" t="s">
        <v>211</v>
      </c>
    </row>
    <row r="39" spans="1:33" ht="29" customHeight="1" thickBot="1">
      <c r="A39" s="105">
        <v>38</v>
      </c>
      <c r="B39" s="53" t="s">
        <v>146</v>
      </c>
      <c r="C39" s="51" t="s">
        <v>147</v>
      </c>
      <c r="D39" s="51" t="s">
        <v>148</v>
      </c>
      <c r="E39" s="52" t="s">
        <v>130</v>
      </c>
      <c r="F39" s="3" t="s">
        <v>149</v>
      </c>
      <c r="G39" s="106" t="s">
        <v>377</v>
      </c>
      <c r="H39" s="106" t="s">
        <v>377</v>
      </c>
      <c r="I39" s="106" t="s">
        <v>377</v>
      </c>
      <c r="J39" s="50" t="s">
        <v>150</v>
      </c>
      <c r="K39" s="4" t="s">
        <v>29</v>
      </c>
      <c r="L39" s="4" t="s">
        <v>173</v>
      </c>
      <c r="N39" s="63" t="s">
        <v>31</v>
      </c>
      <c r="O39" s="3" t="s">
        <v>206</v>
      </c>
      <c r="P39" s="3">
        <v>1500</v>
      </c>
      <c r="Q39" s="3">
        <v>10000</v>
      </c>
      <c r="R39" s="3" t="s">
        <v>207</v>
      </c>
      <c r="S39" s="3" t="s">
        <v>159</v>
      </c>
      <c r="U39" s="61" t="s">
        <v>38</v>
      </c>
      <c r="V39" s="3" t="s">
        <v>208</v>
      </c>
      <c r="W39" s="3" t="s">
        <v>159</v>
      </c>
      <c r="X39" s="3" t="s">
        <v>209</v>
      </c>
      <c r="Y39" s="3" t="s">
        <v>159</v>
      </c>
      <c r="Z39" s="3" t="s">
        <v>210</v>
      </c>
      <c r="AB39" s="63" t="s">
        <v>41</v>
      </c>
      <c r="AD39" s="3" t="s">
        <v>211</v>
      </c>
      <c r="AE39" s="3">
        <v>0</v>
      </c>
    </row>
    <row r="40" spans="1:33" ht="29" customHeight="1">
      <c r="A40" s="104">
        <v>39</v>
      </c>
      <c r="B40" s="53" t="s">
        <v>146</v>
      </c>
      <c r="C40" s="51" t="s">
        <v>151</v>
      </c>
      <c r="D40" s="51" t="s">
        <v>152</v>
      </c>
      <c r="E40" s="52" t="s">
        <v>153</v>
      </c>
      <c r="F40" s="3" t="s">
        <v>154</v>
      </c>
      <c r="G40" s="106" t="s">
        <v>377</v>
      </c>
      <c r="H40" s="106" t="s">
        <v>377</v>
      </c>
      <c r="I40" s="106" t="s">
        <v>377</v>
      </c>
      <c r="J40" s="49" t="s">
        <v>155</v>
      </c>
      <c r="K40" s="4" t="s">
        <v>29</v>
      </c>
      <c r="L40" s="4" t="s">
        <v>173</v>
      </c>
      <c r="N40" s="63" t="s">
        <v>31</v>
      </c>
      <c r="O40" s="3" t="s">
        <v>206</v>
      </c>
      <c r="P40" s="3">
        <v>1500</v>
      </c>
      <c r="Q40" s="3">
        <v>10000</v>
      </c>
      <c r="R40" s="3" t="s">
        <v>207</v>
      </c>
      <c r="S40" s="3" t="s">
        <v>159</v>
      </c>
      <c r="U40" s="61" t="s">
        <v>38</v>
      </c>
      <c r="V40" s="3" t="s">
        <v>208</v>
      </c>
      <c r="W40" s="3" t="s">
        <v>159</v>
      </c>
      <c r="X40" s="3" t="s">
        <v>209</v>
      </c>
      <c r="Y40" s="3" t="s">
        <v>159</v>
      </c>
      <c r="Z40" s="3" t="s">
        <v>210</v>
      </c>
      <c r="AB40" s="63" t="s">
        <v>41</v>
      </c>
      <c r="AC40" s="3" t="s">
        <v>212</v>
      </c>
      <c r="AG40" s="3" t="s">
        <v>213</v>
      </c>
    </row>
    <row r="41" spans="1:33" ht="29" customHeight="1" thickBot="1">
      <c r="A41" s="105">
        <v>40</v>
      </c>
      <c r="B41" s="46" t="s">
        <v>133</v>
      </c>
      <c r="C41" s="52" t="s">
        <v>160</v>
      </c>
      <c r="D41" s="52" t="s">
        <v>161</v>
      </c>
      <c r="E41" s="52" t="s">
        <v>130</v>
      </c>
      <c r="F41" s="3" t="s">
        <v>162</v>
      </c>
      <c r="G41" s="106" t="s">
        <v>377</v>
      </c>
      <c r="H41" s="106" t="s">
        <v>377</v>
      </c>
      <c r="I41" s="106" t="s">
        <v>377</v>
      </c>
      <c r="J41" s="50" t="s">
        <v>163</v>
      </c>
      <c r="K41" s="4" t="s">
        <v>29</v>
      </c>
      <c r="L41" s="4" t="s">
        <v>173</v>
      </c>
      <c r="N41" s="63" t="s">
        <v>31</v>
      </c>
      <c r="O41" s="3" t="s">
        <v>214</v>
      </c>
      <c r="P41" s="3">
        <v>1500</v>
      </c>
      <c r="Q41" s="3">
        <v>10000</v>
      </c>
      <c r="R41" s="3" t="s">
        <v>215</v>
      </c>
      <c r="S41" s="3" t="s">
        <v>159</v>
      </c>
      <c r="U41" s="61" t="s">
        <v>38</v>
      </c>
      <c r="V41" s="3" t="s">
        <v>208</v>
      </c>
      <c r="W41" s="3" t="s">
        <v>159</v>
      </c>
      <c r="X41" s="3" t="s">
        <v>216</v>
      </c>
      <c r="Y41" s="3" t="s">
        <v>159</v>
      </c>
      <c r="Z41" s="3" t="s">
        <v>210</v>
      </c>
      <c r="AB41" s="63" t="s">
        <v>41</v>
      </c>
      <c r="AC41" s="3" t="s">
        <v>212</v>
      </c>
      <c r="AD41" s="3" t="s">
        <v>217</v>
      </c>
      <c r="AE41" s="3">
        <v>3000</v>
      </c>
      <c r="AF41" s="3" t="s">
        <v>192</v>
      </c>
      <c r="AG41" s="3" t="s">
        <v>218</v>
      </c>
    </row>
  </sheetData>
  <autoFilter ref="A1:J31" xr:uid="{00000000-0009-0000-0000-000000000000}"/>
  <phoneticPr fontId="6" type="noConversion"/>
  <pageMargins left="0.7" right="0.7" top="0.75" bottom="0.75" header="0.3" footer="0.3"/>
  <pageSetup paperSize="9" scale="40"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41"/>
  <sheetViews>
    <sheetView zoomScale="90" zoomScaleNormal="90" workbookViewId="0">
      <selection activeCell="G1" sqref="G1:I1048576"/>
    </sheetView>
  </sheetViews>
  <sheetFormatPr defaultColWidth="9.08984375" defaultRowHeight="12.5"/>
  <cols>
    <col min="1" max="1" width="7.26953125" style="106"/>
    <col min="2" max="2" width="9.08984375" style="3" customWidth="1"/>
    <col min="3" max="3" width="16" style="3" customWidth="1"/>
    <col min="4" max="4" width="8.90625" style="3" customWidth="1"/>
    <col min="5" max="5" width="14.08984375" style="3" customWidth="1"/>
    <col min="6" max="6" width="16.36328125" style="3" customWidth="1"/>
    <col min="7" max="9" width="7.26953125" style="106"/>
    <col min="10" max="10" width="44.6328125" style="9" customWidth="1"/>
    <col min="11" max="11" width="9.08984375" style="8"/>
    <col min="12" max="13" width="9.08984375" style="3"/>
    <col min="14" max="14" width="8.08984375" style="3" bestFit="1" customWidth="1"/>
    <col min="15" max="15" width="21.08984375" style="3" customWidth="1"/>
    <col min="16" max="19" width="9.08984375" style="3"/>
    <col min="20" max="20" width="17" style="3" customWidth="1"/>
    <col min="21" max="21" width="11.08984375" style="3" customWidth="1"/>
    <col min="22" max="22" width="20.36328125" style="3" customWidth="1"/>
    <col min="23" max="23" width="9.08984375" style="3"/>
    <col min="24" max="24" width="7.453125" style="3" customWidth="1"/>
    <col min="25" max="26" width="9.08984375" style="3"/>
    <col min="27" max="27" width="17.6328125" style="3" customWidth="1"/>
    <col min="28" max="28" width="10.36328125" style="3" customWidth="1"/>
    <col min="29" max="29" width="9.08984375" style="3"/>
    <col min="30" max="30" width="22.6328125" style="3" customWidth="1"/>
    <col min="31" max="32" width="9.08984375" style="3"/>
    <col min="33" max="33" width="25.90625" style="3" customWidth="1"/>
    <col min="34" max="16384" width="9.08984375" style="3"/>
  </cols>
  <sheetData>
    <row r="1" spans="1:34" ht="31" customHeight="1" thickBot="1">
      <c r="A1" s="1" t="s">
        <v>0</v>
      </c>
      <c r="B1" s="25" t="s">
        <v>1</v>
      </c>
      <c r="C1" s="2" t="s">
        <v>2</v>
      </c>
      <c r="D1" s="2" t="s">
        <v>3</v>
      </c>
      <c r="E1" s="2" t="s">
        <v>4</v>
      </c>
      <c r="F1" s="2" t="s">
        <v>5</v>
      </c>
      <c r="G1" s="2" t="s">
        <v>6</v>
      </c>
      <c r="H1" s="2" t="s">
        <v>7</v>
      </c>
      <c r="I1" s="2" t="s">
        <v>8</v>
      </c>
      <c r="J1" s="2" t="s">
        <v>9</v>
      </c>
      <c r="K1" s="26" t="s">
        <v>10</v>
      </c>
      <c r="L1" s="26" t="s">
        <v>11</v>
      </c>
      <c r="M1" s="27" t="s">
        <v>12</v>
      </c>
      <c r="N1" s="28" t="s">
        <v>13</v>
      </c>
      <c r="O1" s="28" t="s">
        <v>14</v>
      </c>
      <c r="P1" s="29" t="s">
        <v>15</v>
      </c>
      <c r="Q1" s="29" t="s">
        <v>16</v>
      </c>
      <c r="R1" s="29" t="s">
        <v>17</v>
      </c>
      <c r="S1" s="29" t="s">
        <v>18</v>
      </c>
      <c r="T1" s="28" t="s">
        <v>19</v>
      </c>
      <c r="U1" s="30" t="s">
        <v>13</v>
      </c>
      <c r="V1" s="31" t="s">
        <v>14</v>
      </c>
      <c r="W1" s="32" t="s">
        <v>20</v>
      </c>
      <c r="X1" s="32" t="s">
        <v>16</v>
      </c>
      <c r="Y1" s="32" t="s">
        <v>17</v>
      </c>
      <c r="Z1" s="32" t="s">
        <v>18</v>
      </c>
      <c r="AA1" s="31" t="s">
        <v>19</v>
      </c>
      <c r="AB1" s="29" t="s">
        <v>21</v>
      </c>
      <c r="AC1" s="29" t="s">
        <v>22</v>
      </c>
      <c r="AD1" s="28" t="s">
        <v>14</v>
      </c>
      <c r="AE1" s="29" t="s">
        <v>20</v>
      </c>
      <c r="AF1" s="29" t="s">
        <v>16</v>
      </c>
      <c r="AG1" s="28" t="s">
        <v>19</v>
      </c>
    </row>
    <row r="2" spans="1:34" ht="31" customHeight="1">
      <c r="A2" s="104">
        <v>1</v>
      </c>
      <c r="B2" s="7" t="s">
        <v>23</v>
      </c>
      <c r="C2" s="12" t="s">
        <v>24</v>
      </c>
      <c r="D2" s="12" t="s">
        <v>25</v>
      </c>
      <c r="E2" s="12" t="s">
        <v>26</v>
      </c>
      <c r="F2" s="3" t="s">
        <v>27</v>
      </c>
      <c r="G2" s="106" t="s">
        <v>377</v>
      </c>
      <c r="H2" s="106" t="s">
        <v>377</v>
      </c>
      <c r="I2" s="106" t="s">
        <v>377</v>
      </c>
      <c r="J2" s="12" t="s">
        <v>28</v>
      </c>
      <c r="K2" s="4" t="s">
        <v>29</v>
      </c>
      <c r="L2" s="4" t="s">
        <v>219</v>
      </c>
      <c r="M2" s="5">
        <v>0.95</v>
      </c>
      <c r="N2" s="33" t="s">
        <v>31</v>
      </c>
      <c r="O2" s="77" t="s">
        <v>220</v>
      </c>
      <c r="P2" s="72" t="s">
        <v>221</v>
      </c>
      <c r="Q2" s="20" t="s">
        <v>222</v>
      </c>
      <c r="R2" s="73" t="s">
        <v>223</v>
      </c>
      <c r="S2" s="20" t="s">
        <v>224</v>
      </c>
      <c r="T2" s="6" t="s">
        <v>225</v>
      </c>
      <c r="U2" s="32" t="s">
        <v>38</v>
      </c>
      <c r="V2" s="16" t="s">
        <v>226</v>
      </c>
      <c r="W2" s="3" t="s">
        <v>227</v>
      </c>
      <c r="X2" s="7" t="s">
        <v>228</v>
      </c>
      <c r="Y2" s="3" t="s">
        <v>229</v>
      </c>
      <c r="Z2" s="7" t="s">
        <v>230</v>
      </c>
      <c r="AA2" s="37" t="s">
        <v>231</v>
      </c>
      <c r="AB2" s="33" t="s">
        <v>41</v>
      </c>
      <c r="AC2" s="3" t="s">
        <v>42</v>
      </c>
      <c r="AD2" s="78" t="s">
        <v>232</v>
      </c>
      <c r="AE2" s="7" t="s">
        <v>227</v>
      </c>
      <c r="AF2" s="20" t="s">
        <v>233</v>
      </c>
      <c r="AG2" s="3" t="s">
        <v>234</v>
      </c>
    </row>
    <row r="3" spans="1:34" ht="31" customHeight="1" thickBot="1">
      <c r="A3" s="105">
        <v>2</v>
      </c>
      <c r="B3" s="7" t="s">
        <v>23</v>
      </c>
      <c r="C3" s="12" t="s">
        <v>24</v>
      </c>
      <c r="D3" s="12" t="s">
        <v>25</v>
      </c>
      <c r="E3" s="12" t="s">
        <v>26</v>
      </c>
      <c r="F3" s="3" t="s">
        <v>45</v>
      </c>
      <c r="G3" s="106" t="s">
        <v>377</v>
      </c>
      <c r="H3" s="106" t="s">
        <v>377</v>
      </c>
      <c r="I3" s="106" t="s">
        <v>377</v>
      </c>
      <c r="J3" s="12" t="s">
        <v>28</v>
      </c>
      <c r="K3" s="4" t="s">
        <v>29</v>
      </c>
      <c r="L3" s="4" t="s">
        <v>219</v>
      </c>
      <c r="M3" s="5">
        <v>0.95</v>
      </c>
      <c r="N3" s="33" t="s">
        <v>31</v>
      </c>
      <c r="O3" s="77" t="s">
        <v>220</v>
      </c>
      <c r="P3" s="72" t="s">
        <v>221</v>
      </c>
      <c r="Q3" s="20" t="s">
        <v>222</v>
      </c>
      <c r="R3" s="73" t="s">
        <v>223</v>
      </c>
      <c r="S3" s="20" t="s">
        <v>224</v>
      </c>
      <c r="T3" s="6" t="s">
        <v>225</v>
      </c>
      <c r="U3" s="32" t="s">
        <v>38</v>
      </c>
      <c r="V3" s="16" t="s">
        <v>226</v>
      </c>
      <c r="W3" s="3" t="s">
        <v>227</v>
      </c>
      <c r="X3" s="7" t="s">
        <v>228</v>
      </c>
      <c r="Y3" s="3" t="s">
        <v>229</v>
      </c>
      <c r="Z3" s="7" t="s">
        <v>230</v>
      </c>
      <c r="AA3" s="37" t="s">
        <v>231</v>
      </c>
      <c r="AB3" s="33" t="s">
        <v>41</v>
      </c>
      <c r="AC3" s="3" t="s">
        <v>42</v>
      </c>
      <c r="AD3" s="78" t="s">
        <v>232</v>
      </c>
      <c r="AE3" s="7" t="s">
        <v>227</v>
      </c>
      <c r="AF3" s="20" t="s">
        <v>233</v>
      </c>
      <c r="AG3" s="3" t="s">
        <v>234</v>
      </c>
    </row>
    <row r="4" spans="1:34" ht="31" customHeight="1">
      <c r="A4" s="104">
        <v>3</v>
      </c>
      <c r="B4" s="7" t="s">
        <v>23</v>
      </c>
      <c r="C4" s="12" t="s">
        <v>46</v>
      </c>
      <c r="D4" s="12" t="s">
        <v>47</v>
      </c>
      <c r="E4" s="12" t="s">
        <v>26</v>
      </c>
      <c r="F4" s="3" t="s">
        <v>48</v>
      </c>
      <c r="G4" s="106" t="s">
        <v>377</v>
      </c>
      <c r="H4" s="106" t="s">
        <v>377</v>
      </c>
      <c r="I4" s="106" t="s">
        <v>377</v>
      </c>
      <c r="J4" s="34" t="s">
        <v>49</v>
      </c>
      <c r="K4" s="4" t="s">
        <v>29</v>
      </c>
      <c r="L4" s="4" t="s">
        <v>219</v>
      </c>
      <c r="M4" s="5">
        <v>0.95</v>
      </c>
      <c r="N4" s="33" t="s">
        <v>31</v>
      </c>
      <c r="O4" s="77" t="s">
        <v>220</v>
      </c>
      <c r="P4" s="72" t="s">
        <v>221</v>
      </c>
      <c r="Q4" s="20" t="s">
        <v>222</v>
      </c>
      <c r="R4" s="73" t="s">
        <v>223</v>
      </c>
      <c r="S4" s="20" t="s">
        <v>224</v>
      </c>
      <c r="T4" s="6" t="s">
        <v>225</v>
      </c>
      <c r="U4" s="32" t="s">
        <v>38</v>
      </c>
      <c r="V4" s="16" t="s">
        <v>226</v>
      </c>
      <c r="W4" s="3" t="s">
        <v>227</v>
      </c>
      <c r="X4" s="7" t="s">
        <v>228</v>
      </c>
      <c r="Y4" s="3" t="s">
        <v>229</v>
      </c>
      <c r="Z4" s="7" t="s">
        <v>230</v>
      </c>
      <c r="AA4" s="37" t="s">
        <v>231</v>
      </c>
      <c r="AB4" s="33" t="s">
        <v>41</v>
      </c>
      <c r="AC4" s="3" t="s">
        <v>42</v>
      </c>
      <c r="AD4" s="78" t="s">
        <v>232</v>
      </c>
      <c r="AE4" s="7" t="s">
        <v>227</v>
      </c>
      <c r="AF4" s="20" t="s">
        <v>233</v>
      </c>
      <c r="AG4" s="3" t="s">
        <v>234</v>
      </c>
    </row>
    <row r="5" spans="1:34" ht="31" customHeight="1" thickBot="1">
      <c r="A5" s="105">
        <v>4</v>
      </c>
      <c r="B5" s="7" t="s">
        <v>23</v>
      </c>
      <c r="C5" s="12" t="s">
        <v>46</v>
      </c>
      <c r="D5" s="12" t="s">
        <v>47</v>
      </c>
      <c r="E5" s="12" t="s">
        <v>26</v>
      </c>
      <c r="F5" s="35" t="s">
        <v>50</v>
      </c>
      <c r="G5" s="106" t="s">
        <v>377</v>
      </c>
      <c r="H5" s="106" t="s">
        <v>377</v>
      </c>
      <c r="I5" s="106" t="s">
        <v>377</v>
      </c>
      <c r="J5" s="34" t="s">
        <v>49</v>
      </c>
      <c r="K5" s="4" t="s">
        <v>29</v>
      </c>
      <c r="L5" s="4" t="s">
        <v>219</v>
      </c>
      <c r="M5" s="5">
        <v>0.95</v>
      </c>
      <c r="N5" s="33" t="s">
        <v>31</v>
      </c>
      <c r="O5" s="77" t="s">
        <v>220</v>
      </c>
      <c r="P5" s="72" t="s">
        <v>221</v>
      </c>
      <c r="Q5" s="20" t="s">
        <v>222</v>
      </c>
      <c r="R5" s="73" t="s">
        <v>223</v>
      </c>
      <c r="S5" s="20" t="s">
        <v>224</v>
      </c>
      <c r="T5" s="6" t="s">
        <v>225</v>
      </c>
      <c r="U5" s="32" t="s">
        <v>38</v>
      </c>
      <c r="V5" s="16" t="s">
        <v>226</v>
      </c>
      <c r="W5" s="3" t="s">
        <v>227</v>
      </c>
      <c r="X5" s="7" t="s">
        <v>228</v>
      </c>
      <c r="Y5" s="3" t="s">
        <v>229</v>
      </c>
      <c r="Z5" s="7" t="s">
        <v>230</v>
      </c>
      <c r="AA5" s="37" t="s">
        <v>231</v>
      </c>
      <c r="AB5" s="33" t="s">
        <v>41</v>
      </c>
      <c r="AC5" s="3" t="s">
        <v>42</v>
      </c>
      <c r="AD5" s="78" t="s">
        <v>232</v>
      </c>
      <c r="AE5" s="7" t="s">
        <v>227</v>
      </c>
      <c r="AF5" s="20" t="s">
        <v>233</v>
      </c>
      <c r="AG5" s="3" t="s">
        <v>234</v>
      </c>
      <c r="AH5" s="6"/>
    </row>
    <row r="6" spans="1:34" ht="31" customHeight="1">
      <c r="A6" s="104">
        <v>5</v>
      </c>
      <c r="B6" s="7" t="s">
        <v>51</v>
      </c>
      <c r="C6" s="12" t="s">
        <v>52</v>
      </c>
      <c r="D6" s="12" t="s">
        <v>53</v>
      </c>
      <c r="E6" s="12" t="s">
        <v>54</v>
      </c>
      <c r="F6" s="3" t="s">
        <v>55</v>
      </c>
      <c r="G6" s="106" t="s">
        <v>377</v>
      </c>
      <c r="H6" s="106" t="s">
        <v>377</v>
      </c>
      <c r="I6" s="106" t="s">
        <v>377</v>
      </c>
      <c r="J6" s="12" t="s">
        <v>56</v>
      </c>
      <c r="K6" s="4" t="s">
        <v>29</v>
      </c>
      <c r="L6" s="4" t="s">
        <v>219</v>
      </c>
      <c r="M6" s="5">
        <v>0.95</v>
      </c>
      <c r="N6" s="33" t="s">
        <v>31</v>
      </c>
      <c r="O6" s="77" t="s">
        <v>220</v>
      </c>
      <c r="P6" s="72" t="s">
        <v>221</v>
      </c>
      <c r="Q6" s="20" t="s">
        <v>222</v>
      </c>
      <c r="R6" s="73" t="s">
        <v>223</v>
      </c>
      <c r="S6" s="20" t="s">
        <v>224</v>
      </c>
      <c r="T6" s="6" t="s">
        <v>225</v>
      </c>
      <c r="U6" s="32" t="s">
        <v>38</v>
      </c>
      <c r="V6" s="16" t="s">
        <v>226</v>
      </c>
      <c r="W6" s="3" t="s">
        <v>227</v>
      </c>
      <c r="X6" s="7" t="s">
        <v>228</v>
      </c>
      <c r="Y6" s="3" t="s">
        <v>229</v>
      </c>
      <c r="Z6" s="7" t="s">
        <v>230</v>
      </c>
      <c r="AA6" s="37" t="s">
        <v>231</v>
      </c>
      <c r="AB6" s="33" t="s">
        <v>41</v>
      </c>
      <c r="AC6" s="3" t="s">
        <v>42</v>
      </c>
      <c r="AD6" s="78" t="s">
        <v>232</v>
      </c>
      <c r="AE6" s="7" t="s">
        <v>227</v>
      </c>
      <c r="AF6" s="20" t="s">
        <v>233</v>
      </c>
      <c r="AG6" s="3" t="s">
        <v>234</v>
      </c>
    </row>
    <row r="7" spans="1:34" ht="31" customHeight="1" thickBot="1">
      <c r="A7" s="105">
        <v>6</v>
      </c>
      <c r="B7" s="7" t="s">
        <v>51</v>
      </c>
      <c r="C7" s="12" t="s">
        <v>52</v>
      </c>
      <c r="D7" s="12" t="s">
        <v>53</v>
      </c>
      <c r="E7" s="12" t="s">
        <v>54</v>
      </c>
      <c r="F7" s="3" t="s">
        <v>57</v>
      </c>
      <c r="G7" s="106" t="s">
        <v>377</v>
      </c>
      <c r="H7" s="106" t="s">
        <v>377</v>
      </c>
      <c r="I7" s="106" t="s">
        <v>377</v>
      </c>
      <c r="J7" s="12" t="s">
        <v>56</v>
      </c>
      <c r="K7" s="4" t="s">
        <v>29</v>
      </c>
      <c r="L7" s="4" t="s">
        <v>219</v>
      </c>
      <c r="M7" s="5">
        <v>0.95</v>
      </c>
      <c r="N7" s="33" t="s">
        <v>31</v>
      </c>
      <c r="O7" s="77" t="s">
        <v>220</v>
      </c>
      <c r="P7" s="72" t="s">
        <v>221</v>
      </c>
      <c r="Q7" s="20" t="s">
        <v>222</v>
      </c>
      <c r="R7" s="73" t="s">
        <v>223</v>
      </c>
      <c r="S7" s="20" t="s">
        <v>224</v>
      </c>
      <c r="T7" s="6" t="s">
        <v>225</v>
      </c>
      <c r="U7" s="32" t="s">
        <v>38</v>
      </c>
      <c r="V7" s="16" t="s">
        <v>226</v>
      </c>
      <c r="W7" s="3" t="s">
        <v>227</v>
      </c>
      <c r="X7" s="7" t="s">
        <v>228</v>
      </c>
      <c r="Y7" s="3" t="s">
        <v>229</v>
      </c>
      <c r="Z7" s="7" t="s">
        <v>230</v>
      </c>
      <c r="AA7" s="37" t="s">
        <v>231</v>
      </c>
      <c r="AB7" s="33" t="s">
        <v>41</v>
      </c>
      <c r="AC7" s="3" t="s">
        <v>42</v>
      </c>
      <c r="AD7" s="78" t="s">
        <v>232</v>
      </c>
      <c r="AE7" s="7" t="s">
        <v>227</v>
      </c>
      <c r="AF7" s="20" t="s">
        <v>233</v>
      </c>
      <c r="AG7" s="3" t="s">
        <v>234</v>
      </c>
    </row>
    <row r="8" spans="1:34" ht="31" customHeight="1">
      <c r="A8" s="104">
        <v>7</v>
      </c>
      <c r="B8" s="7" t="s">
        <v>51</v>
      </c>
      <c r="C8" s="12" t="s">
        <v>58</v>
      </c>
      <c r="D8" s="12" t="s">
        <v>53</v>
      </c>
      <c r="E8" s="12" t="s">
        <v>59</v>
      </c>
      <c r="F8" s="3" t="s">
        <v>57</v>
      </c>
      <c r="G8" s="106" t="s">
        <v>377</v>
      </c>
      <c r="H8" s="106" t="s">
        <v>377</v>
      </c>
      <c r="I8" s="106" t="s">
        <v>377</v>
      </c>
      <c r="J8" s="12" t="s">
        <v>56</v>
      </c>
      <c r="K8" s="4" t="s">
        <v>29</v>
      </c>
      <c r="L8" s="4" t="s">
        <v>219</v>
      </c>
      <c r="M8" s="5">
        <v>0.95</v>
      </c>
      <c r="N8" s="33" t="s">
        <v>31</v>
      </c>
      <c r="O8" s="77" t="s">
        <v>220</v>
      </c>
      <c r="P8" s="72" t="s">
        <v>221</v>
      </c>
      <c r="Q8" s="20" t="s">
        <v>222</v>
      </c>
      <c r="R8" s="73" t="s">
        <v>223</v>
      </c>
      <c r="S8" s="20" t="s">
        <v>224</v>
      </c>
      <c r="T8" s="6" t="s">
        <v>225</v>
      </c>
      <c r="U8" s="32" t="s">
        <v>38</v>
      </c>
      <c r="V8" s="16" t="s">
        <v>226</v>
      </c>
      <c r="W8" s="3" t="s">
        <v>227</v>
      </c>
      <c r="X8" s="7" t="s">
        <v>228</v>
      </c>
      <c r="Y8" s="3" t="s">
        <v>229</v>
      </c>
      <c r="Z8" s="7" t="s">
        <v>230</v>
      </c>
      <c r="AA8" s="37" t="s">
        <v>231</v>
      </c>
      <c r="AB8" s="33" t="s">
        <v>41</v>
      </c>
      <c r="AC8" s="3" t="s">
        <v>42</v>
      </c>
      <c r="AD8" s="78" t="s">
        <v>232</v>
      </c>
      <c r="AE8" s="7" t="s">
        <v>227</v>
      </c>
      <c r="AF8" s="20" t="s">
        <v>233</v>
      </c>
      <c r="AG8" s="3" t="s">
        <v>234</v>
      </c>
    </row>
    <row r="9" spans="1:34" s="8" customFormat="1" ht="31" customHeight="1" thickBot="1">
      <c r="A9" s="105">
        <v>8</v>
      </c>
      <c r="B9" s="7" t="s">
        <v>51</v>
      </c>
      <c r="C9" s="12" t="s">
        <v>58</v>
      </c>
      <c r="D9" s="12" t="s">
        <v>53</v>
      </c>
      <c r="E9" s="12" t="s">
        <v>59</v>
      </c>
      <c r="F9" s="3" t="s">
        <v>55</v>
      </c>
      <c r="G9" s="106" t="s">
        <v>377</v>
      </c>
      <c r="H9" s="106" t="s">
        <v>377</v>
      </c>
      <c r="I9" s="106" t="s">
        <v>377</v>
      </c>
      <c r="J9" s="12" t="s">
        <v>56</v>
      </c>
      <c r="K9" s="4" t="s">
        <v>29</v>
      </c>
      <c r="L9" s="4" t="s">
        <v>219</v>
      </c>
      <c r="M9" s="5">
        <v>0.95</v>
      </c>
      <c r="N9" s="33" t="s">
        <v>31</v>
      </c>
      <c r="O9" s="77" t="s">
        <v>220</v>
      </c>
      <c r="P9" s="72" t="s">
        <v>221</v>
      </c>
      <c r="Q9" s="20" t="s">
        <v>222</v>
      </c>
      <c r="R9" s="73" t="s">
        <v>223</v>
      </c>
      <c r="S9" s="20" t="s">
        <v>224</v>
      </c>
      <c r="T9" s="6" t="s">
        <v>225</v>
      </c>
      <c r="U9" s="32" t="s">
        <v>38</v>
      </c>
      <c r="V9" s="16" t="s">
        <v>226</v>
      </c>
      <c r="W9" s="3" t="s">
        <v>227</v>
      </c>
      <c r="X9" s="7" t="s">
        <v>228</v>
      </c>
      <c r="Y9" s="3" t="s">
        <v>229</v>
      </c>
      <c r="Z9" s="7" t="s">
        <v>230</v>
      </c>
      <c r="AA9" s="37" t="s">
        <v>231</v>
      </c>
      <c r="AB9" s="33" t="s">
        <v>41</v>
      </c>
      <c r="AC9" s="3" t="s">
        <v>42</v>
      </c>
      <c r="AD9" s="78" t="s">
        <v>232</v>
      </c>
      <c r="AE9" s="7" t="s">
        <v>227</v>
      </c>
      <c r="AF9" s="20" t="s">
        <v>233</v>
      </c>
      <c r="AG9" s="3" t="s">
        <v>234</v>
      </c>
    </row>
    <row r="10" spans="1:34" s="8" customFormat="1" ht="31" customHeight="1">
      <c r="A10" s="104">
        <v>9</v>
      </c>
      <c r="B10" s="7" t="s">
        <v>51</v>
      </c>
      <c r="C10" s="12" t="s">
        <v>60</v>
      </c>
      <c r="D10" s="12" t="s">
        <v>61</v>
      </c>
      <c r="E10" s="12" t="s">
        <v>54</v>
      </c>
      <c r="F10" s="3" t="s">
        <v>62</v>
      </c>
      <c r="G10" s="106" t="s">
        <v>377</v>
      </c>
      <c r="H10" s="106" t="s">
        <v>377</v>
      </c>
      <c r="I10" s="106" t="s">
        <v>377</v>
      </c>
      <c r="J10" s="12" t="s">
        <v>63</v>
      </c>
      <c r="K10" s="4" t="s">
        <v>29</v>
      </c>
      <c r="L10" s="4" t="s">
        <v>219</v>
      </c>
      <c r="M10" s="5">
        <v>0.95</v>
      </c>
      <c r="N10" s="33" t="s">
        <v>31</v>
      </c>
      <c r="O10" s="77" t="s">
        <v>220</v>
      </c>
      <c r="P10" s="72" t="s">
        <v>221</v>
      </c>
      <c r="Q10" s="20" t="s">
        <v>222</v>
      </c>
      <c r="R10" s="73" t="s">
        <v>223</v>
      </c>
      <c r="S10" s="20" t="s">
        <v>224</v>
      </c>
      <c r="T10" s="6" t="s">
        <v>225</v>
      </c>
      <c r="U10" s="32" t="s">
        <v>38</v>
      </c>
      <c r="V10" s="16" t="s">
        <v>226</v>
      </c>
      <c r="W10" s="3" t="s">
        <v>227</v>
      </c>
      <c r="X10" s="7" t="s">
        <v>228</v>
      </c>
      <c r="Y10" s="3" t="s">
        <v>229</v>
      </c>
      <c r="Z10" s="7" t="s">
        <v>230</v>
      </c>
      <c r="AA10" s="37" t="s">
        <v>231</v>
      </c>
      <c r="AB10" s="33" t="s">
        <v>41</v>
      </c>
      <c r="AC10" s="3" t="s">
        <v>42</v>
      </c>
      <c r="AD10" s="78" t="s">
        <v>232</v>
      </c>
      <c r="AE10" s="7" t="s">
        <v>227</v>
      </c>
      <c r="AF10" s="20" t="s">
        <v>233</v>
      </c>
      <c r="AG10" s="3" t="s">
        <v>234</v>
      </c>
    </row>
    <row r="11" spans="1:34" s="8" customFormat="1" ht="31" customHeight="1" thickBot="1">
      <c r="A11" s="105">
        <v>10</v>
      </c>
      <c r="B11" s="7" t="s">
        <v>51</v>
      </c>
      <c r="C11" s="12" t="s">
        <v>60</v>
      </c>
      <c r="D11" s="12" t="s">
        <v>61</v>
      </c>
      <c r="E11" s="12" t="s">
        <v>54</v>
      </c>
      <c r="F11" s="3" t="s">
        <v>64</v>
      </c>
      <c r="G11" s="106" t="s">
        <v>377</v>
      </c>
      <c r="H11" s="106" t="s">
        <v>377</v>
      </c>
      <c r="I11" s="106" t="s">
        <v>377</v>
      </c>
      <c r="J11" s="12" t="s">
        <v>63</v>
      </c>
      <c r="K11" s="4" t="s">
        <v>29</v>
      </c>
      <c r="L11" s="4" t="s">
        <v>219</v>
      </c>
      <c r="M11" s="5">
        <v>0.95</v>
      </c>
      <c r="N11" s="33" t="s">
        <v>31</v>
      </c>
      <c r="O11" s="77" t="s">
        <v>220</v>
      </c>
      <c r="P11" s="72" t="s">
        <v>221</v>
      </c>
      <c r="Q11" s="20" t="s">
        <v>222</v>
      </c>
      <c r="R11" s="73" t="s">
        <v>223</v>
      </c>
      <c r="S11" s="20" t="s">
        <v>224</v>
      </c>
      <c r="T11" s="6" t="s">
        <v>225</v>
      </c>
      <c r="U11" s="32" t="s">
        <v>38</v>
      </c>
      <c r="V11" s="16" t="s">
        <v>226</v>
      </c>
      <c r="W11" s="3" t="s">
        <v>227</v>
      </c>
      <c r="X11" s="7" t="s">
        <v>228</v>
      </c>
      <c r="Y11" s="3" t="s">
        <v>229</v>
      </c>
      <c r="Z11" s="7" t="s">
        <v>230</v>
      </c>
      <c r="AA11" s="37" t="s">
        <v>231</v>
      </c>
      <c r="AB11" s="33" t="s">
        <v>41</v>
      </c>
      <c r="AC11" s="3" t="s">
        <v>42</v>
      </c>
      <c r="AD11" s="78" t="s">
        <v>232</v>
      </c>
      <c r="AE11" s="7" t="s">
        <v>227</v>
      </c>
      <c r="AF11" s="20" t="s">
        <v>233</v>
      </c>
      <c r="AG11" s="3" t="s">
        <v>234</v>
      </c>
    </row>
    <row r="12" spans="1:34" s="8" customFormat="1" ht="31" customHeight="1">
      <c r="A12" s="104">
        <v>11</v>
      </c>
      <c r="B12" s="7" t="s">
        <v>51</v>
      </c>
      <c r="C12" s="12" t="s">
        <v>60</v>
      </c>
      <c r="D12" s="12" t="s">
        <v>61</v>
      </c>
      <c r="E12" s="12" t="s">
        <v>54</v>
      </c>
      <c r="F12" s="3" t="s">
        <v>65</v>
      </c>
      <c r="G12" s="106" t="s">
        <v>377</v>
      </c>
      <c r="H12" s="106" t="s">
        <v>377</v>
      </c>
      <c r="I12" s="106" t="s">
        <v>377</v>
      </c>
      <c r="J12" s="12" t="s">
        <v>63</v>
      </c>
      <c r="K12" s="4" t="s">
        <v>29</v>
      </c>
      <c r="L12" s="4" t="s">
        <v>219</v>
      </c>
      <c r="M12" s="5">
        <v>0.95</v>
      </c>
      <c r="N12" s="33" t="s">
        <v>31</v>
      </c>
      <c r="O12" s="77" t="s">
        <v>220</v>
      </c>
      <c r="P12" s="72" t="s">
        <v>221</v>
      </c>
      <c r="Q12" s="20" t="s">
        <v>222</v>
      </c>
      <c r="R12" s="73" t="s">
        <v>223</v>
      </c>
      <c r="S12" s="20" t="s">
        <v>224</v>
      </c>
      <c r="T12" s="6" t="s">
        <v>225</v>
      </c>
      <c r="U12" s="32" t="s">
        <v>38</v>
      </c>
      <c r="V12" s="16" t="s">
        <v>226</v>
      </c>
      <c r="W12" s="3" t="s">
        <v>227</v>
      </c>
      <c r="X12" s="7" t="s">
        <v>228</v>
      </c>
      <c r="Y12" s="3" t="s">
        <v>229</v>
      </c>
      <c r="Z12" s="7" t="s">
        <v>230</v>
      </c>
      <c r="AA12" s="37" t="s">
        <v>231</v>
      </c>
      <c r="AB12" s="33" t="s">
        <v>41</v>
      </c>
      <c r="AC12" s="3" t="s">
        <v>42</v>
      </c>
      <c r="AD12" s="78" t="s">
        <v>232</v>
      </c>
      <c r="AE12" s="7" t="s">
        <v>227</v>
      </c>
      <c r="AF12" s="20" t="s">
        <v>233</v>
      </c>
      <c r="AG12" s="3" t="s">
        <v>234</v>
      </c>
    </row>
    <row r="13" spans="1:34" s="8" customFormat="1" ht="31" customHeight="1" thickBot="1">
      <c r="A13" s="105">
        <v>12</v>
      </c>
      <c r="B13" s="7" t="s">
        <v>51</v>
      </c>
      <c r="C13" s="12" t="s">
        <v>66</v>
      </c>
      <c r="D13" s="12" t="s">
        <v>67</v>
      </c>
      <c r="E13" s="12" t="s">
        <v>68</v>
      </c>
      <c r="F13" s="3" t="s">
        <v>69</v>
      </c>
      <c r="G13" s="106" t="s">
        <v>377</v>
      </c>
      <c r="H13" s="106" t="s">
        <v>377</v>
      </c>
      <c r="I13" s="106" t="s">
        <v>377</v>
      </c>
      <c r="J13" s="12" t="s">
        <v>70</v>
      </c>
      <c r="K13" s="4" t="s">
        <v>29</v>
      </c>
      <c r="L13" s="4" t="s">
        <v>219</v>
      </c>
      <c r="M13" s="5">
        <v>0.95</v>
      </c>
      <c r="N13" s="33" t="s">
        <v>31</v>
      </c>
      <c r="O13" s="77" t="s">
        <v>220</v>
      </c>
      <c r="P13" s="72" t="s">
        <v>221</v>
      </c>
      <c r="Q13" s="20" t="s">
        <v>222</v>
      </c>
      <c r="R13" s="73" t="s">
        <v>223</v>
      </c>
      <c r="S13" s="20" t="s">
        <v>224</v>
      </c>
      <c r="T13" s="6" t="s">
        <v>225</v>
      </c>
      <c r="U13" s="32" t="s">
        <v>38</v>
      </c>
      <c r="V13" s="16" t="s">
        <v>226</v>
      </c>
      <c r="W13" s="3" t="s">
        <v>227</v>
      </c>
      <c r="X13" s="7" t="s">
        <v>228</v>
      </c>
      <c r="Y13" s="3" t="s">
        <v>229</v>
      </c>
      <c r="Z13" s="7" t="s">
        <v>230</v>
      </c>
      <c r="AA13" s="37" t="s">
        <v>231</v>
      </c>
      <c r="AB13" s="33" t="s">
        <v>41</v>
      </c>
      <c r="AC13" s="3" t="s">
        <v>42</v>
      </c>
      <c r="AD13" s="78" t="s">
        <v>232</v>
      </c>
      <c r="AE13" s="7" t="s">
        <v>227</v>
      </c>
      <c r="AF13" s="20" t="s">
        <v>233</v>
      </c>
      <c r="AG13" s="3" t="s">
        <v>234</v>
      </c>
    </row>
    <row r="14" spans="1:34" s="8" customFormat="1" ht="31" customHeight="1">
      <c r="A14" s="104">
        <v>13</v>
      </c>
      <c r="B14" s="7" t="s">
        <v>51</v>
      </c>
      <c r="C14" s="12" t="s">
        <v>66</v>
      </c>
      <c r="D14" s="12" t="s">
        <v>67</v>
      </c>
      <c r="E14" s="12" t="s">
        <v>68</v>
      </c>
      <c r="F14" s="3" t="s">
        <v>62</v>
      </c>
      <c r="G14" s="106" t="s">
        <v>377</v>
      </c>
      <c r="H14" s="106" t="s">
        <v>377</v>
      </c>
      <c r="I14" s="106" t="s">
        <v>377</v>
      </c>
      <c r="J14" s="12" t="s">
        <v>70</v>
      </c>
      <c r="K14" s="4" t="s">
        <v>29</v>
      </c>
      <c r="L14" s="4" t="s">
        <v>219</v>
      </c>
      <c r="M14" s="5">
        <v>0.95</v>
      </c>
      <c r="N14" s="33" t="s">
        <v>31</v>
      </c>
      <c r="O14" s="77" t="s">
        <v>220</v>
      </c>
      <c r="P14" s="72" t="s">
        <v>221</v>
      </c>
      <c r="Q14" s="20" t="s">
        <v>222</v>
      </c>
      <c r="R14" s="73" t="s">
        <v>223</v>
      </c>
      <c r="S14" s="20" t="s">
        <v>224</v>
      </c>
      <c r="T14" s="6" t="s">
        <v>225</v>
      </c>
      <c r="U14" s="32" t="s">
        <v>38</v>
      </c>
      <c r="V14" s="16" t="s">
        <v>226</v>
      </c>
      <c r="W14" s="3" t="s">
        <v>227</v>
      </c>
      <c r="X14" s="7" t="s">
        <v>228</v>
      </c>
      <c r="Y14" s="3" t="s">
        <v>229</v>
      </c>
      <c r="Z14" s="7" t="s">
        <v>230</v>
      </c>
      <c r="AA14" s="37" t="s">
        <v>231</v>
      </c>
      <c r="AB14" s="33" t="s">
        <v>41</v>
      </c>
      <c r="AC14" s="3" t="s">
        <v>42</v>
      </c>
      <c r="AD14" s="78" t="s">
        <v>232</v>
      </c>
      <c r="AE14" s="7" t="s">
        <v>227</v>
      </c>
      <c r="AF14" s="20" t="s">
        <v>233</v>
      </c>
      <c r="AG14" s="3" t="s">
        <v>234</v>
      </c>
    </row>
    <row r="15" spans="1:34" s="8" customFormat="1" ht="31" customHeight="1" thickBot="1">
      <c r="A15" s="105">
        <v>14</v>
      </c>
      <c r="B15" s="7" t="s">
        <v>51</v>
      </c>
      <c r="C15" s="12" t="s">
        <v>66</v>
      </c>
      <c r="D15" s="12" t="s">
        <v>67</v>
      </c>
      <c r="E15" s="12" t="s">
        <v>68</v>
      </c>
      <c r="F15" s="3" t="s">
        <v>71</v>
      </c>
      <c r="G15" s="106" t="s">
        <v>377</v>
      </c>
      <c r="H15" s="106" t="s">
        <v>377</v>
      </c>
      <c r="I15" s="106" t="s">
        <v>377</v>
      </c>
      <c r="J15" s="12" t="s">
        <v>70</v>
      </c>
      <c r="K15" s="4" t="s">
        <v>29</v>
      </c>
      <c r="L15" s="4" t="s">
        <v>219</v>
      </c>
      <c r="M15" s="5">
        <v>0.95</v>
      </c>
      <c r="N15" s="33" t="s">
        <v>31</v>
      </c>
      <c r="O15" s="77" t="s">
        <v>220</v>
      </c>
      <c r="P15" s="72" t="s">
        <v>221</v>
      </c>
      <c r="Q15" s="20" t="s">
        <v>222</v>
      </c>
      <c r="R15" s="73" t="s">
        <v>223</v>
      </c>
      <c r="S15" s="20" t="s">
        <v>224</v>
      </c>
      <c r="T15" s="6" t="s">
        <v>225</v>
      </c>
      <c r="U15" s="32" t="s">
        <v>38</v>
      </c>
      <c r="V15" s="16" t="s">
        <v>226</v>
      </c>
      <c r="W15" s="3" t="s">
        <v>227</v>
      </c>
      <c r="X15" s="7" t="s">
        <v>228</v>
      </c>
      <c r="Y15" s="3" t="s">
        <v>229</v>
      </c>
      <c r="Z15" s="7" t="s">
        <v>230</v>
      </c>
      <c r="AA15" s="37" t="s">
        <v>231</v>
      </c>
      <c r="AB15" s="33" t="s">
        <v>41</v>
      </c>
      <c r="AC15" s="3" t="s">
        <v>42</v>
      </c>
      <c r="AD15" s="78" t="s">
        <v>232</v>
      </c>
      <c r="AE15" s="7" t="s">
        <v>227</v>
      </c>
      <c r="AF15" s="20" t="s">
        <v>233</v>
      </c>
      <c r="AG15" s="3" t="s">
        <v>234</v>
      </c>
    </row>
    <row r="16" spans="1:34" s="8" customFormat="1" ht="31" customHeight="1">
      <c r="A16" s="104">
        <v>15</v>
      </c>
      <c r="B16" s="7" t="s">
        <v>51</v>
      </c>
      <c r="C16" s="12" t="s">
        <v>72</v>
      </c>
      <c r="D16" s="12" t="s">
        <v>73</v>
      </c>
      <c r="E16" s="12" t="s">
        <v>74</v>
      </c>
      <c r="F16" s="3" t="s">
        <v>71</v>
      </c>
      <c r="G16" s="106" t="s">
        <v>377</v>
      </c>
      <c r="H16" s="106" t="s">
        <v>377</v>
      </c>
      <c r="I16" s="106" t="s">
        <v>377</v>
      </c>
      <c r="J16" s="12" t="s">
        <v>75</v>
      </c>
      <c r="K16" s="4" t="s">
        <v>29</v>
      </c>
      <c r="L16" s="4" t="s">
        <v>219</v>
      </c>
      <c r="M16" s="42"/>
      <c r="N16" s="33" t="s">
        <v>31</v>
      </c>
      <c r="O16" s="77" t="s">
        <v>220</v>
      </c>
      <c r="P16" s="72" t="s">
        <v>221</v>
      </c>
      <c r="Q16" s="20" t="s">
        <v>222</v>
      </c>
      <c r="R16" s="73" t="s">
        <v>223</v>
      </c>
      <c r="S16" s="20" t="s">
        <v>224</v>
      </c>
      <c r="T16" s="6" t="s">
        <v>225</v>
      </c>
      <c r="U16" s="32" t="s">
        <v>38</v>
      </c>
      <c r="V16" s="16" t="s">
        <v>226</v>
      </c>
      <c r="W16" s="3" t="s">
        <v>227</v>
      </c>
      <c r="X16" s="7" t="s">
        <v>228</v>
      </c>
      <c r="Y16" s="3" t="s">
        <v>229</v>
      </c>
      <c r="Z16" s="7" t="s">
        <v>230</v>
      </c>
      <c r="AA16" s="37" t="s">
        <v>231</v>
      </c>
      <c r="AB16" s="33" t="s">
        <v>41</v>
      </c>
      <c r="AC16" s="3" t="s">
        <v>42</v>
      </c>
      <c r="AD16" s="78" t="s">
        <v>232</v>
      </c>
      <c r="AE16" s="7" t="s">
        <v>227</v>
      </c>
      <c r="AF16" s="20" t="s">
        <v>233</v>
      </c>
      <c r="AG16" s="3" t="s">
        <v>234</v>
      </c>
    </row>
    <row r="17" spans="1:33" s="8" customFormat="1" ht="31" customHeight="1" thickBot="1">
      <c r="A17" s="105">
        <v>16</v>
      </c>
      <c r="B17" s="7" t="s">
        <v>51</v>
      </c>
      <c r="C17" s="12" t="s">
        <v>72</v>
      </c>
      <c r="D17" s="12" t="s">
        <v>73</v>
      </c>
      <c r="E17" s="12" t="s">
        <v>74</v>
      </c>
      <c r="F17" s="3" t="s">
        <v>62</v>
      </c>
      <c r="G17" s="106" t="s">
        <v>377</v>
      </c>
      <c r="H17" s="106" t="s">
        <v>377</v>
      </c>
      <c r="I17" s="106" t="s">
        <v>377</v>
      </c>
      <c r="J17" s="12" t="s">
        <v>75</v>
      </c>
      <c r="K17" s="4" t="s">
        <v>29</v>
      </c>
      <c r="L17" s="4" t="s">
        <v>219</v>
      </c>
      <c r="M17" s="42"/>
      <c r="N17" s="33" t="s">
        <v>31</v>
      </c>
      <c r="O17" s="77" t="s">
        <v>220</v>
      </c>
      <c r="P17" s="72" t="s">
        <v>221</v>
      </c>
      <c r="Q17" s="20" t="s">
        <v>222</v>
      </c>
      <c r="R17" s="73" t="s">
        <v>223</v>
      </c>
      <c r="S17" s="20" t="s">
        <v>224</v>
      </c>
      <c r="T17" s="6" t="s">
        <v>225</v>
      </c>
      <c r="U17" s="32" t="s">
        <v>38</v>
      </c>
      <c r="V17" s="16" t="s">
        <v>226</v>
      </c>
      <c r="W17" s="3" t="s">
        <v>227</v>
      </c>
      <c r="X17" s="7" t="s">
        <v>228</v>
      </c>
      <c r="Y17" s="3" t="s">
        <v>229</v>
      </c>
      <c r="Z17" s="7" t="s">
        <v>230</v>
      </c>
      <c r="AA17" s="37" t="s">
        <v>231</v>
      </c>
      <c r="AB17" s="33" t="s">
        <v>41</v>
      </c>
      <c r="AC17" s="3" t="s">
        <v>42</v>
      </c>
      <c r="AD17" s="78" t="s">
        <v>232</v>
      </c>
      <c r="AE17" s="7" t="s">
        <v>227</v>
      </c>
      <c r="AF17" s="20" t="s">
        <v>233</v>
      </c>
      <c r="AG17" s="3" t="s">
        <v>234</v>
      </c>
    </row>
    <row r="18" spans="1:33" s="8" customFormat="1" ht="31" customHeight="1">
      <c r="A18" s="104">
        <v>17</v>
      </c>
      <c r="B18" s="7" t="s">
        <v>51</v>
      </c>
      <c r="C18" s="12" t="s">
        <v>76</v>
      </c>
      <c r="D18" s="12" t="s">
        <v>77</v>
      </c>
      <c r="E18" s="12" t="s">
        <v>78</v>
      </c>
      <c r="F18" s="3" t="s">
        <v>79</v>
      </c>
      <c r="G18" s="106" t="s">
        <v>377</v>
      </c>
      <c r="H18" s="106" t="s">
        <v>377</v>
      </c>
      <c r="I18" s="106" t="s">
        <v>377</v>
      </c>
      <c r="J18" s="12" t="s">
        <v>80</v>
      </c>
      <c r="K18" s="4" t="s">
        <v>29</v>
      </c>
      <c r="L18" s="4" t="s">
        <v>219</v>
      </c>
      <c r="M18" s="5">
        <v>0.95</v>
      </c>
      <c r="N18" s="33" t="s">
        <v>31</v>
      </c>
      <c r="O18" s="77" t="s">
        <v>220</v>
      </c>
      <c r="P18" s="72" t="s">
        <v>221</v>
      </c>
      <c r="Q18" s="20" t="s">
        <v>222</v>
      </c>
      <c r="R18" s="73" t="s">
        <v>223</v>
      </c>
      <c r="S18" s="20" t="s">
        <v>224</v>
      </c>
      <c r="T18" s="6" t="s">
        <v>225</v>
      </c>
      <c r="U18" s="32" t="s">
        <v>38</v>
      </c>
      <c r="V18" s="16" t="s">
        <v>226</v>
      </c>
      <c r="W18" s="3" t="s">
        <v>227</v>
      </c>
      <c r="X18" s="7" t="s">
        <v>228</v>
      </c>
      <c r="Y18" s="3" t="s">
        <v>229</v>
      </c>
      <c r="Z18" s="7" t="s">
        <v>230</v>
      </c>
      <c r="AA18" s="37" t="s">
        <v>231</v>
      </c>
      <c r="AB18" s="33" t="s">
        <v>41</v>
      </c>
      <c r="AC18" s="3" t="s">
        <v>42</v>
      </c>
      <c r="AD18" s="78" t="s">
        <v>232</v>
      </c>
      <c r="AE18" s="7" t="s">
        <v>227</v>
      </c>
      <c r="AF18" s="20" t="s">
        <v>233</v>
      </c>
      <c r="AG18" s="3" t="s">
        <v>234</v>
      </c>
    </row>
    <row r="19" spans="1:33" s="8" customFormat="1" ht="31" customHeight="1" thickBot="1">
      <c r="A19" s="105">
        <v>18</v>
      </c>
      <c r="B19" s="7" t="s">
        <v>51</v>
      </c>
      <c r="C19" s="12" t="s">
        <v>76</v>
      </c>
      <c r="D19" s="12" t="s">
        <v>77</v>
      </c>
      <c r="E19" s="12" t="s">
        <v>78</v>
      </c>
      <c r="F19" s="3" t="s">
        <v>81</v>
      </c>
      <c r="G19" s="106" t="s">
        <v>377</v>
      </c>
      <c r="H19" s="106" t="s">
        <v>377</v>
      </c>
      <c r="I19" s="106" t="s">
        <v>377</v>
      </c>
      <c r="J19" s="12" t="s">
        <v>80</v>
      </c>
      <c r="K19" s="4" t="s">
        <v>29</v>
      </c>
      <c r="L19" s="4" t="s">
        <v>219</v>
      </c>
      <c r="M19" s="5">
        <v>0.95</v>
      </c>
      <c r="N19" s="33" t="s">
        <v>31</v>
      </c>
      <c r="O19" s="77" t="s">
        <v>220</v>
      </c>
      <c r="P19" s="72" t="s">
        <v>221</v>
      </c>
      <c r="Q19" s="20" t="s">
        <v>222</v>
      </c>
      <c r="R19" s="73" t="s">
        <v>223</v>
      </c>
      <c r="S19" s="20" t="s">
        <v>224</v>
      </c>
      <c r="T19" s="6" t="s">
        <v>225</v>
      </c>
      <c r="U19" s="32" t="s">
        <v>38</v>
      </c>
      <c r="V19" s="16" t="s">
        <v>226</v>
      </c>
      <c r="W19" s="3" t="s">
        <v>227</v>
      </c>
      <c r="X19" s="7" t="s">
        <v>228</v>
      </c>
      <c r="Y19" s="3" t="s">
        <v>229</v>
      </c>
      <c r="Z19" s="7" t="s">
        <v>230</v>
      </c>
      <c r="AA19" s="37" t="s">
        <v>231</v>
      </c>
      <c r="AB19" s="33" t="s">
        <v>41</v>
      </c>
      <c r="AC19" s="3" t="s">
        <v>42</v>
      </c>
      <c r="AD19" s="78" t="s">
        <v>232</v>
      </c>
      <c r="AE19" s="7" t="s">
        <v>227</v>
      </c>
      <c r="AF19" s="20" t="s">
        <v>233</v>
      </c>
      <c r="AG19" s="3" t="s">
        <v>234</v>
      </c>
    </row>
    <row r="20" spans="1:33" s="8" customFormat="1" ht="31" customHeight="1">
      <c r="A20" s="104">
        <v>19</v>
      </c>
      <c r="B20" s="7" t="s">
        <v>82</v>
      </c>
      <c r="C20" s="3" t="s">
        <v>83</v>
      </c>
      <c r="D20" s="3" t="s">
        <v>84</v>
      </c>
      <c r="E20" s="3" t="s">
        <v>68</v>
      </c>
      <c r="F20" s="3" t="s">
        <v>85</v>
      </c>
      <c r="G20" s="106" t="s">
        <v>377</v>
      </c>
      <c r="H20" s="106" t="s">
        <v>377</v>
      </c>
      <c r="I20" s="106" t="s">
        <v>377</v>
      </c>
      <c r="J20" s="3" t="s">
        <v>86</v>
      </c>
      <c r="K20" s="4" t="s">
        <v>29</v>
      </c>
      <c r="L20" s="4" t="s">
        <v>219</v>
      </c>
      <c r="M20" s="5">
        <v>0.95</v>
      </c>
      <c r="N20" s="33" t="s">
        <v>31</v>
      </c>
      <c r="O20" s="77" t="s">
        <v>220</v>
      </c>
      <c r="P20" s="72" t="s">
        <v>221</v>
      </c>
      <c r="Q20" s="20" t="s">
        <v>222</v>
      </c>
      <c r="R20" s="73" t="s">
        <v>223</v>
      </c>
      <c r="S20" s="20" t="s">
        <v>224</v>
      </c>
      <c r="T20" s="6" t="s">
        <v>225</v>
      </c>
      <c r="U20" s="32" t="s">
        <v>38</v>
      </c>
      <c r="V20" s="16" t="s">
        <v>226</v>
      </c>
      <c r="W20" s="3" t="s">
        <v>227</v>
      </c>
      <c r="X20" s="7" t="s">
        <v>228</v>
      </c>
      <c r="Y20" s="3" t="s">
        <v>229</v>
      </c>
      <c r="Z20" s="7" t="s">
        <v>230</v>
      </c>
      <c r="AA20" s="37" t="s">
        <v>231</v>
      </c>
      <c r="AB20" s="33" t="s">
        <v>41</v>
      </c>
      <c r="AC20" s="3" t="s">
        <v>42</v>
      </c>
      <c r="AD20" s="78" t="s">
        <v>232</v>
      </c>
      <c r="AE20" s="7" t="s">
        <v>227</v>
      </c>
      <c r="AF20" s="20" t="s">
        <v>233</v>
      </c>
      <c r="AG20" s="3" t="s">
        <v>234</v>
      </c>
    </row>
    <row r="21" spans="1:33" s="8" customFormat="1" ht="31" customHeight="1" thickBot="1">
      <c r="A21" s="105">
        <v>20</v>
      </c>
      <c r="B21" s="7" t="s">
        <v>82</v>
      </c>
      <c r="C21" s="3" t="s">
        <v>87</v>
      </c>
      <c r="D21" s="3" t="s">
        <v>88</v>
      </c>
      <c r="E21" s="3" t="s">
        <v>26</v>
      </c>
      <c r="F21" s="3" t="s">
        <v>89</v>
      </c>
      <c r="G21" s="106" t="s">
        <v>377</v>
      </c>
      <c r="H21" s="106" t="s">
        <v>377</v>
      </c>
      <c r="I21" s="106" t="s">
        <v>377</v>
      </c>
      <c r="J21" s="3" t="s">
        <v>90</v>
      </c>
      <c r="K21" s="4" t="s">
        <v>29</v>
      </c>
      <c r="L21" s="4" t="s">
        <v>219</v>
      </c>
      <c r="M21" s="5" t="s">
        <v>189</v>
      </c>
      <c r="N21" s="33" t="s">
        <v>31</v>
      </c>
      <c r="O21" s="23"/>
      <c r="P21" s="7"/>
      <c r="Q21" s="7"/>
      <c r="R21" s="7"/>
      <c r="S21" s="7"/>
      <c r="T21" s="7"/>
      <c r="U21" s="32" t="s">
        <v>38</v>
      </c>
      <c r="V21" s="22"/>
      <c r="W21" s="7"/>
      <c r="X21" s="7"/>
      <c r="Y21" s="7"/>
      <c r="Z21" s="7"/>
      <c r="AA21" s="7"/>
      <c r="AB21" s="33" t="s">
        <v>41</v>
      </c>
      <c r="AC21" s="3" t="s">
        <v>235</v>
      </c>
      <c r="AD21" s="3" t="s">
        <v>236</v>
      </c>
      <c r="AE21" s="3" t="s">
        <v>237</v>
      </c>
      <c r="AF21" s="3" t="s">
        <v>34</v>
      </c>
      <c r="AG21" s="18" t="s">
        <v>238</v>
      </c>
    </row>
    <row r="22" spans="1:33" s="8" customFormat="1" ht="31" customHeight="1">
      <c r="A22" s="104">
        <v>21</v>
      </c>
      <c r="B22" s="7" t="s">
        <v>96</v>
      </c>
      <c r="C22" s="12" t="s">
        <v>97</v>
      </c>
      <c r="D22" s="12" t="s">
        <v>98</v>
      </c>
      <c r="E22" s="12" t="s">
        <v>68</v>
      </c>
      <c r="F22" s="3" t="s">
        <v>99</v>
      </c>
      <c r="G22" s="106" t="s">
        <v>377</v>
      </c>
      <c r="H22" s="106" t="s">
        <v>377</v>
      </c>
      <c r="I22" s="106" t="s">
        <v>377</v>
      </c>
      <c r="J22" s="12" t="s">
        <v>100</v>
      </c>
      <c r="K22" s="4" t="s">
        <v>29</v>
      </c>
      <c r="L22" s="4" t="s">
        <v>219</v>
      </c>
      <c r="M22" s="42" t="s">
        <v>101</v>
      </c>
      <c r="N22" s="33" t="s">
        <v>31</v>
      </c>
      <c r="O22" s="23"/>
      <c r="P22" s="7"/>
      <c r="Q22" s="7"/>
      <c r="R22" s="7"/>
      <c r="S22" s="7"/>
      <c r="T22" s="7"/>
      <c r="U22" s="32" t="s">
        <v>38</v>
      </c>
      <c r="V22" s="22"/>
      <c r="W22" s="7"/>
      <c r="X22" s="7"/>
      <c r="Y22" s="7"/>
      <c r="Z22" s="7"/>
      <c r="AA22" s="7"/>
      <c r="AB22" s="33" t="s">
        <v>41</v>
      </c>
      <c r="AC22" s="3"/>
      <c r="AD22" s="20"/>
      <c r="AE22" s="3"/>
      <c r="AF22" s="3"/>
      <c r="AG22" s="20"/>
    </row>
    <row r="23" spans="1:33" s="8" customFormat="1" ht="31" customHeight="1" thickBot="1">
      <c r="A23" s="105">
        <v>22</v>
      </c>
      <c r="B23" s="7" t="s">
        <v>96</v>
      </c>
      <c r="C23" s="12" t="s">
        <v>97</v>
      </c>
      <c r="D23" s="12" t="s">
        <v>98</v>
      </c>
      <c r="E23" s="12" t="s">
        <v>68</v>
      </c>
      <c r="F23" s="3" t="s">
        <v>102</v>
      </c>
      <c r="G23" s="106" t="s">
        <v>377</v>
      </c>
      <c r="H23" s="106" t="s">
        <v>377</v>
      </c>
      <c r="I23" s="106" t="s">
        <v>377</v>
      </c>
      <c r="J23" s="12" t="s">
        <v>100</v>
      </c>
      <c r="K23" s="4" t="s">
        <v>29</v>
      </c>
      <c r="L23" s="4" t="s">
        <v>219</v>
      </c>
      <c r="M23" s="42" t="s">
        <v>101</v>
      </c>
      <c r="N23" s="33" t="s">
        <v>31</v>
      </c>
      <c r="O23" s="23"/>
      <c r="P23" s="7"/>
      <c r="Q23" s="7"/>
      <c r="R23" s="7"/>
      <c r="S23" s="7"/>
      <c r="T23" s="7"/>
      <c r="U23" s="32" t="s">
        <v>38</v>
      </c>
      <c r="V23" s="22"/>
      <c r="W23" s="7"/>
      <c r="X23" s="7"/>
      <c r="Y23" s="7"/>
      <c r="Z23" s="7"/>
      <c r="AA23" s="7"/>
      <c r="AB23" s="33" t="s">
        <v>41</v>
      </c>
      <c r="AC23" s="7"/>
      <c r="AD23" s="7"/>
      <c r="AE23" s="7"/>
      <c r="AF23" s="7"/>
      <c r="AG23" s="20"/>
    </row>
    <row r="24" spans="1:33" s="8" customFormat="1" ht="31" customHeight="1">
      <c r="A24" s="104">
        <v>23</v>
      </c>
      <c r="B24" s="7" t="s">
        <v>96</v>
      </c>
      <c r="C24" s="12" t="s">
        <v>97</v>
      </c>
      <c r="D24" s="12" t="s">
        <v>98</v>
      </c>
      <c r="E24" s="12" t="s">
        <v>68</v>
      </c>
      <c r="F24" s="3" t="s">
        <v>103</v>
      </c>
      <c r="G24" s="106" t="s">
        <v>377</v>
      </c>
      <c r="H24" s="106" t="s">
        <v>377</v>
      </c>
      <c r="I24" s="106" t="s">
        <v>377</v>
      </c>
      <c r="J24" s="12" t="s">
        <v>100</v>
      </c>
      <c r="K24" s="4" t="s">
        <v>29</v>
      </c>
      <c r="L24" s="4" t="s">
        <v>219</v>
      </c>
      <c r="M24" s="42" t="s">
        <v>101</v>
      </c>
      <c r="N24" s="33" t="s">
        <v>31</v>
      </c>
      <c r="O24" s="23"/>
      <c r="P24" s="7"/>
      <c r="Q24" s="7"/>
      <c r="R24" s="7"/>
      <c r="S24" s="7"/>
      <c r="T24" s="7"/>
      <c r="U24" s="32" t="s">
        <v>38</v>
      </c>
      <c r="V24" s="22"/>
      <c r="W24" s="7"/>
      <c r="X24" s="7"/>
      <c r="Y24" s="7"/>
      <c r="Z24" s="7"/>
      <c r="AA24" s="7"/>
      <c r="AB24" s="33" t="s">
        <v>41</v>
      </c>
      <c r="AC24" s="20"/>
      <c r="AD24" s="20"/>
      <c r="AE24" s="20"/>
      <c r="AF24" s="20"/>
      <c r="AG24" s="20"/>
    </row>
    <row r="25" spans="1:33" s="8" customFormat="1" ht="31" customHeight="1" thickBot="1">
      <c r="A25" s="105">
        <v>24</v>
      </c>
      <c r="B25" s="7" t="s">
        <v>96</v>
      </c>
      <c r="C25" s="12" t="s">
        <v>97</v>
      </c>
      <c r="D25" s="12" t="s">
        <v>98</v>
      </c>
      <c r="E25" s="12" t="s">
        <v>68</v>
      </c>
      <c r="F25" s="3" t="s">
        <v>104</v>
      </c>
      <c r="G25" s="106" t="s">
        <v>377</v>
      </c>
      <c r="H25" s="106" t="s">
        <v>377</v>
      </c>
      <c r="I25" s="106" t="s">
        <v>377</v>
      </c>
      <c r="J25" s="12" t="s">
        <v>100</v>
      </c>
      <c r="K25" s="4" t="s">
        <v>29</v>
      </c>
      <c r="L25" s="4" t="s">
        <v>219</v>
      </c>
      <c r="M25" s="42" t="s">
        <v>101</v>
      </c>
      <c r="N25" s="33" t="s">
        <v>31</v>
      </c>
      <c r="O25" s="23"/>
      <c r="P25" s="7"/>
      <c r="Q25" s="7"/>
      <c r="R25" s="7"/>
      <c r="S25" s="7"/>
      <c r="T25" s="7"/>
      <c r="U25" s="32" t="s">
        <v>38</v>
      </c>
      <c r="V25" s="22"/>
      <c r="W25" s="7"/>
      <c r="X25" s="7"/>
      <c r="Y25" s="7"/>
      <c r="Z25" s="7"/>
      <c r="AA25" s="7"/>
      <c r="AB25" s="33" t="s">
        <v>41</v>
      </c>
      <c r="AC25" s="20"/>
      <c r="AD25" s="20"/>
      <c r="AE25" s="20"/>
      <c r="AF25" s="20"/>
      <c r="AG25" s="20"/>
    </row>
    <row r="26" spans="1:33" s="8" customFormat="1" ht="31" customHeight="1">
      <c r="A26" s="104">
        <v>25</v>
      </c>
      <c r="B26" s="7" t="s">
        <v>105</v>
      </c>
      <c r="C26" s="34" t="s">
        <v>106</v>
      </c>
      <c r="D26" s="34" t="s">
        <v>107</v>
      </c>
      <c r="E26" s="36" t="s">
        <v>108</v>
      </c>
      <c r="F26" s="3" t="s">
        <v>109</v>
      </c>
      <c r="G26" s="106" t="s">
        <v>377</v>
      </c>
      <c r="H26" s="106" t="s">
        <v>377</v>
      </c>
      <c r="I26" s="106" t="s">
        <v>377</v>
      </c>
      <c r="J26" s="34" t="s">
        <v>110</v>
      </c>
      <c r="K26" s="4" t="s">
        <v>29</v>
      </c>
      <c r="L26" s="4" t="s">
        <v>219</v>
      </c>
      <c r="M26" s="5">
        <v>0.95</v>
      </c>
      <c r="N26" s="33" t="s">
        <v>31</v>
      </c>
      <c r="O26" s="77" t="s">
        <v>220</v>
      </c>
      <c r="P26" s="72" t="s">
        <v>221</v>
      </c>
      <c r="Q26" s="20" t="s">
        <v>222</v>
      </c>
      <c r="R26" s="73" t="s">
        <v>223</v>
      </c>
      <c r="S26" s="20" t="s">
        <v>224</v>
      </c>
      <c r="T26" s="6" t="s">
        <v>225</v>
      </c>
      <c r="U26" s="32" t="s">
        <v>38</v>
      </c>
      <c r="V26" s="16" t="s">
        <v>226</v>
      </c>
      <c r="W26" s="3" t="s">
        <v>227</v>
      </c>
      <c r="X26" s="7" t="s">
        <v>228</v>
      </c>
      <c r="Y26" s="3" t="s">
        <v>229</v>
      </c>
      <c r="Z26" s="7" t="s">
        <v>230</v>
      </c>
      <c r="AA26" s="37" t="s">
        <v>231</v>
      </c>
      <c r="AB26" s="33" t="s">
        <v>41</v>
      </c>
      <c r="AC26" s="3" t="s">
        <v>42</v>
      </c>
      <c r="AD26" s="78" t="s">
        <v>232</v>
      </c>
      <c r="AE26" s="7" t="s">
        <v>227</v>
      </c>
      <c r="AF26" s="20" t="s">
        <v>233</v>
      </c>
      <c r="AG26" s="3" t="s">
        <v>234</v>
      </c>
    </row>
    <row r="27" spans="1:33" s="8" customFormat="1" ht="31" customHeight="1" thickBot="1">
      <c r="A27" s="105">
        <v>26</v>
      </c>
      <c r="B27" s="7" t="s">
        <v>105</v>
      </c>
      <c r="C27" s="34" t="s">
        <v>106</v>
      </c>
      <c r="D27" s="34" t="s">
        <v>107</v>
      </c>
      <c r="E27" s="36" t="s">
        <v>111</v>
      </c>
      <c r="F27" s="3" t="s">
        <v>109</v>
      </c>
      <c r="G27" s="106" t="s">
        <v>377</v>
      </c>
      <c r="H27" s="106" t="s">
        <v>377</v>
      </c>
      <c r="I27" s="106" t="s">
        <v>377</v>
      </c>
      <c r="J27" s="34" t="s">
        <v>110</v>
      </c>
      <c r="K27" s="4" t="s">
        <v>29</v>
      </c>
      <c r="L27" s="4" t="s">
        <v>219</v>
      </c>
      <c r="M27" s="5">
        <v>0.95</v>
      </c>
      <c r="N27" s="33" t="s">
        <v>31</v>
      </c>
      <c r="O27" s="77" t="s">
        <v>220</v>
      </c>
      <c r="P27" s="72" t="s">
        <v>221</v>
      </c>
      <c r="Q27" s="20" t="s">
        <v>222</v>
      </c>
      <c r="R27" s="73" t="s">
        <v>223</v>
      </c>
      <c r="S27" s="20" t="s">
        <v>224</v>
      </c>
      <c r="T27" s="6" t="s">
        <v>225</v>
      </c>
      <c r="U27" s="32" t="s">
        <v>38</v>
      </c>
      <c r="V27" s="16" t="s">
        <v>226</v>
      </c>
      <c r="W27" s="3" t="s">
        <v>227</v>
      </c>
      <c r="X27" s="7" t="s">
        <v>228</v>
      </c>
      <c r="Y27" s="3" t="s">
        <v>229</v>
      </c>
      <c r="Z27" s="7" t="s">
        <v>230</v>
      </c>
      <c r="AA27" s="37" t="s">
        <v>231</v>
      </c>
      <c r="AB27" s="33" t="s">
        <v>41</v>
      </c>
      <c r="AC27" s="3" t="s">
        <v>42</v>
      </c>
      <c r="AD27" s="78" t="s">
        <v>232</v>
      </c>
      <c r="AE27" s="7" t="s">
        <v>227</v>
      </c>
      <c r="AF27" s="20" t="s">
        <v>233</v>
      </c>
      <c r="AG27" s="3" t="s">
        <v>234</v>
      </c>
    </row>
    <row r="28" spans="1:33" s="8" customFormat="1" ht="31" customHeight="1">
      <c r="A28" s="104">
        <v>27</v>
      </c>
      <c r="B28" s="7" t="s">
        <v>105</v>
      </c>
      <c r="C28" s="34" t="s">
        <v>112</v>
      </c>
      <c r="D28" s="34" t="s">
        <v>113</v>
      </c>
      <c r="E28" s="36" t="s">
        <v>108</v>
      </c>
      <c r="F28" s="3" t="s">
        <v>109</v>
      </c>
      <c r="G28" s="106" t="s">
        <v>377</v>
      </c>
      <c r="H28" s="106" t="s">
        <v>377</v>
      </c>
      <c r="I28" s="106" t="s">
        <v>377</v>
      </c>
      <c r="J28" s="34" t="s">
        <v>114</v>
      </c>
      <c r="K28" s="4" t="s">
        <v>29</v>
      </c>
      <c r="L28" s="4" t="s">
        <v>219</v>
      </c>
      <c r="M28" s="5">
        <v>0.95</v>
      </c>
      <c r="N28" s="33" t="s">
        <v>31</v>
      </c>
      <c r="O28" s="77" t="s">
        <v>220</v>
      </c>
      <c r="P28" s="72" t="s">
        <v>221</v>
      </c>
      <c r="Q28" s="20" t="s">
        <v>222</v>
      </c>
      <c r="R28" s="73" t="s">
        <v>223</v>
      </c>
      <c r="S28" s="20" t="s">
        <v>224</v>
      </c>
      <c r="T28" s="6" t="s">
        <v>225</v>
      </c>
      <c r="U28" s="32" t="s">
        <v>38</v>
      </c>
      <c r="V28" s="16" t="s">
        <v>226</v>
      </c>
      <c r="W28" s="3" t="s">
        <v>227</v>
      </c>
      <c r="X28" s="7" t="s">
        <v>228</v>
      </c>
      <c r="Y28" s="3" t="s">
        <v>229</v>
      </c>
      <c r="Z28" s="7" t="s">
        <v>230</v>
      </c>
      <c r="AA28" s="37" t="s">
        <v>231</v>
      </c>
      <c r="AB28" s="33" t="s">
        <v>41</v>
      </c>
      <c r="AC28" s="3" t="s">
        <v>42</v>
      </c>
      <c r="AD28" s="78" t="s">
        <v>232</v>
      </c>
      <c r="AE28" s="7" t="s">
        <v>227</v>
      </c>
      <c r="AF28" s="20" t="s">
        <v>233</v>
      </c>
      <c r="AG28" s="3" t="s">
        <v>234</v>
      </c>
    </row>
    <row r="29" spans="1:33" s="8" customFormat="1" ht="31" customHeight="1" thickBot="1">
      <c r="A29" s="105">
        <v>28</v>
      </c>
      <c r="B29" s="7" t="s">
        <v>105</v>
      </c>
      <c r="C29" s="34" t="s">
        <v>112</v>
      </c>
      <c r="D29" s="34" t="s">
        <v>113</v>
      </c>
      <c r="E29" s="36" t="s">
        <v>111</v>
      </c>
      <c r="F29" s="3" t="s">
        <v>109</v>
      </c>
      <c r="G29" s="106" t="s">
        <v>377</v>
      </c>
      <c r="H29" s="106" t="s">
        <v>377</v>
      </c>
      <c r="I29" s="106" t="s">
        <v>377</v>
      </c>
      <c r="J29" s="34" t="s">
        <v>114</v>
      </c>
      <c r="K29" s="4" t="s">
        <v>29</v>
      </c>
      <c r="L29" s="4" t="s">
        <v>219</v>
      </c>
      <c r="M29" s="5">
        <v>0.95</v>
      </c>
      <c r="N29" s="33" t="s">
        <v>31</v>
      </c>
      <c r="O29" s="77" t="s">
        <v>220</v>
      </c>
      <c r="P29" s="72" t="s">
        <v>221</v>
      </c>
      <c r="Q29" s="20" t="s">
        <v>222</v>
      </c>
      <c r="R29" s="73" t="s">
        <v>223</v>
      </c>
      <c r="S29" s="20" t="s">
        <v>224</v>
      </c>
      <c r="T29" s="6" t="s">
        <v>225</v>
      </c>
      <c r="U29" s="32" t="s">
        <v>38</v>
      </c>
      <c r="V29" s="16" t="s">
        <v>226</v>
      </c>
      <c r="W29" s="3" t="s">
        <v>227</v>
      </c>
      <c r="X29" s="7" t="s">
        <v>228</v>
      </c>
      <c r="Y29" s="3" t="s">
        <v>229</v>
      </c>
      <c r="Z29" s="7" t="s">
        <v>230</v>
      </c>
      <c r="AA29" s="37" t="s">
        <v>231</v>
      </c>
      <c r="AB29" s="33" t="s">
        <v>41</v>
      </c>
      <c r="AC29" s="3" t="s">
        <v>42</v>
      </c>
      <c r="AD29" s="78" t="s">
        <v>232</v>
      </c>
      <c r="AE29" s="7" t="s">
        <v>227</v>
      </c>
      <c r="AF29" s="20" t="s">
        <v>233</v>
      </c>
      <c r="AG29" s="3" t="s">
        <v>234</v>
      </c>
    </row>
    <row r="30" spans="1:33" s="8" customFormat="1" ht="31" customHeight="1">
      <c r="A30" s="104">
        <v>29</v>
      </c>
      <c r="B30" s="7" t="s">
        <v>105</v>
      </c>
      <c r="C30" s="34" t="s">
        <v>115</v>
      </c>
      <c r="D30" s="34" t="s">
        <v>116</v>
      </c>
      <c r="E30" s="36" t="s">
        <v>108</v>
      </c>
      <c r="F30" s="3" t="s">
        <v>109</v>
      </c>
      <c r="G30" s="106" t="s">
        <v>377</v>
      </c>
      <c r="H30" s="106" t="s">
        <v>377</v>
      </c>
      <c r="I30" s="106" t="s">
        <v>377</v>
      </c>
      <c r="J30" s="34" t="s">
        <v>117</v>
      </c>
      <c r="K30" s="4" t="s">
        <v>29</v>
      </c>
      <c r="L30" s="4" t="s">
        <v>219</v>
      </c>
      <c r="M30" s="5">
        <v>0.95</v>
      </c>
      <c r="N30" s="33" t="s">
        <v>31</v>
      </c>
      <c r="O30" s="77" t="s">
        <v>220</v>
      </c>
      <c r="P30" s="72" t="s">
        <v>221</v>
      </c>
      <c r="Q30" s="20" t="s">
        <v>222</v>
      </c>
      <c r="R30" s="73" t="s">
        <v>223</v>
      </c>
      <c r="S30" s="20" t="s">
        <v>224</v>
      </c>
      <c r="T30" s="6" t="s">
        <v>225</v>
      </c>
      <c r="U30" s="32" t="s">
        <v>38</v>
      </c>
      <c r="V30" s="16" t="s">
        <v>226</v>
      </c>
      <c r="W30" s="3" t="s">
        <v>227</v>
      </c>
      <c r="X30" s="7" t="s">
        <v>228</v>
      </c>
      <c r="Y30" s="3" t="s">
        <v>229</v>
      </c>
      <c r="Z30" s="7" t="s">
        <v>230</v>
      </c>
      <c r="AA30" s="37" t="s">
        <v>231</v>
      </c>
      <c r="AB30" s="33" t="s">
        <v>41</v>
      </c>
      <c r="AC30" s="3" t="s">
        <v>42</v>
      </c>
      <c r="AD30" s="78" t="s">
        <v>232</v>
      </c>
      <c r="AE30" s="7" t="s">
        <v>227</v>
      </c>
      <c r="AF30" s="20" t="s">
        <v>233</v>
      </c>
      <c r="AG30" s="3" t="s">
        <v>234</v>
      </c>
    </row>
    <row r="31" spans="1:33" s="8" customFormat="1" ht="31" customHeight="1" thickBot="1">
      <c r="A31" s="105">
        <v>30</v>
      </c>
      <c r="B31" s="7" t="s">
        <v>105</v>
      </c>
      <c r="C31" s="34" t="s">
        <v>115</v>
      </c>
      <c r="D31" s="34" t="s">
        <v>116</v>
      </c>
      <c r="E31" s="36" t="s">
        <v>111</v>
      </c>
      <c r="F31" s="3" t="s">
        <v>109</v>
      </c>
      <c r="G31" s="106" t="s">
        <v>377</v>
      </c>
      <c r="H31" s="106" t="s">
        <v>377</v>
      </c>
      <c r="I31" s="106" t="s">
        <v>377</v>
      </c>
      <c r="J31" s="34" t="s">
        <v>117</v>
      </c>
      <c r="K31" s="4" t="s">
        <v>29</v>
      </c>
      <c r="L31" s="4" t="s">
        <v>219</v>
      </c>
      <c r="M31" s="5">
        <v>0.95</v>
      </c>
      <c r="N31" s="33" t="s">
        <v>31</v>
      </c>
      <c r="O31" s="77" t="s">
        <v>220</v>
      </c>
      <c r="P31" s="72" t="s">
        <v>221</v>
      </c>
      <c r="Q31" s="20" t="s">
        <v>222</v>
      </c>
      <c r="R31" s="73" t="s">
        <v>223</v>
      </c>
      <c r="S31" s="20" t="s">
        <v>224</v>
      </c>
      <c r="T31" s="6" t="s">
        <v>225</v>
      </c>
      <c r="U31" s="32" t="s">
        <v>38</v>
      </c>
      <c r="V31" s="16" t="s">
        <v>226</v>
      </c>
      <c r="W31" s="3" t="s">
        <v>227</v>
      </c>
      <c r="X31" s="7" t="s">
        <v>228</v>
      </c>
      <c r="Y31" s="3" t="s">
        <v>229</v>
      </c>
      <c r="Z31" s="7" t="s">
        <v>230</v>
      </c>
      <c r="AA31" s="37" t="s">
        <v>231</v>
      </c>
      <c r="AB31" s="33" t="s">
        <v>41</v>
      </c>
      <c r="AC31" s="3" t="s">
        <v>42</v>
      </c>
      <c r="AD31" s="78" t="s">
        <v>232</v>
      </c>
      <c r="AE31" s="7" t="s">
        <v>227</v>
      </c>
      <c r="AF31" s="20" t="s">
        <v>233</v>
      </c>
      <c r="AG31" s="3" t="s">
        <v>234</v>
      </c>
    </row>
    <row r="32" spans="1:33" ht="31" customHeight="1">
      <c r="A32" s="104">
        <v>31</v>
      </c>
      <c r="B32" s="44" t="s">
        <v>105</v>
      </c>
      <c r="C32" s="43" t="s">
        <v>118</v>
      </c>
      <c r="D32" s="43" t="s">
        <v>119</v>
      </c>
      <c r="E32" s="41" t="s">
        <v>68</v>
      </c>
      <c r="F32" s="3" t="s">
        <v>120</v>
      </c>
      <c r="G32" s="106" t="s">
        <v>377</v>
      </c>
      <c r="H32" s="106" t="s">
        <v>377</v>
      </c>
      <c r="I32" s="106" t="s">
        <v>377</v>
      </c>
      <c r="J32" s="9" t="s">
        <v>121</v>
      </c>
      <c r="K32" s="4" t="s">
        <v>29</v>
      </c>
      <c r="L32" s="4" t="s">
        <v>219</v>
      </c>
      <c r="M32" s="5">
        <v>0.95</v>
      </c>
      <c r="N32" s="33" t="s">
        <v>31</v>
      </c>
      <c r="O32" s="77" t="s">
        <v>220</v>
      </c>
      <c r="P32" s="72" t="s">
        <v>221</v>
      </c>
      <c r="Q32" s="20" t="s">
        <v>222</v>
      </c>
      <c r="R32" s="73" t="s">
        <v>223</v>
      </c>
      <c r="S32" s="20" t="s">
        <v>224</v>
      </c>
      <c r="T32" s="6" t="s">
        <v>225</v>
      </c>
      <c r="U32" s="32" t="s">
        <v>38</v>
      </c>
      <c r="V32" s="16" t="s">
        <v>226</v>
      </c>
      <c r="W32" s="3" t="s">
        <v>227</v>
      </c>
      <c r="X32" s="7" t="s">
        <v>228</v>
      </c>
      <c r="Y32" s="3" t="s">
        <v>229</v>
      </c>
      <c r="Z32" s="7" t="s">
        <v>230</v>
      </c>
      <c r="AA32" s="37" t="s">
        <v>231</v>
      </c>
      <c r="AB32" s="33" t="s">
        <v>41</v>
      </c>
      <c r="AC32" s="3" t="s">
        <v>42</v>
      </c>
      <c r="AD32" s="78" t="s">
        <v>232</v>
      </c>
      <c r="AE32" s="7" t="s">
        <v>227</v>
      </c>
      <c r="AF32" s="20" t="s">
        <v>233</v>
      </c>
      <c r="AG32" s="3" t="s">
        <v>234</v>
      </c>
    </row>
    <row r="33" spans="1:33" ht="31" customHeight="1" thickBot="1">
      <c r="A33" s="105">
        <v>32</v>
      </c>
      <c r="B33" s="39" t="s">
        <v>105</v>
      </c>
      <c r="C33" s="41" t="s">
        <v>122</v>
      </c>
      <c r="D33" s="41" t="s">
        <v>123</v>
      </c>
      <c r="E33" s="43" t="s">
        <v>68</v>
      </c>
      <c r="F33" s="3" t="s">
        <v>124</v>
      </c>
      <c r="G33" s="106" t="s">
        <v>377</v>
      </c>
      <c r="H33" s="106" t="s">
        <v>377</v>
      </c>
      <c r="I33" s="106" t="s">
        <v>377</v>
      </c>
      <c r="J33" s="9" t="s">
        <v>125</v>
      </c>
      <c r="K33" s="4" t="s">
        <v>29</v>
      </c>
      <c r="L33" s="4" t="s">
        <v>219</v>
      </c>
      <c r="M33" s="42" t="s">
        <v>101</v>
      </c>
      <c r="N33" s="33" t="s">
        <v>31</v>
      </c>
      <c r="O33" s="23"/>
      <c r="P33" s="7"/>
      <c r="Q33" s="20"/>
      <c r="R33" s="6"/>
      <c r="S33" s="20"/>
      <c r="T33" s="6"/>
      <c r="U33" s="32" t="s">
        <v>38</v>
      </c>
      <c r="V33" s="16"/>
      <c r="X33" s="7"/>
      <c r="Z33" s="7"/>
      <c r="AB33" s="33" t="s">
        <v>41</v>
      </c>
      <c r="AC33" s="8"/>
      <c r="AD33" s="8"/>
      <c r="AE33" s="8"/>
    </row>
    <row r="34" spans="1:33" ht="31" customHeight="1">
      <c r="A34" s="104">
        <v>33</v>
      </c>
      <c r="B34" s="39" t="s">
        <v>105</v>
      </c>
      <c r="C34" s="41" t="s">
        <v>122</v>
      </c>
      <c r="D34" s="41" t="s">
        <v>123</v>
      </c>
      <c r="E34" s="43" t="s">
        <v>68</v>
      </c>
      <c r="F34" s="3" t="s">
        <v>126</v>
      </c>
      <c r="G34" s="106" t="s">
        <v>377</v>
      </c>
      <c r="H34" s="106" t="s">
        <v>377</v>
      </c>
      <c r="I34" s="106" t="s">
        <v>377</v>
      </c>
      <c r="J34" s="9" t="s">
        <v>125</v>
      </c>
      <c r="K34" s="4" t="s">
        <v>29</v>
      </c>
      <c r="L34" s="4" t="s">
        <v>219</v>
      </c>
      <c r="M34" s="42" t="s">
        <v>101</v>
      </c>
      <c r="N34" s="33" t="s">
        <v>31</v>
      </c>
      <c r="O34" s="23"/>
      <c r="P34" s="7"/>
      <c r="Q34" s="20"/>
      <c r="R34" s="6"/>
      <c r="S34" s="20"/>
      <c r="T34" s="6"/>
      <c r="U34" s="32" t="s">
        <v>38</v>
      </c>
      <c r="V34" s="16"/>
      <c r="X34" s="7"/>
      <c r="Z34" s="7"/>
      <c r="AB34" s="33" t="s">
        <v>41</v>
      </c>
      <c r="AC34" s="8"/>
      <c r="AD34" s="8"/>
      <c r="AE34" s="8"/>
    </row>
    <row r="35" spans="1:33" ht="31" customHeight="1" thickBot="1">
      <c r="A35" s="105">
        <v>34</v>
      </c>
      <c r="B35" s="46" t="s">
        <v>127</v>
      </c>
      <c r="C35" s="47" t="s">
        <v>128</v>
      </c>
      <c r="D35" s="47" t="s">
        <v>129</v>
      </c>
      <c r="E35" s="48" t="s">
        <v>130</v>
      </c>
      <c r="F35" s="3" t="s">
        <v>131</v>
      </c>
      <c r="G35" s="106" t="s">
        <v>377</v>
      </c>
      <c r="H35" s="106" t="s">
        <v>377</v>
      </c>
      <c r="I35" s="106" t="s">
        <v>377</v>
      </c>
      <c r="J35" s="49" t="s">
        <v>132</v>
      </c>
      <c r="K35" s="4" t="s">
        <v>29</v>
      </c>
      <c r="L35" s="4" t="s">
        <v>219</v>
      </c>
      <c r="N35" s="33" t="s">
        <v>31</v>
      </c>
      <c r="O35" s="77" t="s">
        <v>220</v>
      </c>
      <c r="P35" s="72" t="s">
        <v>221</v>
      </c>
      <c r="Q35" s="20" t="s">
        <v>222</v>
      </c>
      <c r="R35" s="73" t="s">
        <v>223</v>
      </c>
      <c r="S35" s="20" t="s">
        <v>224</v>
      </c>
      <c r="T35" s="6" t="s">
        <v>225</v>
      </c>
      <c r="U35" s="32" t="s">
        <v>38</v>
      </c>
      <c r="V35" s="16" t="s">
        <v>226</v>
      </c>
      <c r="W35" s="3" t="s">
        <v>227</v>
      </c>
      <c r="X35" s="7" t="s">
        <v>228</v>
      </c>
      <c r="Y35" s="3" t="s">
        <v>229</v>
      </c>
      <c r="Z35" s="7" t="s">
        <v>230</v>
      </c>
      <c r="AA35" s="37" t="s">
        <v>231</v>
      </c>
      <c r="AB35" s="33" t="s">
        <v>41</v>
      </c>
      <c r="AC35" s="3" t="s">
        <v>42</v>
      </c>
      <c r="AD35" s="78" t="s">
        <v>232</v>
      </c>
      <c r="AE35" s="7" t="s">
        <v>227</v>
      </c>
      <c r="AF35" s="20" t="s">
        <v>233</v>
      </c>
      <c r="AG35" s="3" t="s">
        <v>234</v>
      </c>
    </row>
    <row r="36" spans="1:33" ht="31" customHeight="1">
      <c r="A36" s="104">
        <v>35</v>
      </c>
      <c r="B36" s="46" t="s">
        <v>133</v>
      </c>
      <c r="C36" s="47" t="s">
        <v>134</v>
      </c>
      <c r="D36" s="47" t="s">
        <v>135</v>
      </c>
      <c r="E36" s="48" t="s">
        <v>136</v>
      </c>
      <c r="F36" s="3" t="s">
        <v>137</v>
      </c>
      <c r="G36" s="106" t="s">
        <v>377</v>
      </c>
      <c r="H36" s="106" t="s">
        <v>377</v>
      </c>
      <c r="I36" s="106" t="s">
        <v>377</v>
      </c>
      <c r="J36" s="50" t="s">
        <v>138</v>
      </c>
      <c r="K36" s="4" t="s">
        <v>29</v>
      </c>
      <c r="L36" s="4" t="s">
        <v>219</v>
      </c>
      <c r="N36" s="33" t="s">
        <v>31</v>
      </c>
      <c r="O36" s="77" t="s">
        <v>220</v>
      </c>
      <c r="P36" s="72" t="s">
        <v>221</v>
      </c>
      <c r="Q36" s="20" t="s">
        <v>222</v>
      </c>
      <c r="R36" s="73" t="s">
        <v>223</v>
      </c>
      <c r="S36" s="20" t="s">
        <v>224</v>
      </c>
      <c r="T36" s="6" t="s">
        <v>225</v>
      </c>
      <c r="U36" s="32" t="s">
        <v>38</v>
      </c>
      <c r="V36" s="16" t="s">
        <v>226</v>
      </c>
      <c r="W36" s="3" t="s">
        <v>227</v>
      </c>
      <c r="X36" s="7" t="s">
        <v>228</v>
      </c>
      <c r="Y36" s="3" t="s">
        <v>229</v>
      </c>
      <c r="Z36" s="7" t="s">
        <v>230</v>
      </c>
      <c r="AA36" s="37" t="s">
        <v>231</v>
      </c>
      <c r="AB36" s="33" t="s">
        <v>41</v>
      </c>
      <c r="AC36" s="3" t="s">
        <v>42</v>
      </c>
      <c r="AD36" s="78" t="s">
        <v>232</v>
      </c>
      <c r="AE36" s="7" t="s">
        <v>227</v>
      </c>
      <c r="AF36" s="20" t="s">
        <v>233</v>
      </c>
      <c r="AG36" s="3" t="s">
        <v>234</v>
      </c>
    </row>
    <row r="37" spans="1:33" ht="31" customHeight="1" thickBot="1">
      <c r="A37" s="105">
        <v>36</v>
      </c>
      <c r="B37" s="46" t="s">
        <v>133</v>
      </c>
      <c r="C37" s="47" t="s">
        <v>134</v>
      </c>
      <c r="D37" s="47" t="s">
        <v>135</v>
      </c>
      <c r="E37" s="48" t="s">
        <v>136</v>
      </c>
      <c r="F37" s="3" t="s">
        <v>140</v>
      </c>
      <c r="G37" s="106" t="s">
        <v>377</v>
      </c>
      <c r="H37" s="106" t="s">
        <v>377</v>
      </c>
      <c r="I37" s="106" t="s">
        <v>377</v>
      </c>
      <c r="J37" s="50" t="s">
        <v>138</v>
      </c>
      <c r="K37" s="4" t="s">
        <v>29</v>
      </c>
      <c r="L37" s="4" t="s">
        <v>219</v>
      </c>
      <c r="N37" s="33" t="s">
        <v>31</v>
      </c>
      <c r="O37" s="77" t="s">
        <v>220</v>
      </c>
      <c r="P37" s="72" t="s">
        <v>221</v>
      </c>
      <c r="Q37" s="20" t="s">
        <v>222</v>
      </c>
      <c r="R37" s="73" t="s">
        <v>223</v>
      </c>
      <c r="S37" s="20" t="s">
        <v>224</v>
      </c>
      <c r="T37" s="6" t="s">
        <v>225</v>
      </c>
      <c r="U37" s="32" t="s">
        <v>38</v>
      </c>
      <c r="V37" s="16" t="s">
        <v>226</v>
      </c>
      <c r="W37" s="3" t="s">
        <v>227</v>
      </c>
      <c r="X37" s="7" t="s">
        <v>228</v>
      </c>
      <c r="Y37" s="3" t="s">
        <v>229</v>
      </c>
      <c r="Z37" s="7" t="s">
        <v>230</v>
      </c>
      <c r="AA37" s="37" t="s">
        <v>231</v>
      </c>
      <c r="AB37" s="33" t="s">
        <v>41</v>
      </c>
      <c r="AC37" s="3" t="s">
        <v>42</v>
      </c>
      <c r="AD37" s="78" t="s">
        <v>232</v>
      </c>
      <c r="AE37" s="7" t="s">
        <v>227</v>
      </c>
      <c r="AF37" s="20" t="s">
        <v>233</v>
      </c>
      <c r="AG37" s="3" t="s">
        <v>234</v>
      </c>
    </row>
    <row r="38" spans="1:33" ht="31" customHeight="1">
      <c r="A38" s="104">
        <v>37</v>
      </c>
      <c r="B38" s="7" t="s">
        <v>127</v>
      </c>
      <c r="C38" s="51" t="s">
        <v>141</v>
      </c>
      <c r="D38" s="51" t="s">
        <v>142</v>
      </c>
      <c r="E38" s="52" t="s">
        <v>143</v>
      </c>
      <c r="F38" s="3" t="s">
        <v>144</v>
      </c>
      <c r="G38" s="106" t="s">
        <v>377</v>
      </c>
      <c r="H38" s="106" t="s">
        <v>377</v>
      </c>
      <c r="I38" s="106" t="s">
        <v>377</v>
      </c>
      <c r="J38" s="49" t="s">
        <v>145</v>
      </c>
      <c r="K38" s="4" t="s">
        <v>29</v>
      </c>
      <c r="L38" s="4" t="s">
        <v>219</v>
      </c>
      <c r="N38" s="33" t="s">
        <v>31</v>
      </c>
      <c r="O38" s="23" t="s">
        <v>239</v>
      </c>
      <c r="P38" s="7">
        <v>500</v>
      </c>
      <c r="Q38" s="20">
        <v>6000</v>
      </c>
      <c r="R38" s="6" t="s">
        <v>240</v>
      </c>
      <c r="S38" s="20" t="s">
        <v>241</v>
      </c>
      <c r="T38" s="6"/>
      <c r="U38" s="32" t="s">
        <v>38</v>
      </c>
      <c r="V38" s="16" t="s">
        <v>242</v>
      </c>
      <c r="W38" s="3" t="s">
        <v>159</v>
      </c>
      <c r="X38" s="7" t="s">
        <v>243</v>
      </c>
      <c r="Y38" s="3" t="s">
        <v>244</v>
      </c>
      <c r="Z38" s="7">
        <v>20</v>
      </c>
      <c r="AB38" s="33" t="s">
        <v>41</v>
      </c>
      <c r="AD38" s="3" t="s">
        <v>245</v>
      </c>
      <c r="AE38" s="3">
        <v>800</v>
      </c>
      <c r="AF38" s="3">
        <v>1800</v>
      </c>
    </row>
    <row r="39" spans="1:33" ht="31" customHeight="1" thickBot="1">
      <c r="A39" s="105">
        <v>38</v>
      </c>
      <c r="B39" s="53" t="s">
        <v>146</v>
      </c>
      <c r="C39" s="51" t="s">
        <v>147</v>
      </c>
      <c r="D39" s="51" t="s">
        <v>148</v>
      </c>
      <c r="E39" s="52" t="s">
        <v>130</v>
      </c>
      <c r="F39" s="3" t="s">
        <v>149</v>
      </c>
      <c r="G39" s="106" t="s">
        <v>377</v>
      </c>
      <c r="H39" s="106" t="s">
        <v>377</v>
      </c>
      <c r="I39" s="106" t="s">
        <v>377</v>
      </c>
      <c r="J39" s="50" t="s">
        <v>150</v>
      </c>
      <c r="K39" s="4" t="s">
        <v>29</v>
      </c>
      <c r="L39" s="4" t="s">
        <v>219</v>
      </c>
      <c r="N39" s="33" t="s">
        <v>31</v>
      </c>
      <c r="O39" s="23" t="s">
        <v>239</v>
      </c>
      <c r="P39" s="7">
        <v>500</v>
      </c>
      <c r="Q39" s="20">
        <v>6000</v>
      </c>
      <c r="R39" s="6" t="s">
        <v>246</v>
      </c>
      <c r="S39" s="20" t="s">
        <v>241</v>
      </c>
      <c r="T39" s="6"/>
      <c r="U39" s="32" t="s">
        <v>38</v>
      </c>
      <c r="V39" s="16" t="s">
        <v>242</v>
      </c>
      <c r="W39" s="3" t="s">
        <v>159</v>
      </c>
      <c r="X39" s="7" t="s">
        <v>243</v>
      </c>
      <c r="Y39" s="3" t="s">
        <v>247</v>
      </c>
      <c r="Z39" s="7">
        <v>20</v>
      </c>
      <c r="AB39" s="33" t="s">
        <v>41</v>
      </c>
    </row>
    <row r="40" spans="1:33" ht="31" customHeight="1">
      <c r="A40" s="104">
        <v>39</v>
      </c>
      <c r="B40" s="53" t="s">
        <v>146</v>
      </c>
      <c r="C40" s="51" t="s">
        <v>151</v>
      </c>
      <c r="D40" s="51" t="s">
        <v>152</v>
      </c>
      <c r="E40" s="52" t="s">
        <v>153</v>
      </c>
      <c r="F40" s="3" t="s">
        <v>154</v>
      </c>
      <c r="G40" s="106" t="s">
        <v>377</v>
      </c>
      <c r="H40" s="106" t="s">
        <v>377</v>
      </c>
      <c r="I40" s="106" t="s">
        <v>377</v>
      </c>
      <c r="J40" s="49" t="s">
        <v>155</v>
      </c>
      <c r="K40" s="4" t="s">
        <v>29</v>
      </c>
      <c r="L40" s="4" t="s">
        <v>219</v>
      </c>
      <c r="N40" s="33" t="s">
        <v>31</v>
      </c>
      <c r="O40" s="23" t="s">
        <v>239</v>
      </c>
      <c r="P40" s="7">
        <v>500</v>
      </c>
      <c r="Q40" s="20">
        <v>6000</v>
      </c>
      <c r="R40" s="6" t="s">
        <v>240</v>
      </c>
      <c r="S40" s="20" t="s">
        <v>241</v>
      </c>
      <c r="T40" s="6"/>
      <c r="U40" s="32" t="s">
        <v>38</v>
      </c>
      <c r="V40" s="16" t="s">
        <v>242</v>
      </c>
      <c r="W40" s="3" t="s">
        <v>159</v>
      </c>
      <c r="X40" s="7" t="s">
        <v>243</v>
      </c>
      <c r="Y40" s="3" t="s">
        <v>244</v>
      </c>
      <c r="Z40" s="7">
        <v>20</v>
      </c>
      <c r="AB40" s="33" t="s">
        <v>41</v>
      </c>
      <c r="AD40" s="3" t="s">
        <v>248</v>
      </c>
      <c r="AE40" s="3" t="s">
        <v>249</v>
      </c>
      <c r="AF40" s="3" t="s">
        <v>159</v>
      </c>
    </row>
    <row r="41" spans="1:33" ht="31" customHeight="1" thickBot="1">
      <c r="A41" s="105">
        <v>40</v>
      </c>
      <c r="B41" s="46" t="s">
        <v>133</v>
      </c>
      <c r="C41" s="52" t="s">
        <v>160</v>
      </c>
      <c r="D41" s="52" t="s">
        <v>161</v>
      </c>
      <c r="E41" s="52" t="s">
        <v>130</v>
      </c>
      <c r="F41" s="3" t="s">
        <v>162</v>
      </c>
      <c r="G41" s="106" t="s">
        <v>377</v>
      </c>
      <c r="H41" s="106" t="s">
        <v>377</v>
      </c>
      <c r="I41" s="106" t="s">
        <v>377</v>
      </c>
      <c r="J41" s="50" t="s">
        <v>163</v>
      </c>
      <c r="K41" s="4" t="s">
        <v>29</v>
      </c>
      <c r="L41" s="4" t="s">
        <v>219</v>
      </c>
      <c r="N41" s="33" t="s">
        <v>31</v>
      </c>
      <c r="O41" s="23" t="s">
        <v>239</v>
      </c>
      <c r="P41" s="7">
        <v>500</v>
      </c>
      <c r="Q41" s="20">
        <v>6000</v>
      </c>
      <c r="R41" s="6" t="s">
        <v>246</v>
      </c>
      <c r="S41" s="20" t="s">
        <v>241</v>
      </c>
      <c r="T41" s="6"/>
      <c r="U41" s="32" t="s">
        <v>38</v>
      </c>
      <c r="V41" s="16" t="s">
        <v>242</v>
      </c>
      <c r="W41" s="3" t="s">
        <v>159</v>
      </c>
      <c r="X41" s="7" t="s">
        <v>243</v>
      </c>
      <c r="Y41" s="3" t="s">
        <v>247</v>
      </c>
      <c r="Z41" s="7">
        <v>20</v>
      </c>
      <c r="AB41" s="33" t="s">
        <v>41</v>
      </c>
      <c r="AD41" s="3" t="s">
        <v>250</v>
      </c>
      <c r="AE41" s="3" t="s">
        <v>159</v>
      </c>
      <c r="AF41" s="3" t="s">
        <v>159</v>
      </c>
      <c r="AG41" s="3" t="s">
        <v>251</v>
      </c>
    </row>
  </sheetData>
  <autoFilter ref="A1:J31" xr:uid="{00000000-0009-0000-0000-000001000000}"/>
  <phoneticPr fontId="6" type="noConversion"/>
  <pageMargins left="0.7" right="0.7" top="0.75" bottom="0.75" header="0.3" footer="0.3"/>
  <pageSetup paperSize="9" scale="38" fitToWidth="0" orientation="landscape"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zoomScale="80" zoomScaleNormal="80" workbookViewId="0">
      <selection activeCell="G1" sqref="G1:I1048576"/>
    </sheetView>
  </sheetViews>
  <sheetFormatPr defaultColWidth="6.54296875" defaultRowHeight="12.5"/>
  <cols>
    <col min="1" max="1" width="7.26953125" style="106"/>
    <col min="2" max="6" width="6.54296875" style="3"/>
    <col min="7" max="9" width="7.26953125" style="106"/>
    <col min="10" max="10" width="43.81640625" style="9" customWidth="1"/>
    <col min="11" max="11" width="6.54296875" style="8"/>
    <col min="12" max="16384" width="6.54296875" style="3"/>
  </cols>
  <sheetData>
    <row r="1" spans="1:33" ht="40" customHeight="1" thickBot="1">
      <c r="A1" s="1" t="s">
        <v>0</v>
      </c>
      <c r="B1" s="25" t="s">
        <v>1</v>
      </c>
      <c r="C1" s="2" t="s">
        <v>2</v>
      </c>
      <c r="D1" s="2" t="s">
        <v>3</v>
      </c>
      <c r="E1" s="2" t="s">
        <v>4</v>
      </c>
      <c r="F1" s="2" t="s">
        <v>5</v>
      </c>
      <c r="G1" s="2" t="s">
        <v>6</v>
      </c>
      <c r="H1" s="2" t="s">
        <v>7</v>
      </c>
      <c r="I1" s="2" t="s">
        <v>8</v>
      </c>
      <c r="J1" s="2" t="s">
        <v>9</v>
      </c>
      <c r="K1" s="26" t="s">
        <v>10</v>
      </c>
      <c r="L1" s="26" t="s">
        <v>11</v>
      </c>
      <c r="M1" s="27" t="s">
        <v>12</v>
      </c>
      <c r="N1" s="28" t="s">
        <v>13</v>
      </c>
      <c r="O1" s="28" t="s">
        <v>14</v>
      </c>
      <c r="P1" s="29" t="s">
        <v>15</v>
      </c>
      <c r="Q1" s="29" t="s">
        <v>16</v>
      </c>
      <c r="R1" s="29" t="s">
        <v>17</v>
      </c>
      <c r="S1" s="29" t="s">
        <v>18</v>
      </c>
      <c r="T1" s="28" t="s">
        <v>19</v>
      </c>
      <c r="U1" s="30" t="s">
        <v>13</v>
      </c>
      <c r="V1" s="31" t="s">
        <v>14</v>
      </c>
      <c r="W1" s="32" t="s">
        <v>20</v>
      </c>
      <c r="X1" s="32" t="s">
        <v>16</v>
      </c>
      <c r="Y1" s="32" t="s">
        <v>17</v>
      </c>
      <c r="Z1" s="32" t="s">
        <v>18</v>
      </c>
      <c r="AA1" s="31" t="s">
        <v>19</v>
      </c>
      <c r="AB1" s="29" t="s">
        <v>21</v>
      </c>
      <c r="AC1" s="29" t="s">
        <v>22</v>
      </c>
      <c r="AD1" s="28" t="s">
        <v>14</v>
      </c>
      <c r="AE1" s="29" t="s">
        <v>20</v>
      </c>
      <c r="AF1" s="29" t="s">
        <v>16</v>
      </c>
      <c r="AG1" s="28" t="s">
        <v>19</v>
      </c>
    </row>
    <row r="2" spans="1:33" ht="32" customHeight="1">
      <c r="A2" s="104">
        <v>1</v>
      </c>
      <c r="B2" s="7" t="s">
        <v>23</v>
      </c>
      <c r="C2" s="12" t="s">
        <v>24</v>
      </c>
      <c r="D2" s="12" t="s">
        <v>25</v>
      </c>
      <c r="E2" s="12" t="s">
        <v>26</v>
      </c>
      <c r="F2" s="3" t="s">
        <v>27</v>
      </c>
      <c r="G2" s="106" t="s">
        <v>377</v>
      </c>
      <c r="H2" s="106" t="s">
        <v>377</v>
      </c>
      <c r="I2" s="106" t="s">
        <v>377</v>
      </c>
      <c r="J2" s="12" t="s">
        <v>28</v>
      </c>
      <c r="K2" s="4" t="s">
        <v>29</v>
      </c>
      <c r="L2" s="4" t="s">
        <v>252</v>
      </c>
      <c r="M2" s="5">
        <v>0.95</v>
      </c>
      <c r="N2" s="33" t="s">
        <v>31</v>
      </c>
      <c r="O2" s="71" t="s">
        <v>253</v>
      </c>
      <c r="P2" s="84" t="s">
        <v>254</v>
      </c>
      <c r="Q2" s="72" t="s">
        <v>255</v>
      </c>
      <c r="R2" s="73" t="s">
        <v>256</v>
      </c>
      <c r="S2" s="85" t="s">
        <v>36</v>
      </c>
      <c r="T2" s="6" t="s">
        <v>257</v>
      </c>
      <c r="U2" s="32" t="s">
        <v>38</v>
      </c>
      <c r="V2" s="74" t="s">
        <v>258</v>
      </c>
      <c r="W2" s="84" t="s">
        <v>259</v>
      </c>
      <c r="X2" s="7" t="s">
        <v>260</v>
      </c>
      <c r="Y2" s="52" t="s">
        <v>261</v>
      </c>
      <c r="Z2" s="75" t="s">
        <v>262</v>
      </c>
      <c r="AA2" s="3" t="s">
        <v>263</v>
      </c>
      <c r="AB2" s="33" t="s">
        <v>41</v>
      </c>
      <c r="AC2" s="3" t="s">
        <v>42</v>
      </c>
      <c r="AD2" s="76" t="s">
        <v>264</v>
      </c>
      <c r="AE2" s="3" t="s">
        <v>265</v>
      </c>
      <c r="AF2" s="7" t="s">
        <v>266</v>
      </c>
      <c r="AG2" s="3" t="s">
        <v>267</v>
      </c>
    </row>
    <row r="3" spans="1:33" ht="32" customHeight="1" thickBot="1">
      <c r="A3" s="105">
        <v>2</v>
      </c>
      <c r="B3" s="7" t="s">
        <v>23</v>
      </c>
      <c r="C3" s="12" t="s">
        <v>24</v>
      </c>
      <c r="D3" s="12" t="s">
        <v>25</v>
      </c>
      <c r="E3" s="12" t="s">
        <v>26</v>
      </c>
      <c r="F3" s="3" t="s">
        <v>45</v>
      </c>
      <c r="G3" s="106" t="s">
        <v>377</v>
      </c>
      <c r="H3" s="106" t="s">
        <v>377</v>
      </c>
      <c r="I3" s="106" t="s">
        <v>377</v>
      </c>
      <c r="J3" s="12" t="s">
        <v>28</v>
      </c>
      <c r="K3" s="4" t="s">
        <v>29</v>
      </c>
      <c r="L3" s="4" t="s">
        <v>252</v>
      </c>
      <c r="M3" s="5">
        <v>0.95</v>
      </c>
      <c r="N3" s="33" t="s">
        <v>31</v>
      </c>
      <c r="O3" s="71" t="s">
        <v>268</v>
      </c>
      <c r="P3" s="3" t="s">
        <v>227</v>
      </c>
      <c r="Q3" s="72" t="s">
        <v>269</v>
      </c>
      <c r="R3" s="73" t="s">
        <v>270</v>
      </c>
      <c r="S3" s="20" t="s">
        <v>34</v>
      </c>
      <c r="T3" s="6" t="s">
        <v>257</v>
      </c>
      <c r="U3" s="32" t="s">
        <v>38</v>
      </c>
      <c r="V3" s="74" t="s">
        <v>271</v>
      </c>
      <c r="W3" s="3" t="s">
        <v>227</v>
      </c>
      <c r="X3" s="7" t="s">
        <v>272</v>
      </c>
      <c r="Y3" s="52" t="s">
        <v>273</v>
      </c>
      <c r="Z3" s="75" t="s">
        <v>274</v>
      </c>
      <c r="AA3" s="3" t="s">
        <v>263</v>
      </c>
      <c r="AB3" s="33" t="s">
        <v>41</v>
      </c>
      <c r="AC3" s="3" t="s">
        <v>42</v>
      </c>
      <c r="AD3" s="76" t="s">
        <v>275</v>
      </c>
      <c r="AE3" s="3" t="s">
        <v>265</v>
      </c>
      <c r="AF3" s="7" t="s">
        <v>266</v>
      </c>
      <c r="AG3" s="3" t="s">
        <v>267</v>
      </c>
    </row>
    <row r="4" spans="1:33" ht="32" customHeight="1">
      <c r="A4" s="104">
        <v>3</v>
      </c>
      <c r="B4" s="7" t="s">
        <v>23</v>
      </c>
      <c r="C4" s="12" t="s">
        <v>46</v>
      </c>
      <c r="D4" s="12" t="s">
        <v>47</v>
      </c>
      <c r="E4" s="12" t="s">
        <v>26</v>
      </c>
      <c r="F4" s="3" t="s">
        <v>48</v>
      </c>
      <c r="G4" s="106" t="s">
        <v>377</v>
      </c>
      <c r="H4" s="106" t="s">
        <v>377</v>
      </c>
      <c r="I4" s="106" t="s">
        <v>377</v>
      </c>
      <c r="J4" s="34" t="s">
        <v>49</v>
      </c>
      <c r="K4" s="4" t="s">
        <v>29</v>
      </c>
      <c r="L4" s="4" t="s">
        <v>252</v>
      </c>
      <c r="M4" s="5">
        <v>0.95</v>
      </c>
      <c r="N4" s="33" t="s">
        <v>31</v>
      </c>
      <c r="O4" s="71" t="s">
        <v>268</v>
      </c>
      <c r="P4" s="3" t="s">
        <v>227</v>
      </c>
      <c r="Q4" s="72" t="s">
        <v>269</v>
      </c>
      <c r="R4" s="73" t="s">
        <v>270</v>
      </c>
      <c r="S4" s="20" t="s">
        <v>34</v>
      </c>
      <c r="T4" s="6" t="s">
        <v>257</v>
      </c>
      <c r="U4" s="32" t="s">
        <v>38</v>
      </c>
      <c r="V4" s="74" t="s">
        <v>271</v>
      </c>
      <c r="W4" s="3" t="s">
        <v>227</v>
      </c>
      <c r="X4" s="7" t="s">
        <v>272</v>
      </c>
      <c r="Y4" s="52" t="s">
        <v>273</v>
      </c>
      <c r="Z4" s="75" t="s">
        <v>274</v>
      </c>
      <c r="AA4" s="3" t="s">
        <v>263</v>
      </c>
      <c r="AB4" s="33" t="s">
        <v>41</v>
      </c>
      <c r="AC4" s="3" t="s">
        <v>42</v>
      </c>
      <c r="AD4" s="76" t="s">
        <v>275</v>
      </c>
      <c r="AE4" s="3" t="s">
        <v>265</v>
      </c>
      <c r="AF4" s="7" t="s">
        <v>266</v>
      </c>
      <c r="AG4" s="3" t="s">
        <v>267</v>
      </c>
    </row>
    <row r="5" spans="1:33" ht="32" customHeight="1" thickBot="1">
      <c r="A5" s="105">
        <v>4</v>
      </c>
      <c r="B5" s="7" t="s">
        <v>23</v>
      </c>
      <c r="C5" s="12" t="s">
        <v>46</v>
      </c>
      <c r="D5" s="12" t="s">
        <v>47</v>
      </c>
      <c r="E5" s="12" t="s">
        <v>26</v>
      </c>
      <c r="F5" s="35" t="s">
        <v>50</v>
      </c>
      <c r="G5" s="106" t="s">
        <v>377</v>
      </c>
      <c r="H5" s="106" t="s">
        <v>377</v>
      </c>
      <c r="I5" s="106" t="s">
        <v>377</v>
      </c>
      <c r="J5" s="34" t="s">
        <v>49</v>
      </c>
      <c r="K5" s="4" t="s">
        <v>29</v>
      </c>
      <c r="L5" s="4" t="s">
        <v>252</v>
      </c>
      <c r="M5" s="5">
        <v>0.95</v>
      </c>
      <c r="N5" s="33" t="s">
        <v>31</v>
      </c>
      <c r="O5" s="71" t="s">
        <v>268</v>
      </c>
      <c r="P5" s="3" t="s">
        <v>227</v>
      </c>
      <c r="Q5" s="72" t="s">
        <v>269</v>
      </c>
      <c r="R5" s="73" t="s">
        <v>270</v>
      </c>
      <c r="S5" s="20" t="s">
        <v>34</v>
      </c>
      <c r="T5" s="6" t="s">
        <v>257</v>
      </c>
      <c r="U5" s="32" t="s">
        <v>38</v>
      </c>
      <c r="V5" s="74" t="s">
        <v>271</v>
      </c>
      <c r="W5" s="3" t="s">
        <v>227</v>
      </c>
      <c r="X5" s="7" t="s">
        <v>272</v>
      </c>
      <c r="Y5" s="52" t="s">
        <v>273</v>
      </c>
      <c r="Z5" s="75" t="s">
        <v>274</v>
      </c>
      <c r="AA5" s="3" t="s">
        <v>263</v>
      </c>
      <c r="AB5" s="33" t="s">
        <v>41</v>
      </c>
      <c r="AC5" s="3" t="s">
        <v>42</v>
      </c>
      <c r="AD5" s="76" t="s">
        <v>275</v>
      </c>
      <c r="AE5" s="3" t="s">
        <v>265</v>
      </c>
      <c r="AF5" s="7" t="s">
        <v>266</v>
      </c>
      <c r="AG5" s="3" t="s">
        <v>267</v>
      </c>
    </row>
    <row r="6" spans="1:33" ht="32" customHeight="1">
      <c r="A6" s="104">
        <v>5</v>
      </c>
      <c r="B6" s="7" t="s">
        <v>51</v>
      </c>
      <c r="C6" s="12" t="s">
        <v>52</v>
      </c>
      <c r="D6" s="12" t="s">
        <v>53</v>
      </c>
      <c r="E6" s="12" t="s">
        <v>54</v>
      </c>
      <c r="F6" s="3" t="s">
        <v>55</v>
      </c>
      <c r="G6" s="106" t="s">
        <v>377</v>
      </c>
      <c r="H6" s="106" t="s">
        <v>377</v>
      </c>
      <c r="I6" s="106" t="s">
        <v>377</v>
      </c>
      <c r="J6" s="12" t="s">
        <v>56</v>
      </c>
      <c r="K6" s="4" t="s">
        <v>29</v>
      </c>
      <c r="L6" s="4" t="s">
        <v>252</v>
      </c>
      <c r="M6" s="5">
        <v>0.95</v>
      </c>
      <c r="N6" s="33" t="s">
        <v>31</v>
      </c>
      <c r="O6" s="71" t="s">
        <v>268</v>
      </c>
      <c r="P6" s="3" t="s">
        <v>227</v>
      </c>
      <c r="Q6" s="72" t="s">
        <v>269</v>
      </c>
      <c r="R6" s="73" t="s">
        <v>270</v>
      </c>
      <c r="S6" s="20" t="s">
        <v>34</v>
      </c>
      <c r="T6" s="6" t="s">
        <v>257</v>
      </c>
      <c r="U6" s="32" t="s">
        <v>38</v>
      </c>
      <c r="V6" s="74" t="s">
        <v>271</v>
      </c>
      <c r="W6" s="3" t="s">
        <v>227</v>
      </c>
      <c r="X6" s="7" t="s">
        <v>272</v>
      </c>
      <c r="Y6" s="52" t="s">
        <v>273</v>
      </c>
      <c r="Z6" s="75" t="s">
        <v>274</v>
      </c>
      <c r="AA6" s="3" t="s">
        <v>263</v>
      </c>
      <c r="AB6" s="33" t="s">
        <v>41</v>
      </c>
      <c r="AC6" s="3" t="s">
        <v>42</v>
      </c>
      <c r="AD6" s="76" t="s">
        <v>275</v>
      </c>
      <c r="AE6" s="3" t="s">
        <v>265</v>
      </c>
      <c r="AF6" s="7" t="s">
        <v>266</v>
      </c>
      <c r="AG6" s="3" t="s">
        <v>267</v>
      </c>
    </row>
    <row r="7" spans="1:33" ht="32" customHeight="1" thickBot="1">
      <c r="A7" s="105">
        <v>6</v>
      </c>
      <c r="B7" s="7" t="s">
        <v>51</v>
      </c>
      <c r="C7" s="12" t="s">
        <v>52</v>
      </c>
      <c r="D7" s="12" t="s">
        <v>53</v>
      </c>
      <c r="E7" s="12" t="s">
        <v>54</v>
      </c>
      <c r="F7" s="3" t="s">
        <v>57</v>
      </c>
      <c r="G7" s="106" t="s">
        <v>377</v>
      </c>
      <c r="H7" s="106" t="s">
        <v>377</v>
      </c>
      <c r="I7" s="106" t="s">
        <v>377</v>
      </c>
      <c r="J7" s="12" t="s">
        <v>56</v>
      </c>
      <c r="K7" s="4" t="s">
        <v>29</v>
      </c>
      <c r="L7" s="4" t="s">
        <v>252</v>
      </c>
      <c r="M7" s="5">
        <v>0.95</v>
      </c>
      <c r="N7" s="33" t="s">
        <v>31</v>
      </c>
      <c r="O7" s="71" t="s">
        <v>268</v>
      </c>
      <c r="P7" s="3" t="s">
        <v>227</v>
      </c>
      <c r="Q7" s="72" t="s">
        <v>269</v>
      </c>
      <c r="R7" s="73" t="s">
        <v>270</v>
      </c>
      <c r="S7" s="20" t="s">
        <v>34</v>
      </c>
      <c r="T7" s="6" t="s">
        <v>257</v>
      </c>
      <c r="U7" s="32" t="s">
        <v>38</v>
      </c>
      <c r="V7" s="74" t="s">
        <v>271</v>
      </c>
      <c r="W7" s="3" t="s">
        <v>227</v>
      </c>
      <c r="X7" s="7" t="s">
        <v>272</v>
      </c>
      <c r="Y7" s="52" t="s">
        <v>273</v>
      </c>
      <c r="Z7" s="75" t="s">
        <v>274</v>
      </c>
      <c r="AA7" s="3" t="s">
        <v>263</v>
      </c>
      <c r="AB7" s="33" t="s">
        <v>41</v>
      </c>
      <c r="AC7" s="3" t="s">
        <v>42</v>
      </c>
      <c r="AD7" s="76" t="s">
        <v>275</v>
      </c>
      <c r="AE7" s="3" t="s">
        <v>265</v>
      </c>
      <c r="AF7" s="7" t="s">
        <v>266</v>
      </c>
      <c r="AG7" s="3" t="s">
        <v>267</v>
      </c>
    </row>
    <row r="8" spans="1:33" ht="32" customHeight="1">
      <c r="A8" s="104">
        <v>7</v>
      </c>
      <c r="B8" s="7" t="s">
        <v>51</v>
      </c>
      <c r="C8" s="12" t="s">
        <v>58</v>
      </c>
      <c r="D8" s="12" t="s">
        <v>53</v>
      </c>
      <c r="E8" s="12" t="s">
        <v>59</v>
      </c>
      <c r="F8" s="3" t="s">
        <v>57</v>
      </c>
      <c r="G8" s="106" t="s">
        <v>377</v>
      </c>
      <c r="H8" s="106" t="s">
        <v>377</v>
      </c>
      <c r="I8" s="106" t="s">
        <v>377</v>
      </c>
      <c r="J8" s="12" t="s">
        <v>56</v>
      </c>
      <c r="K8" s="4" t="s">
        <v>29</v>
      </c>
      <c r="L8" s="4" t="s">
        <v>252</v>
      </c>
      <c r="M8" s="5">
        <v>0.95</v>
      </c>
      <c r="N8" s="33" t="s">
        <v>31</v>
      </c>
      <c r="O8" s="71" t="s">
        <v>268</v>
      </c>
      <c r="P8" s="3" t="s">
        <v>227</v>
      </c>
      <c r="Q8" s="72" t="s">
        <v>269</v>
      </c>
      <c r="R8" s="73" t="s">
        <v>270</v>
      </c>
      <c r="S8" s="20" t="s">
        <v>34</v>
      </c>
      <c r="T8" s="6" t="s">
        <v>257</v>
      </c>
      <c r="U8" s="32" t="s">
        <v>38</v>
      </c>
      <c r="V8" s="74" t="s">
        <v>271</v>
      </c>
      <c r="W8" s="3" t="s">
        <v>227</v>
      </c>
      <c r="X8" s="7" t="s">
        <v>272</v>
      </c>
      <c r="Y8" s="52" t="s">
        <v>273</v>
      </c>
      <c r="Z8" s="75" t="s">
        <v>274</v>
      </c>
      <c r="AA8" s="3" t="s">
        <v>263</v>
      </c>
      <c r="AB8" s="33" t="s">
        <v>41</v>
      </c>
      <c r="AC8" s="3" t="s">
        <v>42</v>
      </c>
      <c r="AD8" s="76" t="s">
        <v>275</v>
      </c>
      <c r="AE8" s="3" t="s">
        <v>265</v>
      </c>
      <c r="AF8" s="7" t="s">
        <v>266</v>
      </c>
      <c r="AG8" s="3" t="s">
        <v>267</v>
      </c>
    </row>
    <row r="9" spans="1:33" s="8" customFormat="1" ht="32" customHeight="1" thickBot="1">
      <c r="A9" s="105">
        <v>8</v>
      </c>
      <c r="B9" s="7" t="s">
        <v>51</v>
      </c>
      <c r="C9" s="12" t="s">
        <v>58</v>
      </c>
      <c r="D9" s="12" t="s">
        <v>53</v>
      </c>
      <c r="E9" s="12" t="s">
        <v>59</v>
      </c>
      <c r="F9" s="3" t="s">
        <v>55</v>
      </c>
      <c r="G9" s="106" t="s">
        <v>377</v>
      </c>
      <c r="H9" s="106" t="s">
        <v>377</v>
      </c>
      <c r="I9" s="106" t="s">
        <v>377</v>
      </c>
      <c r="J9" s="12" t="s">
        <v>56</v>
      </c>
      <c r="K9" s="4" t="s">
        <v>29</v>
      </c>
      <c r="L9" s="4" t="s">
        <v>252</v>
      </c>
      <c r="M9" s="5">
        <v>0.95</v>
      </c>
      <c r="N9" s="33" t="s">
        <v>31</v>
      </c>
      <c r="O9" s="71" t="s">
        <v>268</v>
      </c>
      <c r="P9" s="3" t="s">
        <v>227</v>
      </c>
      <c r="Q9" s="72" t="s">
        <v>269</v>
      </c>
      <c r="R9" s="73" t="s">
        <v>270</v>
      </c>
      <c r="S9" s="20" t="s">
        <v>34</v>
      </c>
      <c r="T9" s="6" t="s">
        <v>257</v>
      </c>
      <c r="U9" s="32" t="s">
        <v>38</v>
      </c>
      <c r="V9" s="74" t="s">
        <v>271</v>
      </c>
      <c r="W9" s="3" t="s">
        <v>227</v>
      </c>
      <c r="X9" s="7" t="s">
        <v>272</v>
      </c>
      <c r="Y9" s="52" t="s">
        <v>273</v>
      </c>
      <c r="Z9" s="75" t="s">
        <v>274</v>
      </c>
      <c r="AA9" s="3" t="s">
        <v>263</v>
      </c>
      <c r="AB9" s="33" t="s">
        <v>41</v>
      </c>
      <c r="AC9" s="3" t="s">
        <v>42</v>
      </c>
      <c r="AD9" s="76" t="s">
        <v>275</v>
      </c>
      <c r="AE9" s="3" t="s">
        <v>265</v>
      </c>
      <c r="AF9" s="7" t="s">
        <v>266</v>
      </c>
      <c r="AG9" s="3" t="s">
        <v>267</v>
      </c>
    </row>
    <row r="10" spans="1:33" s="8" customFormat="1" ht="32" customHeight="1">
      <c r="A10" s="104">
        <v>9</v>
      </c>
      <c r="B10" s="7" t="s">
        <v>51</v>
      </c>
      <c r="C10" s="12" t="s">
        <v>60</v>
      </c>
      <c r="D10" s="12" t="s">
        <v>61</v>
      </c>
      <c r="E10" s="12" t="s">
        <v>54</v>
      </c>
      <c r="F10" s="3" t="s">
        <v>62</v>
      </c>
      <c r="G10" s="106" t="s">
        <v>377</v>
      </c>
      <c r="H10" s="106" t="s">
        <v>377</v>
      </c>
      <c r="I10" s="106" t="s">
        <v>377</v>
      </c>
      <c r="J10" s="12" t="s">
        <v>63</v>
      </c>
      <c r="K10" s="4" t="s">
        <v>29</v>
      </c>
      <c r="L10" s="4" t="s">
        <v>252</v>
      </c>
      <c r="M10" s="5">
        <v>0.95</v>
      </c>
      <c r="N10" s="33" t="s">
        <v>31</v>
      </c>
      <c r="O10" s="71" t="s">
        <v>268</v>
      </c>
      <c r="P10" s="3" t="s">
        <v>227</v>
      </c>
      <c r="Q10" s="72" t="s">
        <v>269</v>
      </c>
      <c r="R10" s="73" t="s">
        <v>270</v>
      </c>
      <c r="S10" s="20" t="s">
        <v>34</v>
      </c>
      <c r="T10" s="6" t="s">
        <v>257</v>
      </c>
      <c r="U10" s="32" t="s">
        <v>38</v>
      </c>
      <c r="V10" s="74" t="s">
        <v>271</v>
      </c>
      <c r="W10" s="3" t="s">
        <v>227</v>
      </c>
      <c r="X10" s="7" t="s">
        <v>272</v>
      </c>
      <c r="Y10" s="52" t="s">
        <v>273</v>
      </c>
      <c r="Z10" s="75" t="s">
        <v>274</v>
      </c>
      <c r="AA10" s="3" t="s">
        <v>263</v>
      </c>
      <c r="AB10" s="33" t="s">
        <v>41</v>
      </c>
      <c r="AC10" s="3" t="s">
        <v>42</v>
      </c>
      <c r="AD10" s="76" t="s">
        <v>275</v>
      </c>
      <c r="AE10" s="3" t="s">
        <v>265</v>
      </c>
      <c r="AF10" s="7" t="s">
        <v>266</v>
      </c>
      <c r="AG10" s="3" t="s">
        <v>267</v>
      </c>
    </row>
    <row r="11" spans="1:33" s="8" customFormat="1" ht="32" customHeight="1" thickBot="1">
      <c r="A11" s="105">
        <v>10</v>
      </c>
      <c r="B11" s="7" t="s">
        <v>51</v>
      </c>
      <c r="C11" s="12" t="s">
        <v>60</v>
      </c>
      <c r="D11" s="12" t="s">
        <v>61</v>
      </c>
      <c r="E11" s="12" t="s">
        <v>54</v>
      </c>
      <c r="F11" s="3" t="s">
        <v>64</v>
      </c>
      <c r="G11" s="106" t="s">
        <v>377</v>
      </c>
      <c r="H11" s="106" t="s">
        <v>377</v>
      </c>
      <c r="I11" s="106" t="s">
        <v>377</v>
      </c>
      <c r="J11" s="12" t="s">
        <v>63</v>
      </c>
      <c r="K11" s="4" t="s">
        <v>29</v>
      </c>
      <c r="L11" s="4" t="s">
        <v>252</v>
      </c>
      <c r="M11" s="5">
        <v>0.95</v>
      </c>
      <c r="N11" s="33" t="s">
        <v>31</v>
      </c>
      <c r="O11" s="71" t="s">
        <v>268</v>
      </c>
      <c r="P11" s="3" t="s">
        <v>227</v>
      </c>
      <c r="Q11" s="72" t="s">
        <v>269</v>
      </c>
      <c r="R11" s="73" t="s">
        <v>270</v>
      </c>
      <c r="S11" s="20" t="s">
        <v>34</v>
      </c>
      <c r="T11" s="6" t="s">
        <v>257</v>
      </c>
      <c r="U11" s="32" t="s">
        <v>38</v>
      </c>
      <c r="V11" s="74" t="s">
        <v>271</v>
      </c>
      <c r="W11" s="3" t="s">
        <v>227</v>
      </c>
      <c r="X11" s="7" t="s">
        <v>272</v>
      </c>
      <c r="Y11" s="52" t="s">
        <v>273</v>
      </c>
      <c r="Z11" s="75" t="s">
        <v>274</v>
      </c>
      <c r="AA11" s="3" t="s">
        <v>263</v>
      </c>
      <c r="AB11" s="33" t="s">
        <v>41</v>
      </c>
      <c r="AC11" s="3" t="s">
        <v>42</v>
      </c>
      <c r="AD11" s="76" t="s">
        <v>275</v>
      </c>
      <c r="AE11" s="3" t="s">
        <v>265</v>
      </c>
      <c r="AF11" s="7" t="s">
        <v>266</v>
      </c>
      <c r="AG11" s="3" t="s">
        <v>267</v>
      </c>
    </row>
    <row r="12" spans="1:33" s="8" customFormat="1" ht="32" customHeight="1">
      <c r="A12" s="104">
        <v>11</v>
      </c>
      <c r="B12" s="7" t="s">
        <v>51</v>
      </c>
      <c r="C12" s="12" t="s">
        <v>60</v>
      </c>
      <c r="D12" s="12" t="s">
        <v>61</v>
      </c>
      <c r="E12" s="12" t="s">
        <v>54</v>
      </c>
      <c r="F12" s="3" t="s">
        <v>65</v>
      </c>
      <c r="G12" s="106" t="s">
        <v>377</v>
      </c>
      <c r="H12" s="106" t="s">
        <v>377</v>
      </c>
      <c r="I12" s="106" t="s">
        <v>377</v>
      </c>
      <c r="J12" s="12" t="s">
        <v>63</v>
      </c>
      <c r="K12" s="4" t="s">
        <v>29</v>
      </c>
      <c r="L12" s="4" t="s">
        <v>252</v>
      </c>
      <c r="M12" s="5">
        <v>0.95</v>
      </c>
      <c r="N12" s="33" t="s">
        <v>31</v>
      </c>
      <c r="O12" s="71" t="s">
        <v>268</v>
      </c>
      <c r="P12" s="3" t="s">
        <v>227</v>
      </c>
      <c r="Q12" s="72" t="s">
        <v>269</v>
      </c>
      <c r="R12" s="73" t="s">
        <v>270</v>
      </c>
      <c r="S12" s="20" t="s">
        <v>34</v>
      </c>
      <c r="T12" s="6" t="s">
        <v>257</v>
      </c>
      <c r="U12" s="32" t="s">
        <v>38</v>
      </c>
      <c r="V12" s="74" t="s">
        <v>271</v>
      </c>
      <c r="W12" s="3" t="s">
        <v>227</v>
      </c>
      <c r="X12" s="7" t="s">
        <v>272</v>
      </c>
      <c r="Y12" s="52" t="s">
        <v>273</v>
      </c>
      <c r="Z12" s="75" t="s">
        <v>274</v>
      </c>
      <c r="AA12" s="3" t="s">
        <v>263</v>
      </c>
      <c r="AB12" s="33" t="s">
        <v>41</v>
      </c>
      <c r="AC12" s="3" t="s">
        <v>42</v>
      </c>
      <c r="AD12" s="76" t="s">
        <v>275</v>
      </c>
      <c r="AE12" s="3" t="s">
        <v>265</v>
      </c>
      <c r="AF12" s="7" t="s">
        <v>266</v>
      </c>
      <c r="AG12" s="3" t="s">
        <v>267</v>
      </c>
    </row>
    <row r="13" spans="1:33" s="8" customFormat="1" ht="32" customHeight="1" thickBot="1">
      <c r="A13" s="105">
        <v>12</v>
      </c>
      <c r="B13" s="7" t="s">
        <v>51</v>
      </c>
      <c r="C13" s="12" t="s">
        <v>66</v>
      </c>
      <c r="D13" s="12" t="s">
        <v>67</v>
      </c>
      <c r="E13" s="12" t="s">
        <v>68</v>
      </c>
      <c r="F13" s="3" t="s">
        <v>69</v>
      </c>
      <c r="G13" s="106" t="s">
        <v>377</v>
      </c>
      <c r="H13" s="106" t="s">
        <v>377</v>
      </c>
      <c r="I13" s="106" t="s">
        <v>377</v>
      </c>
      <c r="J13" s="12" t="s">
        <v>70</v>
      </c>
      <c r="K13" s="4" t="s">
        <v>29</v>
      </c>
      <c r="L13" s="4" t="s">
        <v>252</v>
      </c>
      <c r="M13" s="5">
        <v>0.95</v>
      </c>
      <c r="N13" s="33" t="s">
        <v>31</v>
      </c>
      <c r="O13" s="71" t="s">
        <v>268</v>
      </c>
      <c r="P13" s="3" t="s">
        <v>227</v>
      </c>
      <c r="Q13" s="72" t="s">
        <v>269</v>
      </c>
      <c r="R13" s="73" t="s">
        <v>270</v>
      </c>
      <c r="S13" s="20" t="s">
        <v>34</v>
      </c>
      <c r="T13" s="6" t="s">
        <v>257</v>
      </c>
      <c r="U13" s="32" t="s">
        <v>38</v>
      </c>
      <c r="V13" s="74" t="s">
        <v>271</v>
      </c>
      <c r="W13" s="3" t="s">
        <v>227</v>
      </c>
      <c r="X13" s="7" t="s">
        <v>272</v>
      </c>
      <c r="Y13" s="52" t="s">
        <v>273</v>
      </c>
      <c r="Z13" s="75" t="s">
        <v>274</v>
      </c>
      <c r="AA13" s="3" t="s">
        <v>263</v>
      </c>
      <c r="AB13" s="33" t="s">
        <v>41</v>
      </c>
      <c r="AC13" s="3" t="s">
        <v>42</v>
      </c>
      <c r="AD13" s="76" t="s">
        <v>275</v>
      </c>
      <c r="AE13" s="3" t="s">
        <v>265</v>
      </c>
      <c r="AF13" s="7" t="s">
        <v>266</v>
      </c>
      <c r="AG13" s="3" t="s">
        <v>267</v>
      </c>
    </row>
    <row r="14" spans="1:33" s="8" customFormat="1" ht="32" customHeight="1">
      <c r="A14" s="104">
        <v>13</v>
      </c>
      <c r="B14" s="7" t="s">
        <v>51</v>
      </c>
      <c r="C14" s="12" t="s">
        <v>66</v>
      </c>
      <c r="D14" s="12" t="s">
        <v>67</v>
      </c>
      <c r="E14" s="12" t="s">
        <v>68</v>
      </c>
      <c r="F14" s="3" t="s">
        <v>62</v>
      </c>
      <c r="G14" s="106" t="s">
        <v>377</v>
      </c>
      <c r="H14" s="106" t="s">
        <v>377</v>
      </c>
      <c r="I14" s="106" t="s">
        <v>377</v>
      </c>
      <c r="J14" s="12" t="s">
        <v>70</v>
      </c>
      <c r="K14" s="4" t="s">
        <v>29</v>
      </c>
      <c r="L14" s="4" t="s">
        <v>252</v>
      </c>
      <c r="M14" s="5">
        <v>0.95</v>
      </c>
      <c r="N14" s="33" t="s">
        <v>31</v>
      </c>
      <c r="O14" s="71" t="s">
        <v>268</v>
      </c>
      <c r="P14" s="3" t="s">
        <v>227</v>
      </c>
      <c r="Q14" s="72" t="s">
        <v>269</v>
      </c>
      <c r="R14" s="73" t="s">
        <v>270</v>
      </c>
      <c r="S14" s="20" t="s">
        <v>34</v>
      </c>
      <c r="T14" s="6" t="s">
        <v>257</v>
      </c>
      <c r="U14" s="32" t="s">
        <v>38</v>
      </c>
      <c r="V14" s="74" t="s">
        <v>271</v>
      </c>
      <c r="W14" s="3" t="s">
        <v>227</v>
      </c>
      <c r="X14" s="7" t="s">
        <v>272</v>
      </c>
      <c r="Y14" s="52" t="s">
        <v>273</v>
      </c>
      <c r="Z14" s="75" t="s">
        <v>274</v>
      </c>
      <c r="AA14" s="3" t="s">
        <v>263</v>
      </c>
      <c r="AB14" s="33" t="s">
        <v>41</v>
      </c>
      <c r="AC14" s="3" t="s">
        <v>42</v>
      </c>
      <c r="AD14" s="76" t="s">
        <v>275</v>
      </c>
      <c r="AE14" s="3" t="s">
        <v>265</v>
      </c>
      <c r="AF14" s="7" t="s">
        <v>266</v>
      </c>
      <c r="AG14" s="3" t="s">
        <v>267</v>
      </c>
    </row>
    <row r="15" spans="1:33" s="8" customFormat="1" ht="32" customHeight="1" thickBot="1">
      <c r="A15" s="105">
        <v>14</v>
      </c>
      <c r="B15" s="7" t="s">
        <v>51</v>
      </c>
      <c r="C15" s="12" t="s">
        <v>66</v>
      </c>
      <c r="D15" s="12" t="s">
        <v>67</v>
      </c>
      <c r="E15" s="12" t="s">
        <v>68</v>
      </c>
      <c r="F15" s="3" t="s">
        <v>71</v>
      </c>
      <c r="G15" s="106" t="s">
        <v>377</v>
      </c>
      <c r="H15" s="106" t="s">
        <v>377</v>
      </c>
      <c r="I15" s="106" t="s">
        <v>377</v>
      </c>
      <c r="J15" s="12" t="s">
        <v>70</v>
      </c>
      <c r="K15" s="4" t="s">
        <v>29</v>
      </c>
      <c r="L15" s="4" t="s">
        <v>252</v>
      </c>
      <c r="M15" s="5">
        <v>0.95</v>
      </c>
      <c r="N15" s="33" t="s">
        <v>31</v>
      </c>
      <c r="O15" s="71" t="s">
        <v>268</v>
      </c>
      <c r="P15" s="3" t="s">
        <v>227</v>
      </c>
      <c r="Q15" s="72" t="s">
        <v>269</v>
      </c>
      <c r="R15" s="73" t="s">
        <v>270</v>
      </c>
      <c r="S15" s="20" t="s">
        <v>34</v>
      </c>
      <c r="T15" s="6" t="s">
        <v>257</v>
      </c>
      <c r="U15" s="32" t="s">
        <v>38</v>
      </c>
      <c r="V15" s="74" t="s">
        <v>271</v>
      </c>
      <c r="W15" s="3" t="s">
        <v>227</v>
      </c>
      <c r="X15" s="7" t="s">
        <v>272</v>
      </c>
      <c r="Y15" s="52" t="s">
        <v>273</v>
      </c>
      <c r="Z15" s="75" t="s">
        <v>274</v>
      </c>
      <c r="AA15" s="3" t="s">
        <v>263</v>
      </c>
      <c r="AB15" s="33" t="s">
        <v>41</v>
      </c>
      <c r="AC15" s="3" t="s">
        <v>42</v>
      </c>
      <c r="AD15" s="76" t="s">
        <v>275</v>
      </c>
      <c r="AE15" s="3" t="s">
        <v>265</v>
      </c>
      <c r="AF15" s="7" t="s">
        <v>266</v>
      </c>
      <c r="AG15" s="3" t="s">
        <v>267</v>
      </c>
    </row>
    <row r="16" spans="1:33" s="8" customFormat="1" ht="32" customHeight="1">
      <c r="A16" s="104">
        <v>15</v>
      </c>
      <c r="B16" s="7" t="s">
        <v>51</v>
      </c>
      <c r="C16" s="12" t="s">
        <v>72</v>
      </c>
      <c r="D16" s="12" t="s">
        <v>73</v>
      </c>
      <c r="E16" s="12" t="s">
        <v>74</v>
      </c>
      <c r="F16" s="3" t="s">
        <v>71</v>
      </c>
      <c r="G16" s="106" t="s">
        <v>377</v>
      </c>
      <c r="H16" s="106" t="s">
        <v>377</v>
      </c>
      <c r="I16" s="106" t="s">
        <v>377</v>
      </c>
      <c r="J16" s="12" t="s">
        <v>75</v>
      </c>
      <c r="K16" s="4" t="s">
        <v>29</v>
      </c>
      <c r="L16" s="4" t="s">
        <v>252</v>
      </c>
      <c r="M16" s="42"/>
      <c r="N16" s="33" t="s">
        <v>31</v>
      </c>
      <c r="O16" s="71" t="s">
        <v>268</v>
      </c>
      <c r="P16" s="3" t="s">
        <v>227</v>
      </c>
      <c r="Q16" s="72" t="s">
        <v>269</v>
      </c>
      <c r="R16" s="73" t="s">
        <v>270</v>
      </c>
      <c r="S16" s="20" t="s">
        <v>34</v>
      </c>
      <c r="T16" s="6" t="s">
        <v>257</v>
      </c>
      <c r="U16" s="32" t="s">
        <v>38</v>
      </c>
      <c r="V16" s="74" t="s">
        <v>271</v>
      </c>
      <c r="W16" s="3" t="s">
        <v>227</v>
      </c>
      <c r="X16" s="7" t="s">
        <v>272</v>
      </c>
      <c r="Y16" s="52" t="s">
        <v>273</v>
      </c>
      <c r="Z16" s="75" t="s">
        <v>274</v>
      </c>
      <c r="AA16" s="3" t="s">
        <v>263</v>
      </c>
      <c r="AB16" s="33" t="s">
        <v>41</v>
      </c>
      <c r="AC16" s="3" t="s">
        <v>42</v>
      </c>
      <c r="AD16" s="76" t="s">
        <v>275</v>
      </c>
      <c r="AE16" s="3" t="s">
        <v>265</v>
      </c>
      <c r="AF16" s="7" t="s">
        <v>266</v>
      </c>
      <c r="AG16" s="3" t="s">
        <v>267</v>
      </c>
    </row>
    <row r="17" spans="1:33" s="8" customFormat="1" ht="32" customHeight="1" thickBot="1">
      <c r="A17" s="105">
        <v>16</v>
      </c>
      <c r="B17" s="7" t="s">
        <v>51</v>
      </c>
      <c r="C17" s="12" t="s">
        <v>72</v>
      </c>
      <c r="D17" s="12" t="s">
        <v>73</v>
      </c>
      <c r="E17" s="12" t="s">
        <v>74</v>
      </c>
      <c r="F17" s="3" t="s">
        <v>62</v>
      </c>
      <c r="G17" s="106" t="s">
        <v>377</v>
      </c>
      <c r="H17" s="106" t="s">
        <v>377</v>
      </c>
      <c r="I17" s="106" t="s">
        <v>377</v>
      </c>
      <c r="J17" s="12" t="s">
        <v>75</v>
      </c>
      <c r="K17" s="4" t="s">
        <v>29</v>
      </c>
      <c r="L17" s="4" t="s">
        <v>252</v>
      </c>
      <c r="M17" s="42"/>
      <c r="N17" s="33" t="s">
        <v>31</v>
      </c>
      <c r="O17" s="71" t="s">
        <v>268</v>
      </c>
      <c r="P17" s="3" t="s">
        <v>227</v>
      </c>
      <c r="Q17" s="72" t="s">
        <v>269</v>
      </c>
      <c r="R17" s="73" t="s">
        <v>270</v>
      </c>
      <c r="S17" s="20" t="s">
        <v>34</v>
      </c>
      <c r="T17" s="6" t="s">
        <v>257</v>
      </c>
      <c r="U17" s="32" t="s">
        <v>38</v>
      </c>
      <c r="V17" s="74" t="s">
        <v>271</v>
      </c>
      <c r="W17" s="3" t="s">
        <v>227</v>
      </c>
      <c r="X17" s="7" t="s">
        <v>272</v>
      </c>
      <c r="Y17" s="52" t="s">
        <v>273</v>
      </c>
      <c r="Z17" s="75" t="s">
        <v>274</v>
      </c>
      <c r="AA17" s="3" t="s">
        <v>263</v>
      </c>
      <c r="AB17" s="33" t="s">
        <v>41</v>
      </c>
      <c r="AC17" s="3" t="s">
        <v>42</v>
      </c>
      <c r="AD17" s="76" t="s">
        <v>275</v>
      </c>
      <c r="AE17" s="3" t="s">
        <v>265</v>
      </c>
      <c r="AF17" s="7" t="s">
        <v>266</v>
      </c>
      <c r="AG17" s="3" t="s">
        <v>267</v>
      </c>
    </row>
    <row r="18" spans="1:33" s="8" customFormat="1" ht="32" customHeight="1">
      <c r="A18" s="104">
        <v>17</v>
      </c>
      <c r="B18" s="7" t="s">
        <v>51</v>
      </c>
      <c r="C18" s="12" t="s">
        <v>76</v>
      </c>
      <c r="D18" s="12" t="s">
        <v>77</v>
      </c>
      <c r="E18" s="12" t="s">
        <v>78</v>
      </c>
      <c r="F18" s="3" t="s">
        <v>79</v>
      </c>
      <c r="G18" s="106" t="s">
        <v>377</v>
      </c>
      <c r="H18" s="106" t="s">
        <v>377</v>
      </c>
      <c r="I18" s="106" t="s">
        <v>377</v>
      </c>
      <c r="J18" s="12" t="s">
        <v>80</v>
      </c>
      <c r="K18" s="4" t="s">
        <v>29</v>
      </c>
      <c r="L18" s="4" t="s">
        <v>252</v>
      </c>
      <c r="M18" s="5">
        <v>0.95</v>
      </c>
      <c r="N18" s="33" t="s">
        <v>31</v>
      </c>
      <c r="O18" s="14" t="s">
        <v>276</v>
      </c>
      <c r="P18" s="3" t="s">
        <v>227</v>
      </c>
      <c r="Q18" s="20" t="s">
        <v>277</v>
      </c>
      <c r="R18" s="6" t="s">
        <v>278</v>
      </c>
      <c r="S18" s="20" t="s">
        <v>34</v>
      </c>
      <c r="T18" s="6" t="s">
        <v>257</v>
      </c>
      <c r="U18" s="32" t="s">
        <v>38</v>
      </c>
      <c r="V18" s="16" t="s">
        <v>279</v>
      </c>
      <c r="W18" s="3" t="s">
        <v>227</v>
      </c>
      <c r="X18" s="7" t="s">
        <v>272</v>
      </c>
      <c r="Y18" s="3" t="s">
        <v>280</v>
      </c>
      <c r="Z18" s="7" t="s">
        <v>281</v>
      </c>
      <c r="AA18" s="3" t="s">
        <v>263</v>
      </c>
      <c r="AB18" s="33" t="s">
        <v>41</v>
      </c>
      <c r="AC18" s="3" t="s">
        <v>42</v>
      </c>
      <c r="AD18" s="6" t="s">
        <v>282</v>
      </c>
      <c r="AE18" s="3" t="s">
        <v>265</v>
      </c>
      <c r="AF18" s="7" t="s">
        <v>266</v>
      </c>
      <c r="AG18" s="3" t="s">
        <v>267</v>
      </c>
    </row>
    <row r="19" spans="1:33" s="8" customFormat="1" ht="32" customHeight="1" thickBot="1">
      <c r="A19" s="105">
        <v>18</v>
      </c>
      <c r="B19" s="7" t="s">
        <v>51</v>
      </c>
      <c r="C19" s="12" t="s">
        <v>76</v>
      </c>
      <c r="D19" s="12" t="s">
        <v>77</v>
      </c>
      <c r="E19" s="12" t="s">
        <v>78</v>
      </c>
      <c r="F19" s="3" t="s">
        <v>81</v>
      </c>
      <c r="G19" s="106" t="s">
        <v>377</v>
      </c>
      <c r="H19" s="106" t="s">
        <v>377</v>
      </c>
      <c r="I19" s="106" t="s">
        <v>377</v>
      </c>
      <c r="J19" s="12" t="s">
        <v>80</v>
      </c>
      <c r="K19" s="4" t="s">
        <v>29</v>
      </c>
      <c r="L19" s="4" t="s">
        <v>252</v>
      </c>
      <c r="M19" s="5">
        <v>0.95</v>
      </c>
      <c r="N19" s="33" t="s">
        <v>31</v>
      </c>
      <c r="O19" s="71" t="s">
        <v>268</v>
      </c>
      <c r="P19" s="3" t="s">
        <v>227</v>
      </c>
      <c r="Q19" s="72" t="s">
        <v>269</v>
      </c>
      <c r="R19" s="73" t="s">
        <v>270</v>
      </c>
      <c r="S19" s="20" t="s">
        <v>34</v>
      </c>
      <c r="T19" s="6" t="s">
        <v>257</v>
      </c>
      <c r="U19" s="32" t="s">
        <v>38</v>
      </c>
      <c r="V19" s="74" t="s">
        <v>271</v>
      </c>
      <c r="W19" s="3" t="s">
        <v>227</v>
      </c>
      <c r="X19" s="7" t="s">
        <v>272</v>
      </c>
      <c r="Y19" s="52" t="s">
        <v>273</v>
      </c>
      <c r="Z19" s="75" t="s">
        <v>274</v>
      </c>
      <c r="AA19" s="3" t="s">
        <v>263</v>
      </c>
      <c r="AB19" s="33" t="s">
        <v>41</v>
      </c>
      <c r="AC19" s="3" t="s">
        <v>42</v>
      </c>
      <c r="AD19" s="76" t="s">
        <v>275</v>
      </c>
      <c r="AE19" s="3" t="s">
        <v>265</v>
      </c>
      <c r="AF19" s="7" t="s">
        <v>266</v>
      </c>
      <c r="AG19" s="3" t="s">
        <v>267</v>
      </c>
    </row>
    <row r="20" spans="1:33" s="8" customFormat="1" ht="32" customHeight="1">
      <c r="A20" s="104">
        <v>19</v>
      </c>
      <c r="B20" s="7" t="s">
        <v>82</v>
      </c>
      <c r="C20" s="3" t="s">
        <v>83</v>
      </c>
      <c r="D20" s="3" t="s">
        <v>84</v>
      </c>
      <c r="E20" s="3" t="s">
        <v>68</v>
      </c>
      <c r="F20" s="3" t="s">
        <v>85</v>
      </c>
      <c r="G20" s="106" t="s">
        <v>377</v>
      </c>
      <c r="H20" s="106" t="s">
        <v>377</v>
      </c>
      <c r="I20" s="106" t="s">
        <v>377</v>
      </c>
      <c r="J20" s="3" t="s">
        <v>86</v>
      </c>
      <c r="K20" s="4" t="s">
        <v>29</v>
      </c>
      <c r="L20" s="4" t="s">
        <v>252</v>
      </c>
      <c r="M20" s="5">
        <v>0.95</v>
      </c>
      <c r="N20" s="33" t="s">
        <v>31</v>
      </c>
      <c r="O20" s="71" t="s">
        <v>268</v>
      </c>
      <c r="P20" s="3" t="s">
        <v>227</v>
      </c>
      <c r="Q20" s="72" t="s">
        <v>269</v>
      </c>
      <c r="R20" s="73" t="s">
        <v>270</v>
      </c>
      <c r="S20" s="20" t="s">
        <v>34</v>
      </c>
      <c r="T20" s="6" t="s">
        <v>257</v>
      </c>
      <c r="U20" s="32" t="s">
        <v>38</v>
      </c>
      <c r="V20" s="74" t="s">
        <v>271</v>
      </c>
      <c r="W20" s="3" t="s">
        <v>227</v>
      </c>
      <c r="X20" s="7" t="s">
        <v>272</v>
      </c>
      <c r="Y20" s="52" t="s">
        <v>273</v>
      </c>
      <c r="Z20" s="75" t="s">
        <v>274</v>
      </c>
      <c r="AA20" s="3" t="s">
        <v>263</v>
      </c>
      <c r="AB20" s="33" t="s">
        <v>41</v>
      </c>
      <c r="AC20" s="3" t="s">
        <v>42</v>
      </c>
      <c r="AD20" s="76" t="s">
        <v>275</v>
      </c>
      <c r="AE20" s="3" t="s">
        <v>265</v>
      </c>
      <c r="AF20" s="7" t="s">
        <v>266</v>
      </c>
      <c r="AG20" s="3" t="s">
        <v>267</v>
      </c>
    </row>
    <row r="21" spans="1:33" s="8" customFormat="1" ht="32" customHeight="1" thickBot="1">
      <c r="A21" s="105">
        <v>20</v>
      </c>
      <c r="B21" s="7" t="s">
        <v>82</v>
      </c>
      <c r="C21" s="3" t="s">
        <v>87</v>
      </c>
      <c r="D21" s="3" t="s">
        <v>88</v>
      </c>
      <c r="E21" s="3" t="s">
        <v>26</v>
      </c>
      <c r="F21" s="3" t="s">
        <v>89</v>
      </c>
      <c r="G21" s="106" t="s">
        <v>377</v>
      </c>
      <c r="H21" s="106" t="s">
        <v>377</v>
      </c>
      <c r="I21" s="106" t="s">
        <v>377</v>
      </c>
      <c r="J21" s="3" t="s">
        <v>90</v>
      </c>
      <c r="K21" s="4" t="s">
        <v>29</v>
      </c>
      <c r="L21" s="4" t="s">
        <v>252</v>
      </c>
      <c r="M21" s="3" t="s">
        <v>189</v>
      </c>
      <c r="N21" s="33" t="s">
        <v>31</v>
      </c>
      <c r="O21" s="21"/>
      <c r="P21" s="7"/>
      <c r="Q21" s="7"/>
      <c r="R21" s="7"/>
      <c r="S21" s="7"/>
      <c r="T21" s="7"/>
      <c r="U21" s="32" t="s">
        <v>38</v>
      </c>
      <c r="V21" s="16"/>
      <c r="W21" s="7"/>
      <c r="X21" s="7"/>
      <c r="Y21" s="7"/>
      <c r="Z21" s="7"/>
      <c r="AA21" s="7"/>
      <c r="AB21" s="33" t="s">
        <v>41</v>
      </c>
      <c r="AC21" s="3" t="s">
        <v>283</v>
      </c>
      <c r="AD21" s="35" t="s">
        <v>284</v>
      </c>
      <c r="AE21" s="3" t="s">
        <v>285</v>
      </c>
      <c r="AF21" s="3" t="s">
        <v>286</v>
      </c>
      <c r="AG21" s="3" t="s">
        <v>287</v>
      </c>
    </row>
    <row r="22" spans="1:33" s="8" customFormat="1" ht="32" customHeight="1">
      <c r="A22" s="104">
        <v>21</v>
      </c>
      <c r="B22" s="7" t="s">
        <v>96</v>
      </c>
      <c r="C22" s="12" t="s">
        <v>97</v>
      </c>
      <c r="D22" s="12" t="s">
        <v>98</v>
      </c>
      <c r="E22" s="12" t="s">
        <v>68</v>
      </c>
      <c r="F22" s="3"/>
      <c r="G22" s="106" t="s">
        <v>377</v>
      </c>
      <c r="H22" s="106" t="s">
        <v>377</v>
      </c>
      <c r="I22" s="106" t="s">
        <v>377</v>
      </c>
      <c r="J22" s="12" t="s">
        <v>100</v>
      </c>
      <c r="K22" s="4" t="s">
        <v>29</v>
      </c>
      <c r="L22" s="4" t="s">
        <v>252</v>
      </c>
      <c r="M22" s="42" t="s">
        <v>101</v>
      </c>
      <c r="N22" s="33" t="s">
        <v>31</v>
      </c>
      <c r="O22" s="21"/>
      <c r="P22" s="7"/>
      <c r="Q22" s="7"/>
      <c r="R22" s="7"/>
      <c r="S22" s="7"/>
      <c r="T22" s="7"/>
      <c r="U22" s="32" t="s">
        <v>38</v>
      </c>
      <c r="V22" s="16"/>
      <c r="W22" s="7"/>
      <c r="X22" s="7"/>
      <c r="Y22" s="7"/>
      <c r="Z22" s="7"/>
      <c r="AA22" s="7"/>
      <c r="AB22" s="33" t="s">
        <v>41</v>
      </c>
      <c r="AC22" s="7"/>
      <c r="AD22" s="7"/>
      <c r="AE22" s="7"/>
      <c r="AF22" s="7"/>
      <c r="AG22" s="7"/>
    </row>
    <row r="23" spans="1:33" s="8" customFormat="1" ht="32" customHeight="1" thickBot="1">
      <c r="A23" s="105">
        <v>22</v>
      </c>
      <c r="B23" s="7" t="s">
        <v>96</v>
      </c>
      <c r="C23" s="12" t="s">
        <v>97</v>
      </c>
      <c r="D23" s="12" t="s">
        <v>98</v>
      </c>
      <c r="E23" s="12" t="s">
        <v>68</v>
      </c>
      <c r="F23" s="3" t="s">
        <v>102</v>
      </c>
      <c r="G23" s="106" t="s">
        <v>377</v>
      </c>
      <c r="H23" s="106" t="s">
        <v>377</v>
      </c>
      <c r="I23" s="106" t="s">
        <v>377</v>
      </c>
      <c r="J23" s="12" t="s">
        <v>100</v>
      </c>
      <c r="K23" s="4" t="s">
        <v>29</v>
      </c>
      <c r="L23" s="4" t="s">
        <v>252</v>
      </c>
      <c r="M23" s="42" t="s">
        <v>101</v>
      </c>
      <c r="N23" s="33" t="s">
        <v>31</v>
      </c>
      <c r="O23" s="21"/>
      <c r="P23" s="7"/>
      <c r="Q23" s="7"/>
      <c r="R23" s="7"/>
      <c r="S23" s="7"/>
      <c r="T23" s="7"/>
      <c r="U23" s="32" t="s">
        <v>38</v>
      </c>
      <c r="V23" s="16"/>
      <c r="W23" s="7"/>
      <c r="X23" s="7"/>
      <c r="Y23" s="7"/>
      <c r="Z23" s="7"/>
      <c r="AA23" s="7"/>
      <c r="AB23" s="33" t="s">
        <v>41</v>
      </c>
      <c r="AC23" s="7"/>
      <c r="AD23" s="7"/>
      <c r="AE23" s="7"/>
      <c r="AF23" s="7"/>
      <c r="AG23" s="7"/>
    </row>
    <row r="24" spans="1:33" s="8" customFormat="1" ht="32" customHeight="1">
      <c r="A24" s="104">
        <v>23</v>
      </c>
      <c r="B24" s="7" t="s">
        <v>96</v>
      </c>
      <c r="C24" s="12" t="s">
        <v>97</v>
      </c>
      <c r="D24" s="12" t="s">
        <v>98</v>
      </c>
      <c r="E24" s="12" t="s">
        <v>68</v>
      </c>
      <c r="F24" s="3" t="s">
        <v>103</v>
      </c>
      <c r="G24" s="106" t="s">
        <v>377</v>
      </c>
      <c r="H24" s="106" t="s">
        <v>377</v>
      </c>
      <c r="I24" s="106" t="s">
        <v>377</v>
      </c>
      <c r="J24" s="12" t="s">
        <v>100</v>
      </c>
      <c r="K24" s="4" t="s">
        <v>29</v>
      </c>
      <c r="L24" s="4" t="s">
        <v>252</v>
      </c>
      <c r="M24" s="42" t="s">
        <v>101</v>
      </c>
      <c r="N24" s="33" t="s">
        <v>31</v>
      </c>
      <c r="O24" s="21"/>
      <c r="P24" s="7"/>
      <c r="Q24" s="7"/>
      <c r="R24" s="7"/>
      <c r="S24" s="7"/>
      <c r="T24" s="7"/>
      <c r="U24" s="32" t="s">
        <v>38</v>
      </c>
      <c r="V24" s="16"/>
      <c r="W24" s="7"/>
      <c r="X24" s="7"/>
      <c r="Y24" s="7"/>
      <c r="Z24" s="7"/>
      <c r="AA24" s="7"/>
      <c r="AB24" s="33" t="s">
        <v>41</v>
      </c>
      <c r="AC24" s="7"/>
      <c r="AD24" s="7"/>
      <c r="AE24" s="7"/>
      <c r="AF24" s="7"/>
      <c r="AG24" s="7"/>
    </row>
    <row r="25" spans="1:33" s="8" customFormat="1" ht="32" customHeight="1" thickBot="1">
      <c r="A25" s="105">
        <v>24</v>
      </c>
      <c r="B25" s="7" t="s">
        <v>96</v>
      </c>
      <c r="C25" s="12" t="s">
        <v>97</v>
      </c>
      <c r="D25" s="12" t="s">
        <v>98</v>
      </c>
      <c r="E25" s="12" t="s">
        <v>68</v>
      </c>
      <c r="F25" s="3" t="s">
        <v>104</v>
      </c>
      <c r="G25" s="106" t="s">
        <v>377</v>
      </c>
      <c r="H25" s="106" t="s">
        <v>377</v>
      </c>
      <c r="I25" s="106" t="s">
        <v>377</v>
      </c>
      <c r="J25" s="12" t="s">
        <v>100</v>
      </c>
      <c r="K25" s="4" t="s">
        <v>29</v>
      </c>
      <c r="L25" s="4" t="s">
        <v>252</v>
      </c>
      <c r="M25" s="42" t="s">
        <v>101</v>
      </c>
      <c r="N25" s="33" t="s">
        <v>31</v>
      </c>
      <c r="O25" s="21"/>
      <c r="P25" s="7"/>
      <c r="Q25" s="7"/>
      <c r="R25" s="7"/>
      <c r="S25" s="7"/>
      <c r="T25" s="7"/>
      <c r="U25" s="32" t="s">
        <v>38</v>
      </c>
      <c r="V25" s="16"/>
      <c r="W25" s="7"/>
      <c r="X25" s="7"/>
      <c r="Y25" s="7"/>
      <c r="Z25" s="7"/>
      <c r="AA25" s="7"/>
      <c r="AB25" s="33" t="s">
        <v>41</v>
      </c>
      <c r="AC25" s="7"/>
      <c r="AD25" s="7"/>
      <c r="AE25" s="7"/>
      <c r="AF25" s="7"/>
      <c r="AG25" s="7"/>
    </row>
    <row r="26" spans="1:33" s="8" customFormat="1" ht="32" customHeight="1">
      <c r="A26" s="104">
        <v>25</v>
      </c>
      <c r="B26" s="7" t="s">
        <v>105</v>
      </c>
      <c r="C26" s="34" t="s">
        <v>106</v>
      </c>
      <c r="D26" s="34" t="s">
        <v>107</v>
      </c>
      <c r="E26" s="36" t="s">
        <v>108</v>
      </c>
      <c r="F26" s="3" t="s">
        <v>109</v>
      </c>
      <c r="G26" s="106" t="s">
        <v>377</v>
      </c>
      <c r="H26" s="106" t="s">
        <v>377</v>
      </c>
      <c r="I26" s="106" t="s">
        <v>377</v>
      </c>
      <c r="J26" s="34" t="s">
        <v>110</v>
      </c>
      <c r="K26" s="4" t="s">
        <v>29</v>
      </c>
      <c r="L26" s="4" t="s">
        <v>252</v>
      </c>
      <c r="M26" s="5">
        <v>0.95</v>
      </c>
      <c r="N26" s="33" t="s">
        <v>31</v>
      </c>
      <c r="O26" s="71" t="s">
        <v>268</v>
      </c>
      <c r="P26" s="3" t="s">
        <v>227</v>
      </c>
      <c r="Q26" s="72" t="s">
        <v>269</v>
      </c>
      <c r="R26" s="73" t="s">
        <v>270</v>
      </c>
      <c r="S26" s="20" t="s">
        <v>34</v>
      </c>
      <c r="T26" s="6" t="s">
        <v>257</v>
      </c>
      <c r="U26" s="32" t="s">
        <v>38</v>
      </c>
      <c r="V26" s="74" t="s">
        <v>271</v>
      </c>
      <c r="W26" s="3" t="s">
        <v>227</v>
      </c>
      <c r="X26" s="7" t="s">
        <v>272</v>
      </c>
      <c r="Y26" s="52" t="s">
        <v>273</v>
      </c>
      <c r="Z26" s="75" t="s">
        <v>274</v>
      </c>
      <c r="AA26" s="3" t="s">
        <v>263</v>
      </c>
      <c r="AB26" s="33" t="s">
        <v>41</v>
      </c>
      <c r="AC26" s="3" t="s">
        <v>42</v>
      </c>
      <c r="AD26" s="76" t="s">
        <v>275</v>
      </c>
      <c r="AE26" s="3" t="s">
        <v>265</v>
      </c>
      <c r="AF26" s="7" t="s">
        <v>266</v>
      </c>
      <c r="AG26" s="3" t="s">
        <v>267</v>
      </c>
    </row>
    <row r="27" spans="1:33" s="8" customFormat="1" ht="32" customHeight="1" thickBot="1">
      <c r="A27" s="105">
        <v>26</v>
      </c>
      <c r="B27" s="7" t="s">
        <v>105</v>
      </c>
      <c r="C27" s="34" t="s">
        <v>106</v>
      </c>
      <c r="D27" s="34" t="s">
        <v>107</v>
      </c>
      <c r="E27" s="36" t="s">
        <v>111</v>
      </c>
      <c r="F27" s="3" t="s">
        <v>109</v>
      </c>
      <c r="G27" s="106" t="s">
        <v>377</v>
      </c>
      <c r="H27" s="106" t="s">
        <v>377</v>
      </c>
      <c r="I27" s="106" t="s">
        <v>377</v>
      </c>
      <c r="J27" s="34" t="s">
        <v>110</v>
      </c>
      <c r="K27" s="4" t="s">
        <v>29</v>
      </c>
      <c r="L27" s="4" t="s">
        <v>252</v>
      </c>
      <c r="M27" s="5">
        <v>0.95</v>
      </c>
      <c r="N27" s="33" t="s">
        <v>31</v>
      </c>
      <c r="O27" s="71" t="s">
        <v>268</v>
      </c>
      <c r="P27" s="3" t="s">
        <v>227</v>
      </c>
      <c r="Q27" s="72" t="s">
        <v>269</v>
      </c>
      <c r="R27" s="73" t="s">
        <v>270</v>
      </c>
      <c r="S27" s="20" t="s">
        <v>34</v>
      </c>
      <c r="T27" s="6" t="s">
        <v>257</v>
      </c>
      <c r="U27" s="32" t="s">
        <v>38</v>
      </c>
      <c r="V27" s="74" t="s">
        <v>271</v>
      </c>
      <c r="W27" s="3" t="s">
        <v>227</v>
      </c>
      <c r="X27" s="7" t="s">
        <v>272</v>
      </c>
      <c r="Y27" s="52" t="s">
        <v>273</v>
      </c>
      <c r="Z27" s="75" t="s">
        <v>274</v>
      </c>
      <c r="AA27" s="3" t="s">
        <v>263</v>
      </c>
      <c r="AB27" s="33" t="s">
        <v>41</v>
      </c>
      <c r="AC27" s="3" t="s">
        <v>42</v>
      </c>
      <c r="AD27" s="76" t="s">
        <v>275</v>
      </c>
      <c r="AE27" s="3" t="s">
        <v>265</v>
      </c>
      <c r="AF27" s="7" t="s">
        <v>266</v>
      </c>
      <c r="AG27" s="3" t="s">
        <v>267</v>
      </c>
    </row>
    <row r="28" spans="1:33" s="8" customFormat="1" ht="32" customHeight="1">
      <c r="A28" s="104">
        <v>27</v>
      </c>
      <c r="B28" s="7" t="s">
        <v>105</v>
      </c>
      <c r="C28" s="34" t="s">
        <v>112</v>
      </c>
      <c r="D28" s="34" t="s">
        <v>113</v>
      </c>
      <c r="E28" s="36" t="s">
        <v>108</v>
      </c>
      <c r="F28" s="3" t="s">
        <v>109</v>
      </c>
      <c r="G28" s="106" t="s">
        <v>377</v>
      </c>
      <c r="H28" s="106" t="s">
        <v>377</v>
      </c>
      <c r="I28" s="106" t="s">
        <v>377</v>
      </c>
      <c r="J28" s="34" t="s">
        <v>114</v>
      </c>
      <c r="K28" s="4" t="s">
        <v>29</v>
      </c>
      <c r="L28" s="4" t="s">
        <v>252</v>
      </c>
      <c r="M28" s="5">
        <v>0.95</v>
      </c>
      <c r="N28" s="33" t="s">
        <v>31</v>
      </c>
      <c r="O28" s="71" t="s">
        <v>268</v>
      </c>
      <c r="P28" s="3" t="s">
        <v>227</v>
      </c>
      <c r="Q28" s="72" t="s">
        <v>269</v>
      </c>
      <c r="R28" s="73" t="s">
        <v>270</v>
      </c>
      <c r="S28" s="20" t="s">
        <v>34</v>
      </c>
      <c r="T28" s="6" t="s">
        <v>257</v>
      </c>
      <c r="U28" s="32" t="s">
        <v>38</v>
      </c>
      <c r="V28" s="74" t="s">
        <v>271</v>
      </c>
      <c r="W28" s="3" t="s">
        <v>227</v>
      </c>
      <c r="X28" s="7" t="s">
        <v>272</v>
      </c>
      <c r="Y28" s="52" t="s">
        <v>273</v>
      </c>
      <c r="Z28" s="75" t="s">
        <v>274</v>
      </c>
      <c r="AA28" s="3" t="s">
        <v>263</v>
      </c>
      <c r="AB28" s="33" t="s">
        <v>41</v>
      </c>
      <c r="AC28" s="3" t="s">
        <v>42</v>
      </c>
      <c r="AD28" s="76" t="s">
        <v>275</v>
      </c>
      <c r="AE28" s="3" t="s">
        <v>265</v>
      </c>
      <c r="AF28" s="7" t="s">
        <v>266</v>
      </c>
      <c r="AG28" s="3" t="s">
        <v>267</v>
      </c>
    </row>
    <row r="29" spans="1:33" s="8" customFormat="1" ht="32" customHeight="1" thickBot="1">
      <c r="A29" s="105">
        <v>28</v>
      </c>
      <c r="B29" s="7" t="s">
        <v>105</v>
      </c>
      <c r="C29" s="34" t="s">
        <v>112</v>
      </c>
      <c r="D29" s="34" t="s">
        <v>113</v>
      </c>
      <c r="E29" s="36" t="s">
        <v>111</v>
      </c>
      <c r="F29" s="3" t="s">
        <v>109</v>
      </c>
      <c r="G29" s="106" t="s">
        <v>377</v>
      </c>
      <c r="H29" s="106" t="s">
        <v>377</v>
      </c>
      <c r="I29" s="106" t="s">
        <v>377</v>
      </c>
      <c r="J29" s="34" t="s">
        <v>114</v>
      </c>
      <c r="K29" s="4" t="s">
        <v>29</v>
      </c>
      <c r="L29" s="4" t="s">
        <v>252</v>
      </c>
      <c r="M29" s="5">
        <v>0.95</v>
      </c>
      <c r="N29" s="33" t="s">
        <v>31</v>
      </c>
      <c r="O29" s="71" t="s">
        <v>268</v>
      </c>
      <c r="P29" s="3" t="s">
        <v>227</v>
      </c>
      <c r="Q29" s="72" t="s">
        <v>269</v>
      </c>
      <c r="R29" s="73" t="s">
        <v>270</v>
      </c>
      <c r="S29" s="20" t="s">
        <v>34</v>
      </c>
      <c r="T29" s="6" t="s">
        <v>257</v>
      </c>
      <c r="U29" s="32" t="s">
        <v>38</v>
      </c>
      <c r="V29" s="74" t="s">
        <v>271</v>
      </c>
      <c r="W29" s="3" t="s">
        <v>227</v>
      </c>
      <c r="X29" s="7" t="s">
        <v>272</v>
      </c>
      <c r="Y29" s="52" t="s">
        <v>273</v>
      </c>
      <c r="Z29" s="75" t="s">
        <v>274</v>
      </c>
      <c r="AA29" s="3" t="s">
        <v>263</v>
      </c>
      <c r="AB29" s="33" t="s">
        <v>41</v>
      </c>
      <c r="AC29" s="3" t="s">
        <v>42</v>
      </c>
      <c r="AD29" s="76" t="s">
        <v>275</v>
      </c>
      <c r="AE29" s="3" t="s">
        <v>265</v>
      </c>
      <c r="AF29" s="7" t="s">
        <v>266</v>
      </c>
      <c r="AG29" s="3" t="s">
        <v>267</v>
      </c>
    </row>
    <row r="30" spans="1:33" s="8" customFormat="1" ht="32" customHeight="1">
      <c r="A30" s="104">
        <v>29</v>
      </c>
      <c r="B30" s="7" t="s">
        <v>105</v>
      </c>
      <c r="C30" s="34" t="s">
        <v>115</v>
      </c>
      <c r="D30" s="34" t="s">
        <v>116</v>
      </c>
      <c r="E30" s="36" t="s">
        <v>108</v>
      </c>
      <c r="F30" s="3" t="s">
        <v>109</v>
      </c>
      <c r="G30" s="106" t="s">
        <v>377</v>
      </c>
      <c r="H30" s="106" t="s">
        <v>377</v>
      </c>
      <c r="I30" s="106" t="s">
        <v>377</v>
      </c>
      <c r="J30" s="34" t="s">
        <v>117</v>
      </c>
      <c r="K30" s="4" t="s">
        <v>29</v>
      </c>
      <c r="L30" s="4" t="s">
        <v>252</v>
      </c>
      <c r="M30" s="5">
        <v>0.95</v>
      </c>
      <c r="N30" s="33" t="s">
        <v>31</v>
      </c>
      <c r="O30" s="71" t="s">
        <v>268</v>
      </c>
      <c r="P30" s="3" t="s">
        <v>227</v>
      </c>
      <c r="Q30" s="72" t="s">
        <v>269</v>
      </c>
      <c r="R30" s="73" t="s">
        <v>270</v>
      </c>
      <c r="S30" s="20" t="s">
        <v>34</v>
      </c>
      <c r="T30" s="6" t="s">
        <v>257</v>
      </c>
      <c r="U30" s="32" t="s">
        <v>38</v>
      </c>
      <c r="V30" s="74" t="s">
        <v>271</v>
      </c>
      <c r="W30" s="3" t="s">
        <v>227</v>
      </c>
      <c r="X30" s="7" t="s">
        <v>272</v>
      </c>
      <c r="Y30" s="52" t="s">
        <v>273</v>
      </c>
      <c r="Z30" s="75" t="s">
        <v>274</v>
      </c>
      <c r="AA30" s="3" t="s">
        <v>263</v>
      </c>
      <c r="AB30" s="33" t="s">
        <v>41</v>
      </c>
      <c r="AC30" s="3" t="s">
        <v>42</v>
      </c>
      <c r="AD30" s="76" t="s">
        <v>275</v>
      </c>
      <c r="AE30" s="3" t="s">
        <v>265</v>
      </c>
      <c r="AF30" s="7" t="s">
        <v>266</v>
      </c>
      <c r="AG30" s="3" t="s">
        <v>267</v>
      </c>
    </row>
    <row r="31" spans="1:33" s="8" customFormat="1" ht="32" customHeight="1" thickBot="1">
      <c r="A31" s="105">
        <v>30</v>
      </c>
      <c r="B31" s="7" t="s">
        <v>105</v>
      </c>
      <c r="C31" s="34" t="s">
        <v>115</v>
      </c>
      <c r="D31" s="34" t="s">
        <v>116</v>
      </c>
      <c r="E31" s="36" t="s">
        <v>111</v>
      </c>
      <c r="F31" s="3" t="s">
        <v>109</v>
      </c>
      <c r="G31" s="106" t="s">
        <v>377</v>
      </c>
      <c r="H31" s="106" t="s">
        <v>377</v>
      </c>
      <c r="I31" s="106" t="s">
        <v>377</v>
      </c>
      <c r="J31" s="34" t="s">
        <v>117</v>
      </c>
      <c r="K31" s="4" t="s">
        <v>29</v>
      </c>
      <c r="L31" s="4" t="s">
        <v>252</v>
      </c>
      <c r="M31" s="5">
        <v>0.95</v>
      </c>
      <c r="N31" s="33" t="s">
        <v>31</v>
      </c>
      <c r="O31" s="71" t="s">
        <v>268</v>
      </c>
      <c r="P31" s="3" t="s">
        <v>227</v>
      </c>
      <c r="Q31" s="72" t="s">
        <v>269</v>
      </c>
      <c r="R31" s="73" t="s">
        <v>270</v>
      </c>
      <c r="S31" s="20" t="s">
        <v>34</v>
      </c>
      <c r="T31" s="6" t="s">
        <v>257</v>
      </c>
      <c r="U31" s="32" t="s">
        <v>38</v>
      </c>
      <c r="V31" s="74" t="s">
        <v>271</v>
      </c>
      <c r="W31" s="3" t="s">
        <v>227</v>
      </c>
      <c r="X31" s="7" t="s">
        <v>272</v>
      </c>
      <c r="Y31" s="52" t="s">
        <v>273</v>
      </c>
      <c r="Z31" s="75" t="s">
        <v>274</v>
      </c>
      <c r="AA31" s="3" t="s">
        <v>263</v>
      </c>
      <c r="AB31" s="33" t="s">
        <v>41</v>
      </c>
      <c r="AC31" s="3" t="s">
        <v>42</v>
      </c>
      <c r="AD31" s="76" t="s">
        <v>275</v>
      </c>
      <c r="AE31" s="3" t="s">
        <v>265</v>
      </c>
      <c r="AF31" s="7" t="s">
        <v>266</v>
      </c>
      <c r="AG31" s="3" t="s">
        <v>267</v>
      </c>
    </row>
    <row r="32" spans="1:33" ht="32" customHeight="1">
      <c r="A32" s="104">
        <v>31</v>
      </c>
      <c r="B32" s="44" t="s">
        <v>105</v>
      </c>
      <c r="C32" s="43" t="s">
        <v>118</v>
      </c>
      <c r="D32" s="43" t="s">
        <v>119</v>
      </c>
      <c r="E32" s="41" t="s">
        <v>68</v>
      </c>
      <c r="F32" s="3" t="s">
        <v>120</v>
      </c>
      <c r="G32" s="106" t="s">
        <v>377</v>
      </c>
      <c r="H32" s="106" t="s">
        <v>377</v>
      </c>
      <c r="I32" s="106" t="s">
        <v>377</v>
      </c>
      <c r="J32" s="9" t="s">
        <v>121</v>
      </c>
      <c r="K32" s="4" t="s">
        <v>29</v>
      </c>
      <c r="L32" s="4" t="s">
        <v>252</v>
      </c>
      <c r="M32" s="5">
        <v>0.95</v>
      </c>
      <c r="N32" s="33" t="s">
        <v>31</v>
      </c>
      <c r="O32" s="71" t="s">
        <v>268</v>
      </c>
      <c r="P32" s="3" t="s">
        <v>227</v>
      </c>
      <c r="Q32" s="72" t="s">
        <v>269</v>
      </c>
      <c r="R32" s="73" t="s">
        <v>270</v>
      </c>
      <c r="S32" s="20" t="s">
        <v>34</v>
      </c>
      <c r="T32" s="6" t="s">
        <v>257</v>
      </c>
      <c r="U32" s="32" t="s">
        <v>38</v>
      </c>
      <c r="V32" s="74" t="s">
        <v>271</v>
      </c>
      <c r="W32" s="3" t="s">
        <v>227</v>
      </c>
      <c r="X32" s="7" t="s">
        <v>272</v>
      </c>
      <c r="Y32" s="52" t="s">
        <v>273</v>
      </c>
      <c r="Z32" s="75" t="s">
        <v>274</v>
      </c>
      <c r="AA32" s="3" t="s">
        <v>263</v>
      </c>
      <c r="AB32" s="33" t="s">
        <v>41</v>
      </c>
      <c r="AC32" s="3" t="s">
        <v>42</v>
      </c>
      <c r="AD32" s="76" t="s">
        <v>275</v>
      </c>
      <c r="AE32" s="3" t="s">
        <v>265</v>
      </c>
      <c r="AF32" s="7" t="s">
        <v>266</v>
      </c>
      <c r="AG32" s="3" t="s">
        <v>267</v>
      </c>
    </row>
    <row r="33" spans="1:33" ht="32" customHeight="1" thickBot="1">
      <c r="A33" s="105">
        <v>32</v>
      </c>
      <c r="B33" s="39" t="s">
        <v>105</v>
      </c>
      <c r="C33" s="41" t="s">
        <v>122</v>
      </c>
      <c r="D33" s="41" t="s">
        <v>123</v>
      </c>
      <c r="E33" s="43" t="s">
        <v>68</v>
      </c>
      <c r="F33" s="3" t="s">
        <v>124</v>
      </c>
      <c r="G33" s="106" t="s">
        <v>377</v>
      </c>
      <c r="H33" s="106" t="s">
        <v>377</v>
      </c>
      <c r="I33" s="106" t="s">
        <v>377</v>
      </c>
      <c r="J33" s="9" t="s">
        <v>125</v>
      </c>
      <c r="K33" s="4" t="s">
        <v>29</v>
      </c>
      <c r="L33" s="4" t="s">
        <v>252</v>
      </c>
      <c r="M33" s="42" t="s">
        <v>101</v>
      </c>
      <c r="N33" s="33" t="s">
        <v>31</v>
      </c>
      <c r="O33" s="21"/>
      <c r="Q33" s="7"/>
      <c r="S33" s="7"/>
      <c r="T33" s="6"/>
      <c r="U33" s="32" t="s">
        <v>38</v>
      </c>
      <c r="V33" s="16"/>
      <c r="X33" s="7"/>
      <c r="Z33" s="7"/>
      <c r="AB33" s="33" t="s">
        <v>41</v>
      </c>
      <c r="AC33" s="7"/>
      <c r="AD33" s="7"/>
      <c r="AE33" s="7"/>
      <c r="AF33" s="7"/>
      <c r="AG33" s="7"/>
    </row>
    <row r="34" spans="1:33" ht="32" customHeight="1">
      <c r="A34" s="104">
        <v>33</v>
      </c>
      <c r="B34" s="39" t="s">
        <v>105</v>
      </c>
      <c r="C34" s="41" t="s">
        <v>122</v>
      </c>
      <c r="D34" s="41" t="s">
        <v>123</v>
      </c>
      <c r="E34" s="43" t="s">
        <v>68</v>
      </c>
      <c r="F34" s="3" t="s">
        <v>126</v>
      </c>
      <c r="G34" s="106" t="s">
        <v>377</v>
      </c>
      <c r="H34" s="106" t="s">
        <v>377</v>
      </c>
      <c r="I34" s="106" t="s">
        <v>377</v>
      </c>
      <c r="J34" s="9" t="s">
        <v>125</v>
      </c>
      <c r="K34" s="4" t="s">
        <v>29</v>
      </c>
      <c r="L34" s="4" t="s">
        <v>252</v>
      </c>
      <c r="M34" s="42" t="s">
        <v>101</v>
      </c>
      <c r="N34" s="33" t="s">
        <v>31</v>
      </c>
      <c r="O34" s="21"/>
      <c r="Q34" s="7"/>
      <c r="S34" s="7"/>
      <c r="T34" s="6"/>
      <c r="U34" s="32" t="s">
        <v>38</v>
      </c>
      <c r="V34" s="16"/>
      <c r="X34" s="7"/>
      <c r="Z34" s="7"/>
      <c r="AB34" s="33" t="s">
        <v>41</v>
      </c>
      <c r="AC34" s="7"/>
      <c r="AD34" s="7"/>
      <c r="AE34" s="7"/>
      <c r="AF34" s="7"/>
      <c r="AG34" s="7"/>
    </row>
    <row r="35" spans="1:33" ht="32" customHeight="1" thickBot="1">
      <c r="A35" s="105">
        <v>34</v>
      </c>
      <c r="B35" s="46" t="s">
        <v>127</v>
      </c>
      <c r="C35" s="47" t="s">
        <v>128</v>
      </c>
      <c r="D35" s="47" t="s">
        <v>129</v>
      </c>
      <c r="E35" s="48" t="s">
        <v>130</v>
      </c>
      <c r="F35" s="3" t="s">
        <v>131</v>
      </c>
      <c r="G35" s="106" t="s">
        <v>377</v>
      </c>
      <c r="H35" s="106" t="s">
        <v>377</v>
      </c>
      <c r="I35" s="106" t="s">
        <v>377</v>
      </c>
      <c r="J35" s="49" t="s">
        <v>132</v>
      </c>
      <c r="K35" s="4" t="s">
        <v>29</v>
      </c>
      <c r="L35" s="4" t="s">
        <v>252</v>
      </c>
      <c r="N35" s="33" t="s">
        <v>31</v>
      </c>
      <c r="O35" s="71" t="s">
        <v>268</v>
      </c>
      <c r="P35" s="3" t="s">
        <v>227</v>
      </c>
      <c r="Q35" s="72" t="s">
        <v>269</v>
      </c>
      <c r="R35" s="73" t="s">
        <v>270</v>
      </c>
      <c r="S35" s="20" t="s">
        <v>34</v>
      </c>
      <c r="T35" s="6" t="s">
        <v>257</v>
      </c>
      <c r="U35" s="32" t="s">
        <v>38</v>
      </c>
      <c r="V35" s="74" t="s">
        <v>271</v>
      </c>
      <c r="W35" s="3" t="s">
        <v>227</v>
      </c>
      <c r="X35" s="7" t="s">
        <v>272</v>
      </c>
      <c r="Y35" s="52" t="s">
        <v>273</v>
      </c>
      <c r="Z35" s="75" t="s">
        <v>274</v>
      </c>
      <c r="AA35" s="3" t="s">
        <v>263</v>
      </c>
      <c r="AB35" s="33" t="s">
        <v>41</v>
      </c>
      <c r="AC35" s="3" t="s">
        <v>42</v>
      </c>
      <c r="AD35" s="76" t="s">
        <v>275</v>
      </c>
      <c r="AE35" s="3" t="s">
        <v>265</v>
      </c>
      <c r="AF35" s="7" t="s">
        <v>266</v>
      </c>
      <c r="AG35" s="3" t="s">
        <v>267</v>
      </c>
    </row>
    <row r="36" spans="1:33" ht="32" customHeight="1">
      <c r="A36" s="104">
        <v>35</v>
      </c>
      <c r="B36" s="46" t="s">
        <v>133</v>
      </c>
      <c r="C36" s="47" t="s">
        <v>134</v>
      </c>
      <c r="D36" s="47" t="s">
        <v>135</v>
      </c>
      <c r="E36" s="48" t="s">
        <v>136</v>
      </c>
      <c r="F36" s="3" t="s">
        <v>137</v>
      </c>
      <c r="G36" s="106" t="s">
        <v>377</v>
      </c>
      <c r="H36" s="106" t="s">
        <v>377</v>
      </c>
      <c r="I36" s="106" t="s">
        <v>377</v>
      </c>
      <c r="J36" s="50" t="s">
        <v>138</v>
      </c>
      <c r="K36" s="4" t="s">
        <v>29</v>
      </c>
      <c r="L36" s="4" t="s">
        <v>252</v>
      </c>
      <c r="N36" s="33" t="s">
        <v>31</v>
      </c>
      <c r="O36" s="71" t="s">
        <v>268</v>
      </c>
      <c r="P36" s="3" t="s">
        <v>227</v>
      </c>
      <c r="Q36" s="72" t="s">
        <v>269</v>
      </c>
      <c r="R36" s="73" t="s">
        <v>270</v>
      </c>
      <c r="S36" s="20" t="s">
        <v>34</v>
      </c>
      <c r="T36" s="6" t="s">
        <v>257</v>
      </c>
      <c r="U36" s="32" t="s">
        <v>38</v>
      </c>
      <c r="V36" s="74" t="s">
        <v>271</v>
      </c>
      <c r="W36" s="3" t="s">
        <v>227</v>
      </c>
      <c r="X36" s="7" t="s">
        <v>272</v>
      </c>
      <c r="Y36" s="52" t="s">
        <v>273</v>
      </c>
      <c r="Z36" s="75" t="s">
        <v>274</v>
      </c>
      <c r="AA36" s="3" t="s">
        <v>263</v>
      </c>
      <c r="AB36" s="33" t="s">
        <v>41</v>
      </c>
      <c r="AC36" s="3" t="s">
        <v>42</v>
      </c>
      <c r="AD36" s="76" t="s">
        <v>275</v>
      </c>
      <c r="AE36" s="3" t="s">
        <v>265</v>
      </c>
      <c r="AF36" s="7" t="s">
        <v>266</v>
      </c>
      <c r="AG36" s="3" t="s">
        <v>267</v>
      </c>
    </row>
    <row r="37" spans="1:33" ht="32" customHeight="1" thickBot="1">
      <c r="A37" s="105">
        <v>36</v>
      </c>
      <c r="B37" s="46" t="s">
        <v>133</v>
      </c>
      <c r="C37" s="47" t="s">
        <v>134</v>
      </c>
      <c r="D37" s="47" t="s">
        <v>135</v>
      </c>
      <c r="E37" s="48" t="s">
        <v>136</v>
      </c>
      <c r="F37" s="3" t="s">
        <v>140</v>
      </c>
      <c r="G37" s="106" t="s">
        <v>377</v>
      </c>
      <c r="H37" s="106" t="s">
        <v>377</v>
      </c>
      <c r="I37" s="106" t="s">
        <v>377</v>
      </c>
      <c r="J37" s="50" t="s">
        <v>138</v>
      </c>
      <c r="K37" s="4" t="s">
        <v>29</v>
      </c>
      <c r="L37" s="4" t="s">
        <v>252</v>
      </c>
      <c r="N37" s="33" t="s">
        <v>31</v>
      </c>
      <c r="O37" s="71" t="s">
        <v>268</v>
      </c>
      <c r="P37" s="3" t="s">
        <v>227</v>
      </c>
      <c r="Q37" s="72" t="s">
        <v>269</v>
      </c>
      <c r="R37" s="73" t="s">
        <v>270</v>
      </c>
      <c r="S37" s="20" t="s">
        <v>34</v>
      </c>
      <c r="T37" s="6" t="s">
        <v>257</v>
      </c>
      <c r="U37" s="32" t="s">
        <v>38</v>
      </c>
      <c r="V37" s="74" t="s">
        <v>271</v>
      </c>
      <c r="W37" s="3" t="s">
        <v>227</v>
      </c>
      <c r="X37" s="7" t="s">
        <v>272</v>
      </c>
      <c r="Y37" s="52" t="s">
        <v>273</v>
      </c>
      <c r="Z37" s="75" t="s">
        <v>274</v>
      </c>
      <c r="AA37" s="3" t="s">
        <v>263</v>
      </c>
      <c r="AB37" s="33" t="s">
        <v>41</v>
      </c>
      <c r="AC37" s="3" t="s">
        <v>42</v>
      </c>
      <c r="AD37" s="76" t="s">
        <v>275</v>
      </c>
      <c r="AE37" s="3" t="s">
        <v>265</v>
      </c>
      <c r="AF37" s="7" t="s">
        <v>266</v>
      </c>
      <c r="AG37" s="3" t="s">
        <v>267</v>
      </c>
    </row>
    <row r="38" spans="1:33" ht="32" customHeight="1">
      <c r="A38" s="104">
        <v>37</v>
      </c>
      <c r="B38" s="7" t="s">
        <v>127</v>
      </c>
      <c r="C38" s="51" t="s">
        <v>141</v>
      </c>
      <c r="D38" s="51" t="s">
        <v>142</v>
      </c>
      <c r="E38" s="52" t="s">
        <v>143</v>
      </c>
      <c r="F38" s="3" t="s">
        <v>144</v>
      </c>
      <c r="G38" s="106" t="s">
        <v>377</v>
      </c>
      <c r="H38" s="106" t="s">
        <v>377</v>
      </c>
      <c r="I38" s="106" t="s">
        <v>377</v>
      </c>
      <c r="J38" s="49" t="s">
        <v>145</v>
      </c>
      <c r="K38" s="4" t="s">
        <v>29</v>
      </c>
      <c r="L38" s="4" t="s">
        <v>252</v>
      </c>
      <c r="N38" s="33" t="s">
        <v>31</v>
      </c>
      <c r="O38" s="21" t="s">
        <v>288</v>
      </c>
      <c r="P38" s="3">
        <v>0</v>
      </c>
      <c r="Q38" s="7" t="s">
        <v>289</v>
      </c>
      <c r="R38" s="3" t="s">
        <v>290</v>
      </c>
      <c r="S38" s="7" t="s">
        <v>159</v>
      </c>
      <c r="T38" s="6"/>
      <c r="U38" s="32" t="s">
        <v>38</v>
      </c>
      <c r="V38" s="16" t="s">
        <v>291</v>
      </c>
      <c r="W38" s="3">
        <v>0</v>
      </c>
      <c r="X38" s="7" t="s">
        <v>272</v>
      </c>
      <c r="Y38" s="3" t="s">
        <v>292</v>
      </c>
      <c r="Z38" s="7" t="s">
        <v>293</v>
      </c>
      <c r="AB38" s="33" t="s">
        <v>41</v>
      </c>
      <c r="AC38" s="3" t="s">
        <v>212</v>
      </c>
      <c r="AD38" s="3" t="s">
        <v>294</v>
      </c>
    </row>
    <row r="39" spans="1:33" ht="32" customHeight="1" thickBot="1">
      <c r="A39" s="105">
        <v>38</v>
      </c>
      <c r="B39" s="53" t="s">
        <v>146</v>
      </c>
      <c r="C39" s="51" t="s">
        <v>147</v>
      </c>
      <c r="D39" s="51" t="s">
        <v>148</v>
      </c>
      <c r="E39" s="52" t="s">
        <v>130</v>
      </c>
      <c r="F39" s="3" t="s">
        <v>149</v>
      </c>
      <c r="G39" s="106" t="s">
        <v>377</v>
      </c>
      <c r="H39" s="106" t="s">
        <v>377</v>
      </c>
      <c r="I39" s="106" t="s">
        <v>377</v>
      </c>
      <c r="J39" s="50" t="s">
        <v>150</v>
      </c>
      <c r="K39" s="4" t="s">
        <v>29</v>
      </c>
      <c r="L39" s="4" t="s">
        <v>252</v>
      </c>
      <c r="N39" s="33" t="s">
        <v>31</v>
      </c>
      <c r="O39" s="21" t="s">
        <v>288</v>
      </c>
      <c r="P39" s="3">
        <v>0</v>
      </c>
      <c r="Q39" s="7" t="s">
        <v>289</v>
      </c>
      <c r="R39" s="3" t="s">
        <v>290</v>
      </c>
      <c r="S39" s="7" t="s">
        <v>159</v>
      </c>
      <c r="T39" s="6"/>
      <c r="U39" s="32" t="s">
        <v>38</v>
      </c>
      <c r="V39" s="16" t="s">
        <v>291</v>
      </c>
      <c r="W39" s="3">
        <v>0</v>
      </c>
      <c r="X39" s="7" t="s">
        <v>272</v>
      </c>
      <c r="Y39" s="3" t="s">
        <v>292</v>
      </c>
      <c r="Z39" s="7" t="s">
        <v>293</v>
      </c>
      <c r="AB39" s="33" t="s">
        <v>41</v>
      </c>
    </row>
    <row r="40" spans="1:33" ht="32" customHeight="1">
      <c r="A40" s="104">
        <v>39</v>
      </c>
      <c r="B40" s="53" t="s">
        <v>146</v>
      </c>
      <c r="C40" s="51" t="s">
        <v>151</v>
      </c>
      <c r="D40" s="51" t="s">
        <v>152</v>
      </c>
      <c r="E40" s="52" t="s">
        <v>153</v>
      </c>
      <c r="F40" s="3" t="s">
        <v>154</v>
      </c>
      <c r="G40" s="106" t="s">
        <v>377</v>
      </c>
      <c r="H40" s="106" t="s">
        <v>377</v>
      </c>
      <c r="I40" s="106" t="s">
        <v>377</v>
      </c>
      <c r="J40" s="49" t="s">
        <v>155</v>
      </c>
      <c r="K40" s="4" t="s">
        <v>29</v>
      </c>
      <c r="L40" s="4" t="s">
        <v>252</v>
      </c>
      <c r="N40" s="33" t="s">
        <v>31</v>
      </c>
      <c r="O40" s="21" t="s">
        <v>288</v>
      </c>
      <c r="P40" s="3">
        <v>0</v>
      </c>
      <c r="Q40" s="7" t="s">
        <v>289</v>
      </c>
      <c r="R40" s="3" t="s">
        <v>290</v>
      </c>
      <c r="S40" s="7" t="s">
        <v>159</v>
      </c>
      <c r="T40" s="6"/>
      <c r="U40" s="32" t="s">
        <v>38</v>
      </c>
      <c r="V40" s="16" t="s">
        <v>291</v>
      </c>
      <c r="W40" s="3">
        <v>0</v>
      </c>
      <c r="X40" s="7" t="s">
        <v>272</v>
      </c>
      <c r="Y40" s="3" t="s">
        <v>292</v>
      </c>
      <c r="Z40" s="7" t="s">
        <v>293</v>
      </c>
      <c r="AB40" s="33" t="s">
        <v>41</v>
      </c>
      <c r="AC40" s="3" t="s">
        <v>212</v>
      </c>
    </row>
    <row r="41" spans="1:33" ht="32" customHeight="1" thickBot="1">
      <c r="A41" s="105">
        <v>40</v>
      </c>
      <c r="B41" s="46" t="s">
        <v>133</v>
      </c>
      <c r="C41" s="52" t="s">
        <v>160</v>
      </c>
      <c r="D41" s="52" t="s">
        <v>161</v>
      </c>
      <c r="E41" s="52" t="s">
        <v>130</v>
      </c>
      <c r="F41" s="3" t="s">
        <v>162</v>
      </c>
      <c r="G41" s="106" t="s">
        <v>377</v>
      </c>
      <c r="H41" s="106" t="s">
        <v>377</v>
      </c>
      <c r="I41" s="106" t="s">
        <v>377</v>
      </c>
      <c r="J41" s="50" t="s">
        <v>163</v>
      </c>
      <c r="K41" s="4" t="s">
        <v>29</v>
      </c>
      <c r="L41" s="4" t="s">
        <v>252</v>
      </c>
      <c r="N41" s="33" t="s">
        <v>31</v>
      </c>
      <c r="O41" s="21" t="s">
        <v>288</v>
      </c>
      <c r="P41" s="3">
        <v>0</v>
      </c>
      <c r="Q41" s="7" t="s">
        <v>295</v>
      </c>
      <c r="R41" s="3" t="s">
        <v>290</v>
      </c>
      <c r="S41" s="7" t="s">
        <v>159</v>
      </c>
      <c r="T41" s="6"/>
      <c r="U41" s="32" t="s">
        <v>38</v>
      </c>
      <c r="V41" s="16" t="s">
        <v>291</v>
      </c>
      <c r="W41" s="3">
        <v>1</v>
      </c>
      <c r="X41" s="7" t="s">
        <v>272</v>
      </c>
      <c r="Y41" s="3" t="s">
        <v>296</v>
      </c>
      <c r="Z41" s="7" t="s">
        <v>293</v>
      </c>
      <c r="AB41" s="33" t="s">
        <v>41</v>
      </c>
      <c r="AC41" s="3" t="s">
        <v>212</v>
      </c>
      <c r="AD41" s="3" t="s">
        <v>297</v>
      </c>
      <c r="AE41" s="3" t="s">
        <v>298</v>
      </c>
      <c r="AF41" s="3" t="s">
        <v>159</v>
      </c>
    </row>
  </sheetData>
  <autoFilter ref="A1:J31" xr:uid="{00000000-0009-0000-0000-000000000000}"/>
  <phoneticPr fontId="6" type="noConversion"/>
  <pageMargins left="0.7" right="0.7" top="0.75" bottom="0.75" header="0.3" footer="0.3"/>
  <pageSetup paperSize="9" scale="36" fitToWidth="0" orientation="landscape"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41"/>
  <sheetViews>
    <sheetView zoomScale="70" zoomScaleNormal="70" workbookViewId="0">
      <selection activeCell="G1" sqref="G1:I1048576"/>
    </sheetView>
  </sheetViews>
  <sheetFormatPr defaultColWidth="6.81640625" defaultRowHeight="12.5"/>
  <cols>
    <col min="1" max="1" width="7.26953125" style="106"/>
    <col min="2" max="6" width="6.81640625" style="3"/>
    <col min="7" max="9" width="7.26953125" style="106"/>
    <col min="10" max="10" width="42.90625" style="9" customWidth="1"/>
    <col min="11" max="11" width="6.81640625" style="8"/>
    <col min="12" max="16384" width="6.81640625" style="3"/>
  </cols>
  <sheetData>
    <row r="1" spans="1:33" ht="40" customHeight="1" thickBot="1">
      <c r="A1" s="1" t="s">
        <v>0</v>
      </c>
      <c r="B1" s="25" t="s">
        <v>1</v>
      </c>
      <c r="C1" s="2" t="s">
        <v>2</v>
      </c>
      <c r="D1" s="2" t="s">
        <v>3</v>
      </c>
      <c r="E1" s="2" t="s">
        <v>4</v>
      </c>
      <c r="F1" s="2" t="s">
        <v>5</v>
      </c>
      <c r="G1" s="2" t="s">
        <v>6</v>
      </c>
      <c r="H1" s="2" t="s">
        <v>7</v>
      </c>
      <c r="I1" s="2" t="s">
        <v>8</v>
      </c>
      <c r="J1" s="2" t="s">
        <v>9</v>
      </c>
      <c r="K1" s="26" t="s">
        <v>10</v>
      </c>
      <c r="L1" s="26" t="s">
        <v>11</v>
      </c>
      <c r="M1" s="27" t="s">
        <v>12</v>
      </c>
      <c r="N1" s="28" t="s">
        <v>13</v>
      </c>
      <c r="O1" s="28" t="s">
        <v>14</v>
      </c>
      <c r="P1" s="29" t="s">
        <v>15</v>
      </c>
      <c r="Q1" s="29" t="s">
        <v>16</v>
      </c>
      <c r="R1" s="29" t="s">
        <v>17</v>
      </c>
      <c r="S1" s="29" t="s">
        <v>18</v>
      </c>
      <c r="T1" s="28" t="s">
        <v>19</v>
      </c>
      <c r="U1" s="30" t="s">
        <v>13</v>
      </c>
      <c r="V1" s="31" t="s">
        <v>14</v>
      </c>
      <c r="W1" s="32" t="s">
        <v>20</v>
      </c>
      <c r="X1" s="32" t="s">
        <v>16</v>
      </c>
      <c r="Y1" s="32" t="s">
        <v>17</v>
      </c>
      <c r="Z1" s="32" t="s">
        <v>18</v>
      </c>
      <c r="AA1" s="31" t="s">
        <v>19</v>
      </c>
      <c r="AB1" s="29" t="s">
        <v>21</v>
      </c>
      <c r="AC1" s="29" t="s">
        <v>22</v>
      </c>
      <c r="AD1" s="28" t="s">
        <v>14</v>
      </c>
      <c r="AE1" s="29" t="s">
        <v>20</v>
      </c>
      <c r="AF1" s="29" t="s">
        <v>16</v>
      </c>
      <c r="AG1" s="28" t="s">
        <v>19</v>
      </c>
    </row>
    <row r="2" spans="1:33" ht="34.5" customHeight="1">
      <c r="A2" s="104">
        <v>1</v>
      </c>
      <c r="B2" s="7" t="s">
        <v>23</v>
      </c>
      <c r="C2" s="12" t="s">
        <v>24</v>
      </c>
      <c r="D2" s="12" t="s">
        <v>25</v>
      </c>
      <c r="E2" s="12" t="s">
        <v>26</v>
      </c>
      <c r="F2" s="3" t="s">
        <v>27</v>
      </c>
      <c r="G2" s="106" t="s">
        <v>377</v>
      </c>
      <c r="H2" s="106" t="s">
        <v>377</v>
      </c>
      <c r="I2" s="106" t="s">
        <v>377</v>
      </c>
      <c r="J2" s="12" t="s">
        <v>28</v>
      </c>
      <c r="K2" s="4" t="s">
        <v>29</v>
      </c>
      <c r="L2" s="4" t="s">
        <v>299</v>
      </c>
      <c r="M2" s="5">
        <v>0.95</v>
      </c>
      <c r="N2" s="33" t="s">
        <v>31</v>
      </c>
      <c r="O2" s="79" t="s">
        <v>300</v>
      </c>
      <c r="P2" s="20" t="s">
        <v>301</v>
      </c>
      <c r="Q2" s="20" t="s">
        <v>302</v>
      </c>
      <c r="R2" s="6" t="s">
        <v>303</v>
      </c>
      <c r="S2" s="72" t="s">
        <v>304</v>
      </c>
      <c r="T2" s="6"/>
      <c r="U2" s="32" t="s">
        <v>38</v>
      </c>
      <c r="V2" s="79" t="s">
        <v>305</v>
      </c>
      <c r="W2" s="3" t="s">
        <v>306</v>
      </c>
      <c r="X2" s="7" t="s">
        <v>307</v>
      </c>
      <c r="Y2" s="3" t="s">
        <v>308</v>
      </c>
      <c r="Z2" s="7" t="s">
        <v>241</v>
      </c>
      <c r="AA2" s="3" t="s">
        <v>309</v>
      </c>
      <c r="AB2" s="33" t="s">
        <v>41</v>
      </c>
      <c r="AC2" s="3" t="s">
        <v>42</v>
      </c>
      <c r="AD2" s="24" t="s">
        <v>310</v>
      </c>
      <c r="AE2" s="6" t="s">
        <v>311</v>
      </c>
      <c r="AF2" s="24" t="s">
        <v>312</v>
      </c>
      <c r="AG2" s="3" t="s">
        <v>313</v>
      </c>
    </row>
    <row r="3" spans="1:33" ht="34.5" customHeight="1" thickBot="1">
      <c r="A3" s="105">
        <v>2</v>
      </c>
      <c r="B3" s="7" t="s">
        <v>23</v>
      </c>
      <c r="C3" s="12" t="s">
        <v>24</v>
      </c>
      <c r="D3" s="12" t="s">
        <v>25</v>
      </c>
      <c r="E3" s="12" t="s">
        <v>26</v>
      </c>
      <c r="F3" s="3" t="s">
        <v>45</v>
      </c>
      <c r="G3" s="106" t="s">
        <v>377</v>
      </c>
      <c r="H3" s="106" t="s">
        <v>377</v>
      </c>
      <c r="I3" s="106" t="s">
        <v>377</v>
      </c>
      <c r="J3" s="12" t="s">
        <v>28</v>
      </c>
      <c r="K3" s="4" t="s">
        <v>29</v>
      </c>
      <c r="L3" s="4" t="s">
        <v>299</v>
      </c>
      <c r="M3" s="5">
        <v>0.95</v>
      </c>
      <c r="N3" s="33" t="s">
        <v>31</v>
      </c>
      <c r="O3" s="79" t="s">
        <v>300</v>
      </c>
      <c r="P3" s="20" t="s">
        <v>301</v>
      </c>
      <c r="Q3" s="20" t="s">
        <v>302</v>
      </c>
      <c r="R3" s="6" t="s">
        <v>303</v>
      </c>
      <c r="S3" s="72" t="s">
        <v>304</v>
      </c>
      <c r="T3" s="6"/>
      <c r="U3" s="32" t="s">
        <v>38</v>
      </c>
      <c r="V3" s="79" t="s">
        <v>305</v>
      </c>
      <c r="W3" s="3" t="s">
        <v>306</v>
      </c>
      <c r="X3" s="7" t="s">
        <v>307</v>
      </c>
      <c r="Y3" s="3" t="s">
        <v>308</v>
      </c>
      <c r="Z3" s="7" t="s">
        <v>241</v>
      </c>
      <c r="AA3" s="3" t="s">
        <v>309</v>
      </c>
      <c r="AB3" s="33" t="s">
        <v>41</v>
      </c>
      <c r="AC3" s="3" t="s">
        <v>42</v>
      </c>
      <c r="AD3" s="24" t="s">
        <v>310</v>
      </c>
      <c r="AE3" s="6" t="s">
        <v>311</v>
      </c>
      <c r="AF3" s="24" t="s">
        <v>312</v>
      </c>
      <c r="AG3" s="3" t="s">
        <v>313</v>
      </c>
    </row>
    <row r="4" spans="1:33" ht="34.5" customHeight="1">
      <c r="A4" s="104">
        <v>3</v>
      </c>
      <c r="B4" s="7" t="s">
        <v>23</v>
      </c>
      <c r="C4" s="12" t="s">
        <v>46</v>
      </c>
      <c r="D4" s="12" t="s">
        <v>47</v>
      </c>
      <c r="E4" s="12" t="s">
        <v>26</v>
      </c>
      <c r="F4" s="3" t="s">
        <v>48</v>
      </c>
      <c r="G4" s="106" t="s">
        <v>377</v>
      </c>
      <c r="H4" s="106" t="s">
        <v>377</v>
      </c>
      <c r="I4" s="106" t="s">
        <v>377</v>
      </c>
      <c r="J4" s="38" t="s">
        <v>49</v>
      </c>
      <c r="K4" s="4" t="s">
        <v>29</v>
      </c>
      <c r="L4" s="4" t="s">
        <v>299</v>
      </c>
      <c r="M4" s="5">
        <v>0.95</v>
      </c>
      <c r="N4" s="33" t="s">
        <v>31</v>
      </c>
      <c r="O4" s="79" t="s">
        <v>300</v>
      </c>
      <c r="P4" s="20" t="s">
        <v>301</v>
      </c>
      <c r="Q4" s="20" t="s">
        <v>302</v>
      </c>
      <c r="R4" s="6" t="s">
        <v>303</v>
      </c>
      <c r="S4" s="72" t="s">
        <v>304</v>
      </c>
      <c r="T4" s="6"/>
      <c r="U4" s="32" t="s">
        <v>38</v>
      </c>
      <c r="V4" s="79" t="s">
        <v>305</v>
      </c>
      <c r="W4" s="3" t="s">
        <v>306</v>
      </c>
      <c r="X4" s="7" t="s">
        <v>307</v>
      </c>
      <c r="Y4" s="3" t="s">
        <v>308</v>
      </c>
      <c r="Z4" s="7" t="s">
        <v>241</v>
      </c>
      <c r="AA4" s="3" t="s">
        <v>309</v>
      </c>
      <c r="AB4" s="33" t="s">
        <v>41</v>
      </c>
      <c r="AC4" s="3" t="s">
        <v>42</v>
      </c>
      <c r="AD4" s="24" t="s">
        <v>310</v>
      </c>
      <c r="AE4" s="6" t="s">
        <v>311</v>
      </c>
      <c r="AF4" s="24" t="s">
        <v>312</v>
      </c>
      <c r="AG4" s="3" t="s">
        <v>313</v>
      </c>
    </row>
    <row r="5" spans="1:33" ht="34.5" customHeight="1" thickBot="1">
      <c r="A5" s="105">
        <v>4</v>
      </c>
      <c r="B5" s="7" t="s">
        <v>23</v>
      </c>
      <c r="C5" s="12" t="s">
        <v>46</v>
      </c>
      <c r="D5" s="12" t="s">
        <v>47</v>
      </c>
      <c r="E5" s="12" t="s">
        <v>26</v>
      </c>
      <c r="F5" s="35" t="s">
        <v>50</v>
      </c>
      <c r="G5" s="106" t="s">
        <v>377</v>
      </c>
      <c r="H5" s="106" t="s">
        <v>377</v>
      </c>
      <c r="I5" s="106" t="s">
        <v>377</v>
      </c>
      <c r="J5" s="38" t="s">
        <v>49</v>
      </c>
      <c r="K5" s="4" t="s">
        <v>29</v>
      </c>
      <c r="L5" s="4" t="s">
        <v>299</v>
      </c>
      <c r="M5" s="5">
        <v>0.95</v>
      </c>
      <c r="N5" s="33" t="s">
        <v>31</v>
      </c>
      <c r="O5" s="79" t="s">
        <v>300</v>
      </c>
      <c r="P5" s="20" t="s">
        <v>301</v>
      </c>
      <c r="Q5" s="20" t="s">
        <v>302</v>
      </c>
      <c r="R5" s="6" t="s">
        <v>303</v>
      </c>
      <c r="S5" s="72" t="s">
        <v>304</v>
      </c>
      <c r="T5" s="6"/>
      <c r="U5" s="32" t="s">
        <v>38</v>
      </c>
      <c r="V5" s="79" t="s">
        <v>305</v>
      </c>
      <c r="W5" s="3" t="s">
        <v>306</v>
      </c>
      <c r="X5" s="7" t="s">
        <v>307</v>
      </c>
      <c r="Y5" s="3" t="s">
        <v>308</v>
      </c>
      <c r="Z5" s="7" t="s">
        <v>241</v>
      </c>
      <c r="AA5" s="3" t="s">
        <v>309</v>
      </c>
      <c r="AB5" s="33" t="s">
        <v>41</v>
      </c>
      <c r="AC5" s="3" t="s">
        <v>42</v>
      </c>
      <c r="AD5" s="24" t="s">
        <v>310</v>
      </c>
      <c r="AE5" s="6" t="s">
        <v>311</v>
      </c>
      <c r="AF5" s="24" t="s">
        <v>312</v>
      </c>
      <c r="AG5" s="3" t="s">
        <v>313</v>
      </c>
    </row>
    <row r="6" spans="1:33" ht="34.5" customHeight="1">
      <c r="A6" s="104">
        <v>5</v>
      </c>
      <c r="B6" s="7" t="s">
        <v>51</v>
      </c>
      <c r="C6" s="12" t="s">
        <v>52</v>
      </c>
      <c r="D6" s="12" t="s">
        <v>53</v>
      </c>
      <c r="E6" s="12" t="s">
        <v>54</v>
      </c>
      <c r="F6" s="3" t="s">
        <v>55</v>
      </c>
      <c r="G6" s="106" t="s">
        <v>377</v>
      </c>
      <c r="H6" s="106" t="s">
        <v>377</v>
      </c>
      <c r="I6" s="106" t="s">
        <v>377</v>
      </c>
      <c r="J6" s="12" t="s">
        <v>56</v>
      </c>
      <c r="K6" s="4" t="s">
        <v>29</v>
      </c>
      <c r="L6" s="4" t="s">
        <v>299</v>
      </c>
      <c r="M6" s="5">
        <v>0.95</v>
      </c>
      <c r="N6" s="33" t="s">
        <v>31</v>
      </c>
      <c r="O6" s="79" t="s">
        <v>300</v>
      </c>
      <c r="P6" s="20" t="s">
        <v>301</v>
      </c>
      <c r="Q6" s="20" t="s">
        <v>302</v>
      </c>
      <c r="R6" s="6" t="s">
        <v>303</v>
      </c>
      <c r="S6" s="72" t="s">
        <v>304</v>
      </c>
      <c r="T6" s="6"/>
      <c r="U6" s="32" t="s">
        <v>38</v>
      </c>
      <c r="V6" s="79" t="s">
        <v>305</v>
      </c>
      <c r="W6" s="3" t="s">
        <v>306</v>
      </c>
      <c r="X6" s="7" t="s">
        <v>307</v>
      </c>
      <c r="Y6" s="3" t="s">
        <v>308</v>
      </c>
      <c r="Z6" s="7" t="s">
        <v>241</v>
      </c>
      <c r="AA6" s="3" t="s">
        <v>309</v>
      </c>
      <c r="AB6" s="33" t="s">
        <v>41</v>
      </c>
      <c r="AC6" s="3" t="s">
        <v>42</v>
      </c>
      <c r="AD6" s="24" t="s">
        <v>310</v>
      </c>
      <c r="AE6" s="6" t="s">
        <v>311</v>
      </c>
      <c r="AF6" s="24" t="s">
        <v>312</v>
      </c>
      <c r="AG6" s="3" t="s">
        <v>313</v>
      </c>
    </row>
    <row r="7" spans="1:33" ht="34.5" customHeight="1" thickBot="1">
      <c r="A7" s="105">
        <v>6</v>
      </c>
      <c r="B7" s="7" t="s">
        <v>51</v>
      </c>
      <c r="C7" s="12" t="s">
        <v>52</v>
      </c>
      <c r="D7" s="12" t="s">
        <v>53</v>
      </c>
      <c r="E7" s="12" t="s">
        <v>54</v>
      </c>
      <c r="F7" s="3" t="s">
        <v>57</v>
      </c>
      <c r="G7" s="106" t="s">
        <v>377</v>
      </c>
      <c r="H7" s="106" t="s">
        <v>377</v>
      </c>
      <c r="I7" s="106" t="s">
        <v>377</v>
      </c>
      <c r="J7" s="12" t="s">
        <v>56</v>
      </c>
      <c r="K7" s="4" t="s">
        <v>29</v>
      </c>
      <c r="L7" s="4" t="s">
        <v>299</v>
      </c>
      <c r="M7" s="5">
        <v>0.95</v>
      </c>
      <c r="N7" s="33" t="s">
        <v>31</v>
      </c>
      <c r="O7" s="79" t="s">
        <v>300</v>
      </c>
      <c r="P7" s="20" t="s">
        <v>301</v>
      </c>
      <c r="Q7" s="20" t="s">
        <v>302</v>
      </c>
      <c r="R7" s="6" t="s">
        <v>303</v>
      </c>
      <c r="S7" s="72" t="s">
        <v>304</v>
      </c>
      <c r="T7" s="6"/>
      <c r="U7" s="32" t="s">
        <v>38</v>
      </c>
      <c r="V7" s="79" t="s">
        <v>305</v>
      </c>
      <c r="W7" s="3" t="s">
        <v>306</v>
      </c>
      <c r="X7" s="7" t="s">
        <v>307</v>
      </c>
      <c r="Y7" s="3" t="s">
        <v>308</v>
      </c>
      <c r="Z7" s="7" t="s">
        <v>241</v>
      </c>
      <c r="AA7" s="3" t="s">
        <v>309</v>
      </c>
      <c r="AB7" s="33" t="s">
        <v>41</v>
      </c>
      <c r="AC7" s="3" t="s">
        <v>42</v>
      </c>
      <c r="AD7" s="24" t="s">
        <v>310</v>
      </c>
      <c r="AE7" s="6" t="s">
        <v>311</v>
      </c>
      <c r="AF7" s="24" t="s">
        <v>312</v>
      </c>
      <c r="AG7" s="3" t="s">
        <v>313</v>
      </c>
    </row>
    <row r="8" spans="1:33" ht="34.5" customHeight="1">
      <c r="A8" s="104">
        <v>7</v>
      </c>
      <c r="B8" s="7" t="s">
        <v>51</v>
      </c>
      <c r="C8" s="12" t="s">
        <v>58</v>
      </c>
      <c r="D8" s="12" t="s">
        <v>53</v>
      </c>
      <c r="E8" s="12" t="s">
        <v>59</v>
      </c>
      <c r="F8" s="3" t="s">
        <v>57</v>
      </c>
      <c r="G8" s="106" t="s">
        <v>377</v>
      </c>
      <c r="H8" s="106" t="s">
        <v>377</v>
      </c>
      <c r="I8" s="106" t="s">
        <v>377</v>
      </c>
      <c r="J8" s="12" t="s">
        <v>56</v>
      </c>
      <c r="K8" s="4" t="s">
        <v>29</v>
      </c>
      <c r="L8" s="4" t="s">
        <v>299</v>
      </c>
      <c r="M8" s="5">
        <v>0.95</v>
      </c>
      <c r="N8" s="33" t="s">
        <v>31</v>
      </c>
      <c r="O8" s="79" t="s">
        <v>300</v>
      </c>
      <c r="P8" s="20" t="s">
        <v>301</v>
      </c>
      <c r="Q8" s="20" t="s">
        <v>302</v>
      </c>
      <c r="R8" s="6" t="s">
        <v>303</v>
      </c>
      <c r="S8" s="72" t="s">
        <v>304</v>
      </c>
      <c r="T8" s="6"/>
      <c r="U8" s="32" t="s">
        <v>38</v>
      </c>
      <c r="V8" s="79" t="s">
        <v>305</v>
      </c>
      <c r="W8" s="3" t="s">
        <v>306</v>
      </c>
      <c r="X8" s="7" t="s">
        <v>307</v>
      </c>
      <c r="Y8" s="3" t="s">
        <v>308</v>
      </c>
      <c r="Z8" s="7" t="s">
        <v>241</v>
      </c>
      <c r="AA8" s="3" t="s">
        <v>309</v>
      </c>
      <c r="AB8" s="33" t="s">
        <v>41</v>
      </c>
      <c r="AC8" s="3" t="s">
        <v>42</v>
      </c>
      <c r="AD8" s="24" t="s">
        <v>310</v>
      </c>
      <c r="AE8" s="6" t="s">
        <v>311</v>
      </c>
      <c r="AF8" s="24" t="s">
        <v>312</v>
      </c>
      <c r="AG8" s="3" t="s">
        <v>313</v>
      </c>
    </row>
    <row r="9" spans="1:33" s="8" customFormat="1" ht="34.5" customHeight="1" thickBot="1">
      <c r="A9" s="105">
        <v>8</v>
      </c>
      <c r="B9" s="7" t="s">
        <v>51</v>
      </c>
      <c r="C9" s="12" t="s">
        <v>58</v>
      </c>
      <c r="D9" s="12" t="s">
        <v>53</v>
      </c>
      <c r="E9" s="12" t="s">
        <v>59</v>
      </c>
      <c r="F9" s="3" t="s">
        <v>55</v>
      </c>
      <c r="G9" s="106" t="s">
        <v>377</v>
      </c>
      <c r="H9" s="106" t="s">
        <v>377</v>
      </c>
      <c r="I9" s="106" t="s">
        <v>377</v>
      </c>
      <c r="J9" s="12" t="s">
        <v>56</v>
      </c>
      <c r="K9" s="4" t="s">
        <v>29</v>
      </c>
      <c r="L9" s="4" t="s">
        <v>299</v>
      </c>
      <c r="M9" s="5">
        <v>0.95</v>
      </c>
      <c r="N9" s="33" t="s">
        <v>31</v>
      </c>
      <c r="O9" s="79" t="s">
        <v>300</v>
      </c>
      <c r="P9" s="20" t="s">
        <v>301</v>
      </c>
      <c r="Q9" s="20" t="s">
        <v>302</v>
      </c>
      <c r="R9" s="6" t="s">
        <v>303</v>
      </c>
      <c r="S9" s="72" t="s">
        <v>304</v>
      </c>
      <c r="T9" s="6"/>
      <c r="U9" s="32" t="s">
        <v>38</v>
      </c>
      <c r="V9" s="79" t="s">
        <v>305</v>
      </c>
      <c r="W9" s="3" t="s">
        <v>306</v>
      </c>
      <c r="X9" s="7" t="s">
        <v>307</v>
      </c>
      <c r="Y9" s="3" t="s">
        <v>308</v>
      </c>
      <c r="Z9" s="7" t="s">
        <v>241</v>
      </c>
      <c r="AA9" s="3" t="s">
        <v>309</v>
      </c>
      <c r="AB9" s="33" t="s">
        <v>41</v>
      </c>
      <c r="AC9" s="3" t="s">
        <v>42</v>
      </c>
      <c r="AD9" s="24" t="s">
        <v>310</v>
      </c>
      <c r="AE9" s="6" t="s">
        <v>311</v>
      </c>
      <c r="AF9" s="24" t="s">
        <v>312</v>
      </c>
      <c r="AG9" s="3" t="s">
        <v>313</v>
      </c>
    </row>
    <row r="10" spans="1:33" s="8" customFormat="1" ht="34.5" customHeight="1">
      <c r="A10" s="104">
        <v>9</v>
      </c>
      <c r="B10" s="7" t="s">
        <v>51</v>
      </c>
      <c r="C10" s="12" t="s">
        <v>60</v>
      </c>
      <c r="D10" s="12" t="s">
        <v>61</v>
      </c>
      <c r="E10" s="12" t="s">
        <v>54</v>
      </c>
      <c r="F10" s="3" t="s">
        <v>62</v>
      </c>
      <c r="G10" s="106" t="s">
        <v>377</v>
      </c>
      <c r="H10" s="106" t="s">
        <v>377</v>
      </c>
      <c r="I10" s="106" t="s">
        <v>377</v>
      </c>
      <c r="J10" s="12" t="s">
        <v>63</v>
      </c>
      <c r="K10" s="4" t="s">
        <v>29</v>
      </c>
      <c r="L10" s="4" t="s">
        <v>299</v>
      </c>
      <c r="M10" s="5">
        <v>0.95</v>
      </c>
      <c r="N10" s="33" t="s">
        <v>31</v>
      </c>
      <c r="O10" s="79" t="s">
        <v>300</v>
      </c>
      <c r="P10" s="20" t="s">
        <v>301</v>
      </c>
      <c r="Q10" s="20" t="s">
        <v>302</v>
      </c>
      <c r="R10" s="6" t="s">
        <v>303</v>
      </c>
      <c r="S10" s="72" t="s">
        <v>304</v>
      </c>
      <c r="T10" s="6"/>
      <c r="U10" s="32" t="s">
        <v>38</v>
      </c>
      <c r="V10" s="79" t="s">
        <v>305</v>
      </c>
      <c r="W10" s="3" t="s">
        <v>306</v>
      </c>
      <c r="X10" s="7" t="s">
        <v>307</v>
      </c>
      <c r="Y10" s="3" t="s">
        <v>308</v>
      </c>
      <c r="Z10" s="7" t="s">
        <v>241</v>
      </c>
      <c r="AA10" s="3" t="s">
        <v>309</v>
      </c>
      <c r="AB10" s="33" t="s">
        <v>41</v>
      </c>
      <c r="AC10" s="3" t="s">
        <v>42</v>
      </c>
      <c r="AD10" s="24" t="s">
        <v>310</v>
      </c>
      <c r="AE10" s="6" t="s">
        <v>311</v>
      </c>
      <c r="AF10" s="24" t="s">
        <v>312</v>
      </c>
      <c r="AG10" s="3" t="s">
        <v>313</v>
      </c>
    </row>
    <row r="11" spans="1:33" s="8" customFormat="1" ht="34.5" customHeight="1" thickBot="1">
      <c r="A11" s="105">
        <v>10</v>
      </c>
      <c r="B11" s="7" t="s">
        <v>51</v>
      </c>
      <c r="C11" s="12" t="s">
        <v>60</v>
      </c>
      <c r="D11" s="12" t="s">
        <v>61</v>
      </c>
      <c r="E11" s="12" t="s">
        <v>54</v>
      </c>
      <c r="F11" s="3" t="s">
        <v>64</v>
      </c>
      <c r="G11" s="106" t="s">
        <v>377</v>
      </c>
      <c r="H11" s="106" t="s">
        <v>377</v>
      </c>
      <c r="I11" s="106" t="s">
        <v>377</v>
      </c>
      <c r="J11" s="12" t="s">
        <v>63</v>
      </c>
      <c r="K11" s="4" t="s">
        <v>29</v>
      </c>
      <c r="L11" s="4" t="s">
        <v>299</v>
      </c>
      <c r="M11" s="5">
        <v>0.95</v>
      </c>
      <c r="N11" s="33" t="s">
        <v>31</v>
      </c>
      <c r="O11" s="79" t="s">
        <v>300</v>
      </c>
      <c r="P11" s="20" t="s">
        <v>301</v>
      </c>
      <c r="Q11" s="20" t="s">
        <v>302</v>
      </c>
      <c r="R11" s="6" t="s">
        <v>303</v>
      </c>
      <c r="S11" s="72" t="s">
        <v>304</v>
      </c>
      <c r="T11" s="6"/>
      <c r="U11" s="32" t="s">
        <v>38</v>
      </c>
      <c r="V11" s="79" t="s">
        <v>305</v>
      </c>
      <c r="W11" s="3" t="s">
        <v>306</v>
      </c>
      <c r="X11" s="7" t="s">
        <v>307</v>
      </c>
      <c r="Y11" s="3" t="s">
        <v>308</v>
      </c>
      <c r="Z11" s="7" t="s">
        <v>241</v>
      </c>
      <c r="AA11" s="3" t="s">
        <v>309</v>
      </c>
      <c r="AB11" s="33" t="s">
        <v>41</v>
      </c>
      <c r="AC11" s="3" t="s">
        <v>42</v>
      </c>
      <c r="AD11" s="24" t="s">
        <v>310</v>
      </c>
      <c r="AE11" s="6" t="s">
        <v>311</v>
      </c>
      <c r="AF11" s="24" t="s">
        <v>312</v>
      </c>
      <c r="AG11" s="3" t="s">
        <v>313</v>
      </c>
    </row>
    <row r="12" spans="1:33" s="8" customFormat="1" ht="34.5" customHeight="1">
      <c r="A12" s="104">
        <v>11</v>
      </c>
      <c r="B12" s="7" t="s">
        <v>51</v>
      </c>
      <c r="C12" s="12" t="s">
        <v>60</v>
      </c>
      <c r="D12" s="12" t="s">
        <v>61</v>
      </c>
      <c r="E12" s="12" t="s">
        <v>54</v>
      </c>
      <c r="F12" s="3" t="s">
        <v>65</v>
      </c>
      <c r="G12" s="106" t="s">
        <v>377</v>
      </c>
      <c r="H12" s="106" t="s">
        <v>377</v>
      </c>
      <c r="I12" s="106" t="s">
        <v>377</v>
      </c>
      <c r="J12" s="12" t="s">
        <v>63</v>
      </c>
      <c r="K12" s="4" t="s">
        <v>29</v>
      </c>
      <c r="L12" s="4" t="s">
        <v>299</v>
      </c>
      <c r="M12" s="5">
        <v>0.95</v>
      </c>
      <c r="N12" s="33" t="s">
        <v>31</v>
      </c>
      <c r="O12" s="79" t="s">
        <v>300</v>
      </c>
      <c r="P12" s="20" t="s">
        <v>301</v>
      </c>
      <c r="Q12" s="20" t="s">
        <v>302</v>
      </c>
      <c r="R12" s="6" t="s">
        <v>303</v>
      </c>
      <c r="S12" s="72" t="s">
        <v>304</v>
      </c>
      <c r="T12" s="6"/>
      <c r="U12" s="32" t="s">
        <v>38</v>
      </c>
      <c r="V12" s="79" t="s">
        <v>305</v>
      </c>
      <c r="W12" s="3" t="s">
        <v>306</v>
      </c>
      <c r="X12" s="7" t="s">
        <v>307</v>
      </c>
      <c r="Y12" s="3" t="s">
        <v>308</v>
      </c>
      <c r="Z12" s="7" t="s">
        <v>241</v>
      </c>
      <c r="AA12" s="3" t="s">
        <v>309</v>
      </c>
      <c r="AB12" s="33" t="s">
        <v>41</v>
      </c>
      <c r="AC12" s="3" t="s">
        <v>42</v>
      </c>
      <c r="AD12" s="24" t="s">
        <v>310</v>
      </c>
      <c r="AE12" s="6" t="s">
        <v>311</v>
      </c>
      <c r="AF12" s="24" t="s">
        <v>312</v>
      </c>
      <c r="AG12" s="3" t="s">
        <v>313</v>
      </c>
    </row>
    <row r="13" spans="1:33" s="8" customFormat="1" ht="34.5" customHeight="1" thickBot="1">
      <c r="A13" s="105">
        <v>12</v>
      </c>
      <c r="B13" s="7" t="s">
        <v>51</v>
      </c>
      <c r="C13" s="12" t="s">
        <v>66</v>
      </c>
      <c r="D13" s="12" t="s">
        <v>67</v>
      </c>
      <c r="E13" s="12" t="s">
        <v>68</v>
      </c>
      <c r="F13" s="3" t="s">
        <v>69</v>
      </c>
      <c r="G13" s="106" t="s">
        <v>377</v>
      </c>
      <c r="H13" s="106" t="s">
        <v>377</v>
      </c>
      <c r="I13" s="106" t="s">
        <v>377</v>
      </c>
      <c r="J13" s="12" t="s">
        <v>70</v>
      </c>
      <c r="K13" s="4" t="s">
        <v>29</v>
      </c>
      <c r="L13" s="4" t="s">
        <v>299</v>
      </c>
      <c r="M13" s="5">
        <v>0.95</v>
      </c>
      <c r="N13" s="33" t="s">
        <v>31</v>
      </c>
      <c r="O13" s="79" t="s">
        <v>300</v>
      </c>
      <c r="P13" s="20" t="s">
        <v>301</v>
      </c>
      <c r="Q13" s="20" t="s">
        <v>302</v>
      </c>
      <c r="R13" s="6" t="s">
        <v>303</v>
      </c>
      <c r="S13" s="72" t="s">
        <v>304</v>
      </c>
      <c r="T13" s="6"/>
      <c r="U13" s="32" t="s">
        <v>38</v>
      </c>
      <c r="V13" s="79" t="s">
        <v>305</v>
      </c>
      <c r="W13" s="3" t="s">
        <v>306</v>
      </c>
      <c r="X13" s="7" t="s">
        <v>307</v>
      </c>
      <c r="Y13" s="3" t="s">
        <v>308</v>
      </c>
      <c r="Z13" s="7" t="s">
        <v>241</v>
      </c>
      <c r="AA13" s="3" t="s">
        <v>309</v>
      </c>
      <c r="AB13" s="33" t="s">
        <v>41</v>
      </c>
      <c r="AC13" s="3" t="s">
        <v>42</v>
      </c>
      <c r="AD13" s="24" t="s">
        <v>310</v>
      </c>
      <c r="AE13" s="6" t="s">
        <v>311</v>
      </c>
      <c r="AF13" s="24" t="s">
        <v>312</v>
      </c>
      <c r="AG13" s="3" t="s">
        <v>313</v>
      </c>
    </row>
    <row r="14" spans="1:33" s="8" customFormat="1" ht="34.5" customHeight="1">
      <c r="A14" s="104">
        <v>13</v>
      </c>
      <c r="B14" s="7" t="s">
        <v>51</v>
      </c>
      <c r="C14" s="12" t="s">
        <v>66</v>
      </c>
      <c r="D14" s="12" t="s">
        <v>67</v>
      </c>
      <c r="E14" s="12" t="s">
        <v>68</v>
      </c>
      <c r="F14" s="3" t="s">
        <v>62</v>
      </c>
      <c r="G14" s="106" t="s">
        <v>377</v>
      </c>
      <c r="H14" s="106" t="s">
        <v>377</v>
      </c>
      <c r="I14" s="106" t="s">
        <v>377</v>
      </c>
      <c r="J14" s="12" t="s">
        <v>70</v>
      </c>
      <c r="K14" s="4" t="s">
        <v>29</v>
      </c>
      <c r="L14" s="4" t="s">
        <v>299</v>
      </c>
      <c r="M14" s="5">
        <v>0.95</v>
      </c>
      <c r="N14" s="33" t="s">
        <v>31</v>
      </c>
      <c r="O14" s="79" t="s">
        <v>300</v>
      </c>
      <c r="P14" s="20" t="s">
        <v>301</v>
      </c>
      <c r="Q14" s="20" t="s">
        <v>302</v>
      </c>
      <c r="R14" s="6" t="s">
        <v>303</v>
      </c>
      <c r="S14" s="72" t="s">
        <v>304</v>
      </c>
      <c r="T14" s="6"/>
      <c r="U14" s="32" t="s">
        <v>38</v>
      </c>
      <c r="V14" s="79" t="s">
        <v>305</v>
      </c>
      <c r="W14" s="3" t="s">
        <v>306</v>
      </c>
      <c r="X14" s="7" t="s">
        <v>307</v>
      </c>
      <c r="Y14" s="3" t="s">
        <v>308</v>
      </c>
      <c r="Z14" s="7" t="s">
        <v>241</v>
      </c>
      <c r="AA14" s="3" t="s">
        <v>309</v>
      </c>
      <c r="AB14" s="33" t="s">
        <v>41</v>
      </c>
      <c r="AC14" s="3" t="s">
        <v>42</v>
      </c>
      <c r="AD14" s="24" t="s">
        <v>310</v>
      </c>
      <c r="AE14" s="6" t="s">
        <v>311</v>
      </c>
      <c r="AF14" s="24" t="s">
        <v>312</v>
      </c>
      <c r="AG14" s="3" t="s">
        <v>313</v>
      </c>
    </row>
    <row r="15" spans="1:33" s="8" customFormat="1" ht="34.5" customHeight="1" thickBot="1">
      <c r="A15" s="105">
        <v>14</v>
      </c>
      <c r="B15" s="7" t="s">
        <v>51</v>
      </c>
      <c r="C15" s="12" t="s">
        <v>66</v>
      </c>
      <c r="D15" s="12" t="s">
        <v>67</v>
      </c>
      <c r="E15" s="12" t="s">
        <v>68</v>
      </c>
      <c r="F15" s="3" t="s">
        <v>71</v>
      </c>
      <c r="G15" s="106" t="s">
        <v>377</v>
      </c>
      <c r="H15" s="106" t="s">
        <v>377</v>
      </c>
      <c r="I15" s="106" t="s">
        <v>377</v>
      </c>
      <c r="J15" s="12" t="s">
        <v>70</v>
      </c>
      <c r="K15" s="4" t="s">
        <v>29</v>
      </c>
      <c r="L15" s="4" t="s">
        <v>299</v>
      </c>
      <c r="M15" s="5">
        <v>0.95</v>
      </c>
      <c r="N15" s="33" t="s">
        <v>31</v>
      </c>
      <c r="O15" s="79" t="s">
        <v>300</v>
      </c>
      <c r="P15" s="20" t="s">
        <v>301</v>
      </c>
      <c r="Q15" s="20" t="s">
        <v>302</v>
      </c>
      <c r="R15" s="6" t="s">
        <v>303</v>
      </c>
      <c r="S15" s="72" t="s">
        <v>304</v>
      </c>
      <c r="T15" s="6"/>
      <c r="U15" s="32" t="s">
        <v>38</v>
      </c>
      <c r="V15" s="79" t="s">
        <v>305</v>
      </c>
      <c r="W15" s="3" t="s">
        <v>306</v>
      </c>
      <c r="X15" s="7" t="s">
        <v>307</v>
      </c>
      <c r="Y15" s="3" t="s">
        <v>308</v>
      </c>
      <c r="Z15" s="7" t="s">
        <v>241</v>
      </c>
      <c r="AA15" s="3" t="s">
        <v>309</v>
      </c>
      <c r="AB15" s="33" t="s">
        <v>41</v>
      </c>
      <c r="AC15" s="3" t="s">
        <v>42</v>
      </c>
      <c r="AD15" s="24" t="s">
        <v>310</v>
      </c>
      <c r="AE15" s="6" t="s">
        <v>311</v>
      </c>
      <c r="AF15" s="24" t="s">
        <v>312</v>
      </c>
      <c r="AG15" s="3" t="s">
        <v>313</v>
      </c>
    </row>
    <row r="16" spans="1:33" s="8" customFormat="1" ht="34.5" customHeight="1">
      <c r="A16" s="104">
        <v>15</v>
      </c>
      <c r="B16" s="7" t="s">
        <v>51</v>
      </c>
      <c r="C16" s="12" t="s">
        <v>72</v>
      </c>
      <c r="D16" s="45" t="s">
        <v>73</v>
      </c>
      <c r="E16" s="12" t="s">
        <v>74</v>
      </c>
      <c r="F16" s="3" t="s">
        <v>71</v>
      </c>
      <c r="G16" s="106" t="s">
        <v>377</v>
      </c>
      <c r="H16" s="106" t="s">
        <v>377</v>
      </c>
      <c r="I16" s="106" t="s">
        <v>377</v>
      </c>
      <c r="J16" s="12" t="s">
        <v>75</v>
      </c>
      <c r="K16" s="4" t="s">
        <v>29</v>
      </c>
      <c r="L16" s="4" t="s">
        <v>299</v>
      </c>
      <c r="M16" s="42"/>
      <c r="N16" s="33" t="s">
        <v>31</v>
      </c>
      <c r="O16" s="79" t="s">
        <v>300</v>
      </c>
      <c r="P16" s="20" t="s">
        <v>301</v>
      </c>
      <c r="Q16" s="20" t="s">
        <v>302</v>
      </c>
      <c r="R16" s="6" t="s">
        <v>303</v>
      </c>
      <c r="S16" s="72" t="s">
        <v>304</v>
      </c>
      <c r="T16" s="6"/>
      <c r="U16" s="32" t="s">
        <v>38</v>
      </c>
      <c r="V16" s="79" t="s">
        <v>305</v>
      </c>
      <c r="W16" s="3" t="s">
        <v>306</v>
      </c>
      <c r="X16" s="7" t="s">
        <v>307</v>
      </c>
      <c r="Y16" s="3" t="s">
        <v>308</v>
      </c>
      <c r="Z16" s="7" t="s">
        <v>241</v>
      </c>
      <c r="AA16" s="3" t="s">
        <v>309</v>
      </c>
      <c r="AB16" s="33" t="s">
        <v>41</v>
      </c>
      <c r="AC16" s="3" t="s">
        <v>42</v>
      </c>
      <c r="AD16" s="24" t="s">
        <v>310</v>
      </c>
      <c r="AE16" s="6" t="s">
        <v>311</v>
      </c>
      <c r="AF16" s="24" t="s">
        <v>312</v>
      </c>
      <c r="AG16" s="3" t="s">
        <v>313</v>
      </c>
    </row>
    <row r="17" spans="1:33" s="8" customFormat="1" ht="34.5" customHeight="1" thickBot="1">
      <c r="A17" s="105">
        <v>16</v>
      </c>
      <c r="B17" s="7" t="s">
        <v>51</v>
      </c>
      <c r="C17" s="12" t="s">
        <v>72</v>
      </c>
      <c r="D17" s="45" t="s">
        <v>73</v>
      </c>
      <c r="E17" s="12" t="s">
        <v>74</v>
      </c>
      <c r="F17" s="3" t="s">
        <v>62</v>
      </c>
      <c r="G17" s="106" t="s">
        <v>377</v>
      </c>
      <c r="H17" s="106" t="s">
        <v>377</v>
      </c>
      <c r="I17" s="106" t="s">
        <v>377</v>
      </c>
      <c r="J17" s="12" t="s">
        <v>75</v>
      </c>
      <c r="K17" s="4" t="s">
        <v>29</v>
      </c>
      <c r="L17" s="4" t="s">
        <v>299</v>
      </c>
      <c r="M17" s="42"/>
      <c r="N17" s="33" t="s">
        <v>31</v>
      </c>
      <c r="O17" s="79" t="s">
        <v>300</v>
      </c>
      <c r="P17" s="20" t="s">
        <v>301</v>
      </c>
      <c r="Q17" s="20" t="s">
        <v>302</v>
      </c>
      <c r="R17" s="6" t="s">
        <v>303</v>
      </c>
      <c r="S17" s="72" t="s">
        <v>304</v>
      </c>
      <c r="T17" s="6"/>
      <c r="U17" s="32" t="s">
        <v>38</v>
      </c>
      <c r="V17" s="79" t="s">
        <v>305</v>
      </c>
      <c r="W17" s="3" t="s">
        <v>306</v>
      </c>
      <c r="X17" s="7" t="s">
        <v>307</v>
      </c>
      <c r="Y17" s="3" t="s">
        <v>308</v>
      </c>
      <c r="Z17" s="7" t="s">
        <v>241</v>
      </c>
      <c r="AA17" s="3" t="s">
        <v>309</v>
      </c>
      <c r="AB17" s="33" t="s">
        <v>41</v>
      </c>
      <c r="AC17" s="3" t="s">
        <v>42</v>
      </c>
      <c r="AD17" s="24" t="s">
        <v>310</v>
      </c>
      <c r="AE17" s="6" t="s">
        <v>311</v>
      </c>
      <c r="AF17" s="24" t="s">
        <v>312</v>
      </c>
      <c r="AG17" s="3" t="s">
        <v>313</v>
      </c>
    </row>
    <row r="18" spans="1:33" s="8" customFormat="1" ht="34.5" customHeight="1">
      <c r="A18" s="104">
        <v>17</v>
      </c>
      <c r="B18" s="7" t="s">
        <v>51</v>
      </c>
      <c r="C18" s="12" t="s">
        <v>76</v>
      </c>
      <c r="D18" s="12" t="s">
        <v>77</v>
      </c>
      <c r="E18" s="12" t="s">
        <v>78</v>
      </c>
      <c r="F18" s="3" t="s">
        <v>79</v>
      </c>
      <c r="G18" s="106" t="s">
        <v>377</v>
      </c>
      <c r="H18" s="106" t="s">
        <v>377</v>
      </c>
      <c r="I18" s="106" t="s">
        <v>377</v>
      </c>
      <c r="J18" s="12" t="s">
        <v>80</v>
      </c>
      <c r="K18" s="4" t="s">
        <v>29</v>
      </c>
      <c r="L18" s="4" t="s">
        <v>299</v>
      </c>
      <c r="M18" s="5">
        <v>0.95</v>
      </c>
      <c r="N18" s="33" t="s">
        <v>31</v>
      </c>
      <c r="O18" s="79" t="s">
        <v>300</v>
      </c>
      <c r="P18" s="20" t="s">
        <v>301</v>
      </c>
      <c r="Q18" s="20" t="s">
        <v>302</v>
      </c>
      <c r="R18" s="6" t="s">
        <v>303</v>
      </c>
      <c r="S18" s="72" t="s">
        <v>304</v>
      </c>
      <c r="T18" s="6"/>
      <c r="U18" s="32" t="s">
        <v>38</v>
      </c>
      <c r="V18" s="79" t="s">
        <v>305</v>
      </c>
      <c r="W18" s="3" t="s">
        <v>306</v>
      </c>
      <c r="X18" s="7" t="s">
        <v>307</v>
      </c>
      <c r="Y18" s="3" t="s">
        <v>308</v>
      </c>
      <c r="Z18" s="7" t="s">
        <v>241</v>
      </c>
      <c r="AA18" s="3" t="s">
        <v>309</v>
      </c>
      <c r="AB18" s="33" t="s">
        <v>41</v>
      </c>
      <c r="AC18" s="3" t="s">
        <v>42</v>
      </c>
      <c r="AD18" s="24" t="s">
        <v>310</v>
      </c>
      <c r="AE18" s="6" t="s">
        <v>311</v>
      </c>
      <c r="AF18" s="24" t="s">
        <v>312</v>
      </c>
      <c r="AG18" s="3" t="s">
        <v>313</v>
      </c>
    </row>
    <row r="19" spans="1:33" s="8" customFormat="1" ht="34.5" customHeight="1" thickBot="1">
      <c r="A19" s="105">
        <v>18</v>
      </c>
      <c r="B19" s="7" t="s">
        <v>51</v>
      </c>
      <c r="C19" s="12" t="s">
        <v>76</v>
      </c>
      <c r="D19" s="12" t="s">
        <v>77</v>
      </c>
      <c r="E19" s="12" t="s">
        <v>78</v>
      </c>
      <c r="F19" s="3" t="s">
        <v>81</v>
      </c>
      <c r="G19" s="106" t="s">
        <v>377</v>
      </c>
      <c r="H19" s="106" t="s">
        <v>377</v>
      </c>
      <c r="I19" s="106" t="s">
        <v>377</v>
      </c>
      <c r="J19" s="12" t="s">
        <v>80</v>
      </c>
      <c r="K19" s="4" t="s">
        <v>29</v>
      </c>
      <c r="L19" s="4" t="s">
        <v>299</v>
      </c>
      <c r="M19" s="5">
        <v>0.95</v>
      </c>
      <c r="N19" s="33" t="s">
        <v>31</v>
      </c>
      <c r="O19" s="79" t="s">
        <v>300</v>
      </c>
      <c r="P19" s="20" t="s">
        <v>301</v>
      </c>
      <c r="Q19" s="20" t="s">
        <v>302</v>
      </c>
      <c r="R19" s="6" t="s">
        <v>303</v>
      </c>
      <c r="S19" s="72" t="s">
        <v>304</v>
      </c>
      <c r="T19" s="6"/>
      <c r="U19" s="32" t="s">
        <v>38</v>
      </c>
      <c r="V19" s="79" t="s">
        <v>305</v>
      </c>
      <c r="W19" s="3" t="s">
        <v>306</v>
      </c>
      <c r="X19" s="7" t="s">
        <v>307</v>
      </c>
      <c r="Y19" s="3" t="s">
        <v>308</v>
      </c>
      <c r="Z19" s="7" t="s">
        <v>241</v>
      </c>
      <c r="AA19" s="3" t="s">
        <v>309</v>
      </c>
      <c r="AB19" s="33" t="s">
        <v>41</v>
      </c>
      <c r="AC19" s="3" t="s">
        <v>42</v>
      </c>
      <c r="AD19" s="24" t="s">
        <v>310</v>
      </c>
      <c r="AE19" s="6" t="s">
        <v>311</v>
      </c>
      <c r="AF19" s="24" t="s">
        <v>312</v>
      </c>
      <c r="AG19" s="3" t="s">
        <v>313</v>
      </c>
    </row>
    <row r="20" spans="1:33" s="8" customFormat="1" ht="34.5" customHeight="1">
      <c r="A20" s="104">
        <v>19</v>
      </c>
      <c r="B20" s="7" t="s">
        <v>82</v>
      </c>
      <c r="C20" s="3" t="s">
        <v>83</v>
      </c>
      <c r="D20" s="3" t="s">
        <v>84</v>
      </c>
      <c r="E20" s="3" t="s">
        <v>68</v>
      </c>
      <c r="F20" s="3" t="s">
        <v>85</v>
      </c>
      <c r="G20" s="106" t="s">
        <v>377</v>
      </c>
      <c r="H20" s="106" t="s">
        <v>377</v>
      </c>
      <c r="I20" s="106" t="s">
        <v>377</v>
      </c>
      <c r="J20" s="3" t="s">
        <v>86</v>
      </c>
      <c r="K20" s="4" t="s">
        <v>29</v>
      </c>
      <c r="L20" s="4" t="s">
        <v>299</v>
      </c>
      <c r="M20" s="5">
        <v>0.95</v>
      </c>
      <c r="N20" s="33" t="s">
        <v>31</v>
      </c>
      <c r="O20" s="79" t="s">
        <v>300</v>
      </c>
      <c r="P20" s="20" t="s">
        <v>301</v>
      </c>
      <c r="Q20" s="20" t="s">
        <v>302</v>
      </c>
      <c r="R20" s="6" t="s">
        <v>303</v>
      </c>
      <c r="S20" s="72" t="s">
        <v>304</v>
      </c>
      <c r="T20" s="6"/>
      <c r="U20" s="32" t="s">
        <v>38</v>
      </c>
      <c r="V20" s="79" t="s">
        <v>305</v>
      </c>
      <c r="W20" s="3" t="s">
        <v>306</v>
      </c>
      <c r="X20" s="7" t="s">
        <v>307</v>
      </c>
      <c r="Y20" s="3" t="s">
        <v>308</v>
      </c>
      <c r="Z20" s="7" t="s">
        <v>241</v>
      </c>
      <c r="AA20" s="3" t="s">
        <v>309</v>
      </c>
      <c r="AB20" s="33" t="s">
        <v>41</v>
      </c>
      <c r="AC20" s="3" t="s">
        <v>42</v>
      </c>
      <c r="AD20" s="24" t="s">
        <v>310</v>
      </c>
      <c r="AE20" s="6" t="s">
        <v>311</v>
      </c>
      <c r="AF20" s="24" t="s">
        <v>312</v>
      </c>
      <c r="AG20" s="3" t="s">
        <v>313</v>
      </c>
    </row>
    <row r="21" spans="1:33" s="8" customFormat="1" ht="34.5" customHeight="1" thickBot="1">
      <c r="A21" s="105">
        <v>20</v>
      </c>
      <c r="B21" s="7" t="s">
        <v>82</v>
      </c>
      <c r="C21" s="3" t="s">
        <v>87</v>
      </c>
      <c r="D21" s="3" t="s">
        <v>88</v>
      </c>
      <c r="E21" s="3" t="s">
        <v>26</v>
      </c>
      <c r="F21" s="3" t="s">
        <v>89</v>
      </c>
      <c r="G21" s="106" t="s">
        <v>377</v>
      </c>
      <c r="H21" s="106" t="s">
        <v>377</v>
      </c>
      <c r="I21" s="106" t="s">
        <v>377</v>
      </c>
      <c r="J21" s="3" t="s">
        <v>90</v>
      </c>
      <c r="K21" s="4" t="s">
        <v>29</v>
      </c>
      <c r="L21" s="4" t="s">
        <v>299</v>
      </c>
      <c r="M21" s="5" t="s">
        <v>189</v>
      </c>
      <c r="N21" s="33" t="s">
        <v>31</v>
      </c>
      <c r="O21" s="23"/>
      <c r="P21" s="20"/>
      <c r="Q21" s="20"/>
      <c r="R21" s="20"/>
      <c r="S21" s="20"/>
      <c r="T21" s="20"/>
      <c r="U21" s="32" t="s">
        <v>38</v>
      </c>
      <c r="V21" s="7"/>
      <c r="W21" s="20"/>
      <c r="X21" s="20"/>
      <c r="Y21" s="20"/>
      <c r="Z21" s="20"/>
      <c r="AA21" s="20"/>
      <c r="AB21" s="33" t="s">
        <v>41</v>
      </c>
      <c r="AC21" s="20" t="s">
        <v>42</v>
      </c>
      <c r="AD21" s="20" t="s">
        <v>314</v>
      </c>
      <c r="AE21" s="20" t="s">
        <v>315</v>
      </c>
      <c r="AF21" s="20" t="s">
        <v>316</v>
      </c>
      <c r="AG21" s="18" t="s">
        <v>317</v>
      </c>
    </row>
    <row r="22" spans="1:33" s="8" customFormat="1" ht="34.5" customHeight="1">
      <c r="A22" s="104">
        <v>21</v>
      </c>
      <c r="B22" s="7" t="s">
        <v>96</v>
      </c>
      <c r="C22" s="12" t="s">
        <v>97</v>
      </c>
      <c r="D22" s="12" t="s">
        <v>98</v>
      </c>
      <c r="E22" s="12" t="s">
        <v>68</v>
      </c>
      <c r="F22" s="3" t="s">
        <v>99</v>
      </c>
      <c r="G22" s="106" t="s">
        <v>377</v>
      </c>
      <c r="H22" s="106" t="s">
        <v>377</v>
      </c>
      <c r="I22" s="106" t="s">
        <v>377</v>
      </c>
      <c r="J22" s="12" t="s">
        <v>100</v>
      </c>
      <c r="K22" s="4" t="s">
        <v>29</v>
      </c>
      <c r="L22" s="4" t="s">
        <v>299</v>
      </c>
      <c r="M22" s="42" t="s">
        <v>101</v>
      </c>
      <c r="N22" s="33" t="s">
        <v>31</v>
      </c>
      <c r="O22" s="23"/>
      <c r="P22" s="20"/>
      <c r="Q22" s="20"/>
      <c r="R22" s="20"/>
      <c r="S22" s="20"/>
      <c r="T22" s="20"/>
      <c r="U22" s="32" t="s">
        <v>38</v>
      </c>
      <c r="V22" s="22"/>
      <c r="W22" s="20"/>
      <c r="X22" s="20"/>
      <c r="Y22" s="20"/>
      <c r="Z22" s="20"/>
      <c r="AA22" s="20"/>
      <c r="AB22" s="33" t="s">
        <v>41</v>
      </c>
      <c r="AC22" s="20"/>
      <c r="AE22" s="20"/>
      <c r="AF22" s="20"/>
      <c r="AG22" s="20"/>
    </row>
    <row r="23" spans="1:33" s="8" customFormat="1" ht="34.5" customHeight="1" thickBot="1">
      <c r="A23" s="105">
        <v>22</v>
      </c>
      <c r="B23" s="7" t="s">
        <v>96</v>
      </c>
      <c r="C23" s="12" t="s">
        <v>97</v>
      </c>
      <c r="D23" s="12" t="s">
        <v>98</v>
      </c>
      <c r="E23" s="12" t="s">
        <v>68</v>
      </c>
      <c r="F23" s="3" t="s">
        <v>102</v>
      </c>
      <c r="G23" s="106" t="s">
        <v>377</v>
      </c>
      <c r="H23" s="106" t="s">
        <v>377</v>
      </c>
      <c r="I23" s="106" t="s">
        <v>377</v>
      </c>
      <c r="J23" s="12" t="s">
        <v>100</v>
      </c>
      <c r="K23" s="4" t="s">
        <v>29</v>
      </c>
      <c r="L23" s="4" t="s">
        <v>299</v>
      </c>
      <c r="M23" s="42" t="s">
        <v>101</v>
      </c>
      <c r="N23" s="33" t="s">
        <v>31</v>
      </c>
      <c r="O23" s="23"/>
      <c r="P23" s="20"/>
      <c r="Q23" s="20"/>
      <c r="R23" s="20"/>
      <c r="S23" s="20"/>
      <c r="T23" s="20"/>
      <c r="U23" s="32" t="s">
        <v>38</v>
      </c>
      <c r="V23" s="22"/>
      <c r="W23" s="20"/>
      <c r="X23" s="20"/>
      <c r="Y23" s="20"/>
      <c r="Z23" s="20"/>
      <c r="AA23" s="20"/>
      <c r="AB23" s="33" t="s">
        <v>41</v>
      </c>
      <c r="AC23" s="20"/>
      <c r="AD23" s="20"/>
      <c r="AE23" s="20"/>
      <c r="AF23" s="20"/>
      <c r="AG23" s="20"/>
    </row>
    <row r="24" spans="1:33" s="8" customFormat="1" ht="34.5" customHeight="1">
      <c r="A24" s="104">
        <v>23</v>
      </c>
      <c r="B24" s="7" t="s">
        <v>96</v>
      </c>
      <c r="C24" s="12" t="s">
        <v>97</v>
      </c>
      <c r="D24" s="12" t="s">
        <v>98</v>
      </c>
      <c r="E24" s="12" t="s">
        <v>68</v>
      </c>
      <c r="F24" s="3" t="s">
        <v>103</v>
      </c>
      <c r="G24" s="106" t="s">
        <v>377</v>
      </c>
      <c r="H24" s="106" t="s">
        <v>377</v>
      </c>
      <c r="I24" s="106" t="s">
        <v>377</v>
      </c>
      <c r="J24" s="12" t="s">
        <v>100</v>
      </c>
      <c r="K24" s="4" t="s">
        <v>29</v>
      </c>
      <c r="L24" s="4" t="s">
        <v>299</v>
      </c>
      <c r="M24" s="42" t="s">
        <v>101</v>
      </c>
      <c r="N24" s="33" t="s">
        <v>31</v>
      </c>
      <c r="O24" s="23"/>
      <c r="P24" s="20"/>
      <c r="Q24" s="20"/>
      <c r="R24" s="20"/>
      <c r="S24" s="20"/>
      <c r="T24" s="20"/>
      <c r="U24" s="32" t="s">
        <v>38</v>
      </c>
      <c r="V24" s="22"/>
      <c r="W24" s="20"/>
      <c r="X24" s="20"/>
      <c r="Y24" s="20"/>
      <c r="Z24" s="20"/>
      <c r="AA24" s="20"/>
      <c r="AB24" s="33" t="s">
        <v>41</v>
      </c>
      <c r="AC24" s="20"/>
      <c r="AD24" s="20"/>
      <c r="AE24" s="20"/>
      <c r="AF24" s="20"/>
      <c r="AG24" s="20"/>
    </row>
    <row r="25" spans="1:33" s="8" customFormat="1" ht="34.5" customHeight="1" thickBot="1">
      <c r="A25" s="105">
        <v>24</v>
      </c>
      <c r="B25" s="7" t="s">
        <v>96</v>
      </c>
      <c r="C25" s="12" t="s">
        <v>97</v>
      </c>
      <c r="D25" s="12" t="s">
        <v>98</v>
      </c>
      <c r="E25" s="12" t="s">
        <v>68</v>
      </c>
      <c r="F25" s="3" t="s">
        <v>104</v>
      </c>
      <c r="G25" s="106" t="s">
        <v>377</v>
      </c>
      <c r="H25" s="106" t="s">
        <v>377</v>
      </c>
      <c r="I25" s="106" t="s">
        <v>377</v>
      </c>
      <c r="J25" s="12" t="s">
        <v>100</v>
      </c>
      <c r="K25" s="4" t="s">
        <v>29</v>
      </c>
      <c r="L25" s="4" t="s">
        <v>299</v>
      </c>
      <c r="M25" s="42" t="s">
        <v>101</v>
      </c>
      <c r="N25" s="33" t="s">
        <v>31</v>
      </c>
      <c r="O25" s="23"/>
      <c r="P25" s="20"/>
      <c r="Q25" s="20"/>
      <c r="R25" s="20"/>
      <c r="S25" s="20"/>
      <c r="T25" s="20"/>
      <c r="U25" s="32" t="s">
        <v>38</v>
      </c>
      <c r="V25" s="22"/>
      <c r="W25" s="20"/>
      <c r="X25" s="20"/>
      <c r="Y25" s="20"/>
      <c r="Z25" s="20"/>
      <c r="AA25" s="20"/>
      <c r="AB25" s="33" t="s">
        <v>41</v>
      </c>
      <c r="AC25" s="20"/>
      <c r="AD25" s="20"/>
      <c r="AE25" s="20"/>
      <c r="AF25" s="20"/>
      <c r="AG25" s="20"/>
    </row>
    <row r="26" spans="1:33" s="8" customFormat="1" ht="34.5" customHeight="1">
      <c r="A26" s="104">
        <v>25</v>
      </c>
      <c r="B26" s="7" t="s">
        <v>105</v>
      </c>
      <c r="C26" s="34" t="s">
        <v>106</v>
      </c>
      <c r="D26" s="34" t="s">
        <v>107</v>
      </c>
      <c r="E26" s="36" t="s">
        <v>108</v>
      </c>
      <c r="F26" s="3" t="s">
        <v>109</v>
      </c>
      <c r="G26" s="106" t="s">
        <v>377</v>
      </c>
      <c r="H26" s="106" t="s">
        <v>377</v>
      </c>
      <c r="I26" s="106" t="s">
        <v>377</v>
      </c>
      <c r="J26" s="34" t="s">
        <v>110</v>
      </c>
      <c r="K26" s="4" t="s">
        <v>29</v>
      </c>
      <c r="L26" s="4" t="s">
        <v>299</v>
      </c>
      <c r="M26" s="5">
        <v>0.95</v>
      </c>
      <c r="N26" s="33" t="s">
        <v>31</v>
      </c>
      <c r="O26" s="79" t="s">
        <v>300</v>
      </c>
      <c r="P26" s="20" t="s">
        <v>301</v>
      </c>
      <c r="Q26" s="20" t="s">
        <v>302</v>
      </c>
      <c r="R26" s="6" t="s">
        <v>303</v>
      </c>
      <c r="S26" s="72" t="s">
        <v>304</v>
      </c>
      <c r="T26" s="6"/>
      <c r="U26" s="32" t="s">
        <v>38</v>
      </c>
      <c r="V26" s="79" t="s">
        <v>305</v>
      </c>
      <c r="W26" s="3" t="s">
        <v>306</v>
      </c>
      <c r="X26" s="7" t="s">
        <v>307</v>
      </c>
      <c r="Y26" s="3" t="s">
        <v>308</v>
      </c>
      <c r="Z26" s="7" t="s">
        <v>241</v>
      </c>
      <c r="AA26" s="3" t="s">
        <v>309</v>
      </c>
      <c r="AB26" s="33" t="s">
        <v>41</v>
      </c>
      <c r="AC26" s="3" t="s">
        <v>42</v>
      </c>
      <c r="AD26" s="24" t="s">
        <v>310</v>
      </c>
      <c r="AE26" s="6" t="s">
        <v>311</v>
      </c>
      <c r="AF26" s="24" t="s">
        <v>312</v>
      </c>
      <c r="AG26" s="3" t="s">
        <v>313</v>
      </c>
    </row>
    <row r="27" spans="1:33" s="8" customFormat="1" ht="34.5" customHeight="1" thickBot="1">
      <c r="A27" s="105">
        <v>26</v>
      </c>
      <c r="B27" s="7" t="s">
        <v>105</v>
      </c>
      <c r="C27" s="34" t="s">
        <v>106</v>
      </c>
      <c r="D27" s="34" t="s">
        <v>107</v>
      </c>
      <c r="E27" s="36" t="s">
        <v>111</v>
      </c>
      <c r="F27" s="3" t="s">
        <v>109</v>
      </c>
      <c r="G27" s="106" t="s">
        <v>377</v>
      </c>
      <c r="H27" s="106" t="s">
        <v>377</v>
      </c>
      <c r="I27" s="106" t="s">
        <v>377</v>
      </c>
      <c r="J27" s="34" t="s">
        <v>110</v>
      </c>
      <c r="K27" s="4" t="s">
        <v>29</v>
      </c>
      <c r="L27" s="4" t="s">
        <v>299</v>
      </c>
      <c r="M27" s="5">
        <v>0.95</v>
      </c>
      <c r="N27" s="33" t="s">
        <v>31</v>
      </c>
      <c r="O27" s="79" t="s">
        <v>300</v>
      </c>
      <c r="P27" s="20" t="s">
        <v>301</v>
      </c>
      <c r="Q27" s="20" t="s">
        <v>302</v>
      </c>
      <c r="R27" s="6" t="s">
        <v>303</v>
      </c>
      <c r="S27" s="72" t="s">
        <v>304</v>
      </c>
      <c r="T27" s="6"/>
      <c r="U27" s="32" t="s">
        <v>38</v>
      </c>
      <c r="V27" s="79" t="s">
        <v>305</v>
      </c>
      <c r="W27" s="3" t="s">
        <v>306</v>
      </c>
      <c r="X27" s="7" t="s">
        <v>307</v>
      </c>
      <c r="Y27" s="3" t="s">
        <v>308</v>
      </c>
      <c r="Z27" s="7" t="s">
        <v>241</v>
      </c>
      <c r="AA27" s="3" t="s">
        <v>309</v>
      </c>
      <c r="AB27" s="33" t="s">
        <v>41</v>
      </c>
      <c r="AC27" s="3" t="s">
        <v>42</v>
      </c>
      <c r="AD27" s="24" t="s">
        <v>310</v>
      </c>
      <c r="AE27" s="6" t="s">
        <v>311</v>
      </c>
      <c r="AF27" s="24" t="s">
        <v>312</v>
      </c>
      <c r="AG27" s="3" t="s">
        <v>313</v>
      </c>
    </row>
    <row r="28" spans="1:33" s="8" customFormat="1" ht="34.5" customHeight="1">
      <c r="A28" s="104">
        <v>27</v>
      </c>
      <c r="B28" s="7" t="s">
        <v>105</v>
      </c>
      <c r="C28" s="34" t="s">
        <v>112</v>
      </c>
      <c r="D28" s="34" t="s">
        <v>113</v>
      </c>
      <c r="E28" s="36" t="s">
        <v>108</v>
      </c>
      <c r="F28" s="3" t="s">
        <v>109</v>
      </c>
      <c r="G28" s="106" t="s">
        <v>377</v>
      </c>
      <c r="H28" s="106" t="s">
        <v>377</v>
      </c>
      <c r="I28" s="106" t="s">
        <v>377</v>
      </c>
      <c r="J28" s="34" t="s">
        <v>114</v>
      </c>
      <c r="K28" s="4" t="s">
        <v>29</v>
      </c>
      <c r="L28" s="4" t="s">
        <v>299</v>
      </c>
      <c r="M28" s="5">
        <v>0.95</v>
      </c>
      <c r="N28" s="33" t="s">
        <v>31</v>
      </c>
      <c r="O28" s="79" t="s">
        <v>300</v>
      </c>
      <c r="P28" s="20" t="s">
        <v>301</v>
      </c>
      <c r="Q28" s="20" t="s">
        <v>302</v>
      </c>
      <c r="R28" s="6" t="s">
        <v>303</v>
      </c>
      <c r="S28" s="72" t="s">
        <v>304</v>
      </c>
      <c r="T28" s="6"/>
      <c r="U28" s="32" t="s">
        <v>38</v>
      </c>
      <c r="V28" s="79" t="s">
        <v>305</v>
      </c>
      <c r="W28" s="3" t="s">
        <v>306</v>
      </c>
      <c r="X28" s="7" t="s">
        <v>307</v>
      </c>
      <c r="Y28" s="3" t="s">
        <v>308</v>
      </c>
      <c r="Z28" s="7" t="s">
        <v>241</v>
      </c>
      <c r="AA28" s="3" t="s">
        <v>309</v>
      </c>
      <c r="AB28" s="33" t="s">
        <v>41</v>
      </c>
      <c r="AC28" s="3" t="s">
        <v>42</v>
      </c>
      <c r="AD28" s="24" t="s">
        <v>310</v>
      </c>
      <c r="AE28" s="6" t="s">
        <v>311</v>
      </c>
      <c r="AF28" s="24" t="s">
        <v>312</v>
      </c>
      <c r="AG28" s="3" t="s">
        <v>313</v>
      </c>
    </row>
    <row r="29" spans="1:33" s="8" customFormat="1" ht="34.5" customHeight="1" thickBot="1">
      <c r="A29" s="105">
        <v>28</v>
      </c>
      <c r="B29" s="7" t="s">
        <v>105</v>
      </c>
      <c r="C29" s="34" t="s">
        <v>112</v>
      </c>
      <c r="D29" s="34" t="s">
        <v>113</v>
      </c>
      <c r="E29" s="36" t="s">
        <v>111</v>
      </c>
      <c r="F29" s="3" t="s">
        <v>109</v>
      </c>
      <c r="G29" s="106" t="s">
        <v>377</v>
      </c>
      <c r="H29" s="106" t="s">
        <v>377</v>
      </c>
      <c r="I29" s="106" t="s">
        <v>377</v>
      </c>
      <c r="J29" s="34" t="s">
        <v>114</v>
      </c>
      <c r="K29" s="4" t="s">
        <v>29</v>
      </c>
      <c r="L29" s="4" t="s">
        <v>299</v>
      </c>
      <c r="M29" s="5">
        <v>0.95</v>
      </c>
      <c r="N29" s="33" t="s">
        <v>31</v>
      </c>
      <c r="O29" s="79" t="s">
        <v>300</v>
      </c>
      <c r="P29" s="20" t="s">
        <v>301</v>
      </c>
      <c r="Q29" s="20" t="s">
        <v>302</v>
      </c>
      <c r="R29" s="6" t="s">
        <v>303</v>
      </c>
      <c r="S29" s="72" t="s">
        <v>304</v>
      </c>
      <c r="T29" s="6"/>
      <c r="U29" s="32" t="s">
        <v>38</v>
      </c>
      <c r="V29" s="79" t="s">
        <v>305</v>
      </c>
      <c r="W29" s="3" t="s">
        <v>306</v>
      </c>
      <c r="X29" s="7" t="s">
        <v>307</v>
      </c>
      <c r="Y29" s="3" t="s">
        <v>308</v>
      </c>
      <c r="Z29" s="7" t="s">
        <v>241</v>
      </c>
      <c r="AA29" s="3" t="s">
        <v>309</v>
      </c>
      <c r="AB29" s="33" t="s">
        <v>41</v>
      </c>
      <c r="AC29" s="3" t="s">
        <v>42</v>
      </c>
      <c r="AD29" s="24" t="s">
        <v>310</v>
      </c>
      <c r="AE29" s="6" t="s">
        <v>311</v>
      </c>
      <c r="AF29" s="24" t="s">
        <v>312</v>
      </c>
      <c r="AG29" s="3" t="s">
        <v>313</v>
      </c>
    </row>
    <row r="30" spans="1:33" s="8" customFormat="1" ht="34.5" customHeight="1">
      <c r="A30" s="104">
        <v>29</v>
      </c>
      <c r="B30" s="7" t="s">
        <v>105</v>
      </c>
      <c r="C30" s="34" t="s">
        <v>115</v>
      </c>
      <c r="D30" s="34" t="s">
        <v>116</v>
      </c>
      <c r="E30" s="36" t="s">
        <v>108</v>
      </c>
      <c r="F30" s="3" t="s">
        <v>109</v>
      </c>
      <c r="G30" s="106" t="s">
        <v>377</v>
      </c>
      <c r="H30" s="106" t="s">
        <v>377</v>
      </c>
      <c r="I30" s="106" t="s">
        <v>377</v>
      </c>
      <c r="J30" s="34" t="s">
        <v>117</v>
      </c>
      <c r="K30" s="4" t="s">
        <v>29</v>
      </c>
      <c r="L30" s="4" t="s">
        <v>299</v>
      </c>
      <c r="M30" s="5">
        <v>0.95</v>
      </c>
      <c r="N30" s="33" t="s">
        <v>31</v>
      </c>
      <c r="O30" s="79" t="s">
        <v>300</v>
      </c>
      <c r="P30" s="20" t="s">
        <v>301</v>
      </c>
      <c r="Q30" s="20" t="s">
        <v>302</v>
      </c>
      <c r="R30" s="6" t="s">
        <v>303</v>
      </c>
      <c r="S30" s="72" t="s">
        <v>304</v>
      </c>
      <c r="T30" s="6"/>
      <c r="U30" s="32" t="s">
        <v>38</v>
      </c>
      <c r="V30" s="79" t="s">
        <v>305</v>
      </c>
      <c r="W30" s="3" t="s">
        <v>306</v>
      </c>
      <c r="X30" s="7" t="s">
        <v>307</v>
      </c>
      <c r="Y30" s="3" t="s">
        <v>308</v>
      </c>
      <c r="Z30" s="7" t="s">
        <v>241</v>
      </c>
      <c r="AA30" s="3" t="s">
        <v>309</v>
      </c>
      <c r="AB30" s="33" t="s">
        <v>41</v>
      </c>
      <c r="AC30" s="3" t="s">
        <v>42</v>
      </c>
      <c r="AD30" s="24" t="s">
        <v>310</v>
      </c>
      <c r="AE30" s="6" t="s">
        <v>311</v>
      </c>
      <c r="AF30" s="24" t="s">
        <v>312</v>
      </c>
      <c r="AG30" s="3" t="s">
        <v>313</v>
      </c>
    </row>
    <row r="31" spans="1:33" s="8" customFormat="1" ht="34.5" customHeight="1" thickBot="1">
      <c r="A31" s="105">
        <v>30</v>
      </c>
      <c r="B31" s="7" t="s">
        <v>105</v>
      </c>
      <c r="C31" s="34" t="s">
        <v>115</v>
      </c>
      <c r="D31" s="34" t="s">
        <v>116</v>
      </c>
      <c r="E31" s="36" t="s">
        <v>111</v>
      </c>
      <c r="F31" s="3" t="s">
        <v>109</v>
      </c>
      <c r="G31" s="106" t="s">
        <v>377</v>
      </c>
      <c r="H31" s="106" t="s">
        <v>377</v>
      </c>
      <c r="I31" s="106" t="s">
        <v>377</v>
      </c>
      <c r="J31" s="34" t="s">
        <v>117</v>
      </c>
      <c r="K31" s="4" t="s">
        <v>29</v>
      </c>
      <c r="L31" s="4" t="s">
        <v>299</v>
      </c>
      <c r="M31" s="5">
        <v>0.95</v>
      </c>
      <c r="N31" s="33" t="s">
        <v>31</v>
      </c>
      <c r="O31" s="79" t="s">
        <v>300</v>
      </c>
      <c r="P31" s="20" t="s">
        <v>301</v>
      </c>
      <c r="Q31" s="20" t="s">
        <v>302</v>
      </c>
      <c r="R31" s="6" t="s">
        <v>303</v>
      </c>
      <c r="S31" s="72" t="s">
        <v>304</v>
      </c>
      <c r="T31" s="6"/>
      <c r="U31" s="32" t="s">
        <v>38</v>
      </c>
      <c r="V31" s="79" t="s">
        <v>305</v>
      </c>
      <c r="W31" s="3" t="s">
        <v>306</v>
      </c>
      <c r="X31" s="7" t="s">
        <v>307</v>
      </c>
      <c r="Y31" s="3" t="s">
        <v>308</v>
      </c>
      <c r="Z31" s="7" t="s">
        <v>241</v>
      </c>
      <c r="AA31" s="3" t="s">
        <v>309</v>
      </c>
      <c r="AB31" s="33" t="s">
        <v>41</v>
      </c>
      <c r="AC31" s="3" t="s">
        <v>42</v>
      </c>
      <c r="AD31" s="24" t="s">
        <v>310</v>
      </c>
      <c r="AE31" s="6" t="s">
        <v>311</v>
      </c>
      <c r="AF31" s="24" t="s">
        <v>312</v>
      </c>
      <c r="AG31" s="3" t="s">
        <v>313</v>
      </c>
    </row>
    <row r="32" spans="1:33" ht="34.5" customHeight="1">
      <c r="A32" s="104">
        <v>31</v>
      </c>
      <c r="B32" s="44" t="s">
        <v>105</v>
      </c>
      <c r="C32" s="43" t="s">
        <v>118</v>
      </c>
      <c r="D32" s="43" t="s">
        <v>119</v>
      </c>
      <c r="E32" s="41" t="s">
        <v>68</v>
      </c>
      <c r="F32" s="3" t="s">
        <v>120</v>
      </c>
      <c r="G32" s="106" t="s">
        <v>377</v>
      </c>
      <c r="H32" s="106" t="s">
        <v>377</v>
      </c>
      <c r="I32" s="106" t="s">
        <v>377</v>
      </c>
      <c r="J32" s="9" t="s">
        <v>121</v>
      </c>
      <c r="K32" s="4" t="s">
        <v>29</v>
      </c>
      <c r="L32" s="4" t="s">
        <v>299</v>
      </c>
      <c r="M32" s="5">
        <v>0.95</v>
      </c>
      <c r="N32" s="33" t="s">
        <v>31</v>
      </c>
      <c r="O32" s="79" t="s">
        <v>300</v>
      </c>
      <c r="P32" s="20" t="s">
        <v>301</v>
      </c>
      <c r="Q32" s="20" t="s">
        <v>302</v>
      </c>
      <c r="R32" s="6" t="s">
        <v>303</v>
      </c>
      <c r="S32" s="72" t="s">
        <v>304</v>
      </c>
      <c r="T32" s="6"/>
      <c r="U32" s="32" t="s">
        <v>38</v>
      </c>
      <c r="V32" s="79" t="s">
        <v>305</v>
      </c>
      <c r="W32" s="3" t="s">
        <v>306</v>
      </c>
      <c r="X32" s="7" t="s">
        <v>307</v>
      </c>
      <c r="Y32" s="3" t="s">
        <v>308</v>
      </c>
      <c r="Z32" s="7" t="s">
        <v>241</v>
      </c>
      <c r="AA32" s="3" t="s">
        <v>309</v>
      </c>
      <c r="AB32" s="33" t="s">
        <v>41</v>
      </c>
      <c r="AC32" s="3" t="s">
        <v>42</v>
      </c>
      <c r="AD32" s="24" t="s">
        <v>310</v>
      </c>
      <c r="AE32" s="6" t="s">
        <v>311</v>
      </c>
      <c r="AF32" s="24" t="s">
        <v>312</v>
      </c>
      <c r="AG32" s="3" t="s">
        <v>313</v>
      </c>
    </row>
    <row r="33" spans="1:33" ht="34.5" customHeight="1" thickBot="1">
      <c r="A33" s="105">
        <v>32</v>
      </c>
      <c r="B33" s="39" t="s">
        <v>105</v>
      </c>
      <c r="C33" s="41" t="s">
        <v>122</v>
      </c>
      <c r="D33" s="41" t="s">
        <v>123</v>
      </c>
      <c r="E33" s="43" t="s">
        <v>68</v>
      </c>
      <c r="F33" s="3" t="s">
        <v>124</v>
      </c>
      <c r="G33" s="106" t="s">
        <v>377</v>
      </c>
      <c r="H33" s="106" t="s">
        <v>377</v>
      </c>
      <c r="I33" s="106" t="s">
        <v>377</v>
      </c>
      <c r="J33" s="9" t="s">
        <v>125</v>
      </c>
      <c r="K33" s="4" t="s">
        <v>29</v>
      </c>
      <c r="L33" s="4" t="s">
        <v>299</v>
      </c>
      <c r="M33" s="42" t="s">
        <v>101</v>
      </c>
      <c r="N33" s="33" t="s">
        <v>31</v>
      </c>
      <c r="O33" s="23"/>
      <c r="P33" s="20"/>
      <c r="Q33" s="20"/>
      <c r="R33" s="6"/>
      <c r="S33" s="20"/>
      <c r="T33" s="6"/>
      <c r="U33" s="32" t="s">
        <v>38</v>
      </c>
      <c r="V33" s="23"/>
      <c r="X33" s="7"/>
      <c r="Z33" s="7"/>
      <c r="AB33" s="33" t="s">
        <v>41</v>
      </c>
      <c r="AC33" s="8"/>
      <c r="AD33" s="8"/>
      <c r="AE33" s="8"/>
      <c r="AF33" s="8"/>
      <c r="AG33" s="8"/>
    </row>
    <row r="34" spans="1:33" ht="34.5" customHeight="1">
      <c r="A34" s="104">
        <v>33</v>
      </c>
      <c r="B34" s="39" t="s">
        <v>105</v>
      </c>
      <c r="C34" s="41" t="s">
        <v>122</v>
      </c>
      <c r="D34" s="41" t="s">
        <v>123</v>
      </c>
      <c r="E34" s="43" t="s">
        <v>68</v>
      </c>
      <c r="F34" s="3" t="s">
        <v>126</v>
      </c>
      <c r="G34" s="106" t="s">
        <v>377</v>
      </c>
      <c r="H34" s="106" t="s">
        <v>377</v>
      </c>
      <c r="I34" s="106" t="s">
        <v>377</v>
      </c>
      <c r="J34" s="9" t="s">
        <v>125</v>
      </c>
      <c r="K34" s="4" t="s">
        <v>29</v>
      </c>
      <c r="L34" s="4" t="s">
        <v>299</v>
      </c>
      <c r="M34" s="42" t="s">
        <v>101</v>
      </c>
      <c r="N34" s="33" t="s">
        <v>31</v>
      </c>
      <c r="O34" s="23"/>
      <c r="P34" s="20"/>
      <c r="Q34" s="20"/>
      <c r="R34" s="6"/>
      <c r="S34" s="20"/>
      <c r="T34" s="6"/>
      <c r="U34" s="32" t="s">
        <v>38</v>
      </c>
      <c r="V34" s="23"/>
      <c r="X34" s="7"/>
      <c r="Z34" s="7"/>
      <c r="AB34" s="33" t="s">
        <v>41</v>
      </c>
      <c r="AC34" s="8"/>
      <c r="AD34" s="8"/>
      <c r="AE34" s="8"/>
      <c r="AF34" s="8"/>
      <c r="AG34" s="8"/>
    </row>
    <row r="35" spans="1:33" ht="34.5" customHeight="1" thickBot="1">
      <c r="A35" s="105">
        <v>34</v>
      </c>
      <c r="B35" s="46" t="s">
        <v>127</v>
      </c>
      <c r="C35" s="47" t="s">
        <v>128</v>
      </c>
      <c r="D35" s="47" t="s">
        <v>129</v>
      </c>
      <c r="E35" s="48" t="s">
        <v>130</v>
      </c>
      <c r="F35" s="3" t="s">
        <v>131</v>
      </c>
      <c r="G35" s="106" t="s">
        <v>377</v>
      </c>
      <c r="H35" s="106" t="s">
        <v>377</v>
      </c>
      <c r="I35" s="106" t="s">
        <v>377</v>
      </c>
      <c r="J35" s="49" t="s">
        <v>132</v>
      </c>
      <c r="K35" s="4" t="s">
        <v>29</v>
      </c>
      <c r="L35" s="4" t="s">
        <v>299</v>
      </c>
      <c r="N35" s="33" t="s">
        <v>31</v>
      </c>
      <c r="O35" s="79" t="s">
        <v>300</v>
      </c>
      <c r="P35" s="20" t="s">
        <v>301</v>
      </c>
      <c r="Q35" s="20" t="s">
        <v>302</v>
      </c>
      <c r="R35" s="6" t="s">
        <v>303</v>
      </c>
      <c r="S35" s="72" t="s">
        <v>304</v>
      </c>
      <c r="T35" s="6"/>
      <c r="U35" s="32" t="s">
        <v>38</v>
      </c>
      <c r="V35" s="79" t="s">
        <v>305</v>
      </c>
      <c r="W35" s="3" t="s">
        <v>306</v>
      </c>
      <c r="X35" s="7" t="s">
        <v>307</v>
      </c>
      <c r="Y35" s="3" t="s">
        <v>308</v>
      </c>
      <c r="Z35" s="7" t="s">
        <v>241</v>
      </c>
      <c r="AA35" s="3" t="s">
        <v>309</v>
      </c>
      <c r="AB35" s="33" t="s">
        <v>41</v>
      </c>
      <c r="AC35" s="3" t="s">
        <v>42</v>
      </c>
      <c r="AD35" s="24" t="s">
        <v>310</v>
      </c>
      <c r="AE35" s="6" t="s">
        <v>311</v>
      </c>
      <c r="AF35" s="24" t="s">
        <v>312</v>
      </c>
      <c r="AG35" s="3" t="s">
        <v>313</v>
      </c>
    </row>
    <row r="36" spans="1:33" ht="34.5" customHeight="1">
      <c r="A36" s="104">
        <v>35</v>
      </c>
      <c r="B36" s="46" t="s">
        <v>133</v>
      </c>
      <c r="C36" s="47" t="s">
        <v>134</v>
      </c>
      <c r="D36" s="47" t="s">
        <v>135</v>
      </c>
      <c r="E36" s="48" t="s">
        <v>136</v>
      </c>
      <c r="F36" s="3" t="s">
        <v>137</v>
      </c>
      <c r="G36" s="106" t="s">
        <v>377</v>
      </c>
      <c r="H36" s="106" t="s">
        <v>377</v>
      </c>
      <c r="I36" s="106" t="s">
        <v>377</v>
      </c>
      <c r="J36" s="50" t="s">
        <v>138</v>
      </c>
      <c r="K36" s="4" t="s">
        <v>29</v>
      </c>
      <c r="L36" s="4" t="s">
        <v>299</v>
      </c>
      <c r="N36" s="33" t="s">
        <v>31</v>
      </c>
      <c r="O36" s="79" t="s">
        <v>300</v>
      </c>
      <c r="P36" s="20" t="s">
        <v>301</v>
      </c>
      <c r="Q36" s="20" t="s">
        <v>302</v>
      </c>
      <c r="R36" s="6" t="s">
        <v>303</v>
      </c>
      <c r="S36" s="72" t="s">
        <v>304</v>
      </c>
      <c r="T36" s="6"/>
      <c r="U36" s="32" t="s">
        <v>38</v>
      </c>
      <c r="V36" s="79" t="s">
        <v>305</v>
      </c>
      <c r="W36" s="3" t="s">
        <v>306</v>
      </c>
      <c r="X36" s="7" t="s">
        <v>307</v>
      </c>
      <c r="Y36" s="3" t="s">
        <v>308</v>
      </c>
      <c r="Z36" s="7" t="s">
        <v>241</v>
      </c>
      <c r="AA36" s="3" t="s">
        <v>309</v>
      </c>
      <c r="AB36" s="33" t="s">
        <v>41</v>
      </c>
      <c r="AC36" s="3" t="s">
        <v>42</v>
      </c>
      <c r="AD36" s="24" t="s">
        <v>310</v>
      </c>
      <c r="AE36" s="6" t="s">
        <v>311</v>
      </c>
      <c r="AF36" s="24" t="s">
        <v>312</v>
      </c>
      <c r="AG36" s="3" t="s">
        <v>313</v>
      </c>
    </row>
    <row r="37" spans="1:33" ht="34.5" customHeight="1" thickBot="1">
      <c r="A37" s="105">
        <v>36</v>
      </c>
      <c r="B37" s="46" t="s">
        <v>133</v>
      </c>
      <c r="C37" s="47" t="s">
        <v>134</v>
      </c>
      <c r="D37" s="47" t="s">
        <v>135</v>
      </c>
      <c r="E37" s="48" t="s">
        <v>136</v>
      </c>
      <c r="F37" s="3" t="s">
        <v>140</v>
      </c>
      <c r="G37" s="106" t="s">
        <v>377</v>
      </c>
      <c r="H37" s="106" t="s">
        <v>377</v>
      </c>
      <c r="I37" s="106" t="s">
        <v>377</v>
      </c>
      <c r="J37" s="50" t="s">
        <v>138</v>
      </c>
      <c r="K37" s="4" t="s">
        <v>29</v>
      </c>
      <c r="L37" s="4" t="s">
        <v>299</v>
      </c>
      <c r="N37" s="33" t="s">
        <v>31</v>
      </c>
      <c r="O37" s="79" t="s">
        <v>300</v>
      </c>
      <c r="P37" s="20" t="s">
        <v>301</v>
      </c>
      <c r="Q37" s="20" t="s">
        <v>302</v>
      </c>
      <c r="R37" s="6" t="s">
        <v>303</v>
      </c>
      <c r="S37" s="72" t="s">
        <v>304</v>
      </c>
      <c r="T37" s="6"/>
      <c r="U37" s="32" t="s">
        <v>38</v>
      </c>
      <c r="V37" s="79" t="s">
        <v>305</v>
      </c>
      <c r="W37" s="3" t="s">
        <v>306</v>
      </c>
      <c r="X37" s="7" t="s">
        <v>307</v>
      </c>
      <c r="Y37" s="3" t="s">
        <v>308</v>
      </c>
      <c r="Z37" s="7" t="s">
        <v>241</v>
      </c>
      <c r="AA37" s="3" t="s">
        <v>309</v>
      </c>
      <c r="AB37" s="33" t="s">
        <v>41</v>
      </c>
      <c r="AC37" s="3" t="s">
        <v>42</v>
      </c>
      <c r="AD37" s="24" t="s">
        <v>310</v>
      </c>
      <c r="AE37" s="6" t="s">
        <v>311</v>
      </c>
      <c r="AF37" s="24" t="s">
        <v>312</v>
      </c>
      <c r="AG37" s="3" t="s">
        <v>313</v>
      </c>
    </row>
    <row r="38" spans="1:33" ht="34.5" customHeight="1">
      <c r="A38" s="104">
        <v>37</v>
      </c>
      <c r="B38" s="7" t="s">
        <v>127</v>
      </c>
      <c r="C38" s="51" t="s">
        <v>141</v>
      </c>
      <c r="D38" s="51" t="s">
        <v>142</v>
      </c>
      <c r="E38" s="52" t="s">
        <v>143</v>
      </c>
      <c r="F38" s="3" t="s">
        <v>144</v>
      </c>
      <c r="G38" s="106" t="s">
        <v>377</v>
      </c>
      <c r="H38" s="106" t="s">
        <v>377</v>
      </c>
      <c r="I38" s="106" t="s">
        <v>377</v>
      </c>
      <c r="J38" s="49" t="s">
        <v>145</v>
      </c>
      <c r="K38" s="4" t="s">
        <v>29</v>
      </c>
      <c r="L38" s="4" t="s">
        <v>299</v>
      </c>
      <c r="N38" s="33" t="s">
        <v>31</v>
      </c>
      <c r="O38" s="23" t="s">
        <v>318</v>
      </c>
      <c r="P38" s="20" t="s">
        <v>319</v>
      </c>
      <c r="Q38" s="20">
        <v>10000</v>
      </c>
      <c r="R38" s="6" t="s">
        <v>320</v>
      </c>
      <c r="S38" s="20" t="s">
        <v>321</v>
      </c>
      <c r="T38" s="6"/>
      <c r="U38" s="32" t="s">
        <v>38</v>
      </c>
      <c r="V38" s="23" t="s">
        <v>322</v>
      </c>
      <c r="W38" s="3">
        <v>100</v>
      </c>
      <c r="X38" s="7">
        <v>1500</v>
      </c>
      <c r="Y38" s="3" t="s">
        <v>323</v>
      </c>
      <c r="Z38" s="7" t="s">
        <v>241</v>
      </c>
      <c r="AB38" s="33" t="s">
        <v>41</v>
      </c>
      <c r="AD38" s="3" t="s">
        <v>324</v>
      </c>
      <c r="AE38" s="3">
        <v>0</v>
      </c>
    </row>
    <row r="39" spans="1:33" ht="34.5" customHeight="1" thickBot="1">
      <c r="A39" s="105">
        <v>38</v>
      </c>
      <c r="B39" s="53" t="s">
        <v>146</v>
      </c>
      <c r="C39" s="51" t="s">
        <v>147</v>
      </c>
      <c r="D39" s="51" t="s">
        <v>148</v>
      </c>
      <c r="E39" s="52" t="s">
        <v>130</v>
      </c>
      <c r="F39" s="3" t="s">
        <v>149</v>
      </c>
      <c r="G39" s="106" t="s">
        <v>377</v>
      </c>
      <c r="H39" s="106" t="s">
        <v>377</v>
      </c>
      <c r="I39" s="106" t="s">
        <v>377</v>
      </c>
      <c r="J39" s="50" t="s">
        <v>150</v>
      </c>
      <c r="K39" s="4" t="s">
        <v>29</v>
      </c>
      <c r="L39" s="4" t="s">
        <v>299</v>
      </c>
      <c r="N39" s="33" t="s">
        <v>31</v>
      </c>
      <c r="O39" s="23" t="s">
        <v>318</v>
      </c>
      <c r="P39" s="20" t="s">
        <v>325</v>
      </c>
      <c r="Q39" s="20">
        <v>10001</v>
      </c>
      <c r="R39" s="6" t="s">
        <v>320</v>
      </c>
      <c r="S39" s="20" t="s">
        <v>321</v>
      </c>
      <c r="T39" s="6"/>
      <c r="U39" s="32" t="s">
        <v>38</v>
      </c>
      <c r="V39" s="23" t="s">
        <v>322</v>
      </c>
      <c r="W39" s="3">
        <v>100</v>
      </c>
      <c r="X39" s="7">
        <v>1500</v>
      </c>
      <c r="Y39" s="3" t="s">
        <v>323</v>
      </c>
      <c r="Z39" s="7" t="s">
        <v>241</v>
      </c>
      <c r="AB39" s="33" t="s">
        <v>41</v>
      </c>
    </row>
    <row r="40" spans="1:33" ht="34.5" customHeight="1">
      <c r="A40" s="104">
        <v>39</v>
      </c>
      <c r="B40" s="53" t="s">
        <v>146</v>
      </c>
      <c r="C40" s="51" t="s">
        <v>151</v>
      </c>
      <c r="D40" s="51" t="s">
        <v>152</v>
      </c>
      <c r="E40" s="52" t="s">
        <v>153</v>
      </c>
      <c r="F40" s="3" t="s">
        <v>154</v>
      </c>
      <c r="G40" s="106" t="s">
        <v>377</v>
      </c>
      <c r="H40" s="106" t="s">
        <v>377</v>
      </c>
      <c r="I40" s="106" t="s">
        <v>377</v>
      </c>
      <c r="J40" s="49" t="s">
        <v>155</v>
      </c>
      <c r="K40" s="4" t="s">
        <v>29</v>
      </c>
      <c r="L40" s="4" t="s">
        <v>299</v>
      </c>
      <c r="N40" s="33" t="s">
        <v>31</v>
      </c>
      <c r="O40" s="23" t="s">
        <v>318</v>
      </c>
      <c r="P40" s="20" t="s">
        <v>319</v>
      </c>
      <c r="Q40" s="20">
        <v>10000</v>
      </c>
      <c r="R40" s="6" t="s">
        <v>320</v>
      </c>
      <c r="S40" s="20" t="s">
        <v>321</v>
      </c>
      <c r="T40" s="6"/>
      <c r="U40" s="32" t="s">
        <v>38</v>
      </c>
      <c r="V40" s="23" t="s">
        <v>322</v>
      </c>
      <c r="W40" s="3">
        <v>100</v>
      </c>
      <c r="X40" s="7">
        <v>1500</v>
      </c>
      <c r="Y40" s="3" t="s">
        <v>323</v>
      </c>
      <c r="Z40" s="7" t="s">
        <v>241</v>
      </c>
      <c r="AB40" s="33" t="s">
        <v>41</v>
      </c>
    </row>
    <row r="41" spans="1:33" ht="34.5" customHeight="1" thickBot="1">
      <c r="A41" s="105">
        <v>40</v>
      </c>
      <c r="B41" s="46" t="s">
        <v>133</v>
      </c>
      <c r="C41" s="52" t="s">
        <v>160</v>
      </c>
      <c r="D41" s="52" t="s">
        <v>161</v>
      </c>
      <c r="E41" s="52" t="s">
        <v>130</v>
      </c>
      <c r="F41" s="3" t="s">
        <v>162</v>
      </c>
      <c r="G41" s="106" t="s">
        <v>377</v>
      </c>
      <c r="H41" s="106" t="s">
        <v>377</v>
      </c>
      <c r="I41" s="106" t="s">
        <v>377</v>
      </c>
      <c r="J41" s="50" t="s">
        <v>163</v>
      </c>
      <c r="K41" s="4" t="s">
        <v>29</v>
      </c>
      <c r="L41" s="4" t="s">
        <v>299</v>
      </c>
      <c r="N41" s="33" t="s">
        <v>31</v>
      </c>
      <c r="O41" s="23" t="s">
        <v>318</v>
      </c>
      <c r="P41" s="20" t="s">
        <v>319</v>
      </c>
      <c r="Q41" s="20">
        <v>10000</v>
      </c>
      <c r="R41" s="6" t="s">
        <v>320</v>
      </c>
      <c r="S41" s="20" t="s">
        <v>321</v>
      </c>
      <c r="T41" s="6"/>
      <c r="U41" s="32" t="s">
        <v>38</v>
      </c>
      <c r="V41" s="23" t="s">
        <v>322</v>
      </c>
      <c r="W41" s="3">
        <v>100</v>
      </c>
      <c r="X41" s="7">
        <v>1500</v>
      </c>
      <c r="Y41" s="3" t="s">
        <v>323</v>
      </c>
      <c r="Z41" s="7" t="s">
        <v>241</v>
      </c>
      <c r="AB41" s="33" t="s">
        <v>41</v>
      </c>
      <c r="AC41" s="3" t="s">
        <v>212</v>
      </c>
      <c r="AD41" s="3" t="s">
        <v>326</v>
      </c>
      <c r="AE41" s="3" t="s">
        <v>327</v>
      </c>
      <c r="AF41" s="3" t="s">
        <v>328</v>
      </c>
    </row>
  </sheetData>
  <autoFilter ref="A1:J31" xr:uid="{00000000-0009-0000-0000-000002000000}"/>
  <phoneticPr fontId="6" type="noConversion"/>
  <pageMargins left="0.7" right="0.7" top="0.75" bottom="0.75" header="0.3" footer="0.3"/>
  <pageSetup paperSize="9" scale="34" fitToWidth="0" orientation="landscape"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B5C9A-FAC8-4590-87C0-5E04BBCDA24D}">
  <sheetPr>
    <pageSetUpPr fitToPage="1"/>
  </sheetPr>
  <dimension ref="A1:AG41"/>
  <sheetViews>
    <sheetView zoomScale="70" zoomScaleNormal="70" workbookViewId="0">
      <selection activeCell="G1" sqref="G1:I1048576"/>
    </sheetView>
  </sheetViews>
  <sheetFormatPr defaultColWidth="9.08984375" defaultRowHeight="12.5"/>
  <cols>
    <col min="1" max="1" width="7.26953125" style="106"/>
    <col min="2" max="2" width="9.08984375" style="3" customWidth="1"/>
    <col min="3" max="3" width="16" style="3" customWidth="1"/>
    <col min="4" max="4" width="8.90625" style="3" customWidth="1"/>
    <col min="5" max="5" width="14.08984375" style="3" customWidth="1"/>
    <col min="6" max="6" width="16.36328125" style="3" customWidth="1"/>
    <col min="7" max="9" width="7.26953125" style="106"/>
    <col min="10" max="10" width="44.6328125" style="9" customWidth="1"/>
    <col min="11" max="11" width="9.08984375" style="8"/>
    <col min="12" max="13" width="9.08984375" style="3"/>
    <col min="14" max="14" width="8.08984375" style="3" bestFit="1" customWidth="1"/>
    <col min="15" max="15" width="22.6328125" style="3" customWidth="1"/>
    <col min="16" max="19" width="9.08984375" style="3"/>
    <col min="20" max="20" width="19" style="3" customWidth="1"/>
    <col min="21" max="21" width="11.08984375" style="3" customWidth="1"/>
    <col min="22" max="22" width="22.6328125" style="3" customWidth="1"/>
    <col min="23" max="26" width="9.08984375" style="3"/>
    <col min="27" max="27" width="15.453125" style="3" customWidth="1"/>
    <col min="28" max="28" width="10.36328125" style="3" customWidth="1"/>
    <col min="29" max="29" width="9.08984375" style="3"/>
    <col min="30" max="30" width="22.6328125" style="3" customWidth="1"/>
    <col min="31" max="31" width="11.453125" style="3" customWidth="1"/>
    <col min="32" max="32" width="9.08984375" style="3"/>
    <col min="33" max="33" width="25.90625" style="3" customWidth="1"/>
    <col min="34" max="16384" width="9.08984375" style="3"/>
  </cols>
  <sheetData>
    <row r="1" spans="1:33" ht="40" thickBot="1">
      <c r="A1" s="1" t="s">
        <v>0</v>
      </c>
      <c r="B1" s="25" t="s">
        <v>1</v>
      </c>
      <c r="C1" s="2" t="s">
        <v>2</v>
      </c>
      <c r="D1" s="2" t="s">
        <v>3</v>
      </c>
      <c r="E1" s="2" t="s">
        <v>4</v>
      </c>
      <c r="F1" s="2" t="s">
        <v>5</v>
      </c>
      <c r="G1" s="2" t="s">
        <v>6</v>
      </c>
      <c r="H1" s="2" t="s">
        <v>7</v>
      </c>
      <c r="I1" s="2" t="s">
        <v>8</v>
      </c>
      <c r="J1" s="2" t="s">
        <v>9</v>
      </c>
      <c r="K1" s="26" t="s">
        <v>10</v>
      </c>
      <c r="L1" s="26" t="s">
        <v>11</v>
      </c>
      <c r="M1" s="27" t="s">
        <v>12</v>
      </c>
      <c r="N1" s="28" t="s">
        <v>13</v>
      </c>
      <c r="O1" s="28" t="s">
        <v>14</v>
      </c>
      <c r="P1" s="29" t="s">
        <v>15</v>
      </c>
      <c r="Q1" s="29" t="s">
        <v>16</v>
      </c>
      <c r="R1" s="29" t="s">
        <v>17</v>
      </c>
      <c r="S1" s="29" t="s">
        <v>18</v>
      </c>
      <c r="T1" s="28" t="s">
        <v>19</v>
      </c>
      <c r="U1" s="30" t="s">
        <v>13</v>
      </c>
      <c r="V1" s="31" t="s">
        <v>14</v>
      </c>
      <c r="W1" s="32" t="s">
        <v>20</v>
      </c>
      <c r="X1" s="32" t="s">
        <v>16</v>
      </c>
      <c r="Y1" s="32" t="s">
        <v>17</v>
      </c>
      <c r="Z1" s="32" t="s">
        <v>18</v>
      </c>
      <c r="AA1" s="31" t="s">
        <v>19</v>
      </c>
      <c r="AB1" s="29" t="s">
        <v>21</v>
      </c>
      <c r="AC1" s="29" t="s">
        <v>22</v>
      </c>
      <c r="AD1" s="28" t="s">
        <v>14</v>
      </c>
      <c r="AE1" s="29" t="s">
        <v>20</v>
      </c>
      <c r="AF1" s="29" t="s">
        <v>16</v>
      </c>
      <c r="AG1" s="28" t="s">
        <v>19</v>
      </c>
    </row>
    <row r="2" spans="1:33" ht="29.5" customHeight="1">
      <c r="A2" s="104">
        <v>1</v>
      </c>
      <c r="B2" s="7" t="s">
        <v>23</v>
      </c>
      <c r="C2" s="12" t="s">
        <v>24</v>
      </c>
      <c r="D2" s="12" t="s">
        <v>25</v>
      </c>
      <c r="E2" s="12" t="s">
        <v>26</v>
      </c>
      <c r="F2" s="3" t="s">
        <v>27</v>
      </c>
      <c r="G2" s="106" t="s">
        <v>377</v>
      </c>
      <c r="H2" s="106" t="s">
        <v>377</v>
      </c>
      <c r="I2" s="106" t="s">
        <v>377</v>
      </c>
      <c r="J2" s="12" t="s">
        <v>28</v>
      </c>
      <c r="K2" s="4" t="s">
        <v>29</v>
      </c>
      <c r="L2" s="88" t="s">
        <v>329</v>
      </c>
      <c r="M2" s="5"/>
      <c r="N2" s="33" t="s">
        <v>31</v>
      </c>
      <c r="O2" s="79"/>
      <c r="P2" s="20"/>
      <c r="Q2" s="20"/>
      <c r="R2" s="6"/>
      <c r="S2" s="72"/>
      <c r="T2" s="6"/>
      <c r="U2" s="32" t="s">
        <v>38</v>
      </c>
      <c r="V2" s="79"/>
      <c r="X2" s="7"/>
      <c r="Z2" s="7"/>
      <c r="AB2" s="33" t="s">
        <v>41</v>
      </c>
      <c r="AD2" s="24"/>
      <c r="AE2" s="6"/>
      <c r="AF2" s="24"/>
    </row>
    <row r="3" spans="1:33" ht="29.5" customHeight="1" thickBot="1">
      <c r="A3" s="105">
        <v>2</v>
      </c>
      <c r="B3" s="7" t="s">
        <v>23</v>
      </c>
      <c r="C3" s="12" t="s">
        <v>24</v>
      </c>
      <c r="D3" s="12" t="s">
        <v>25</v>
      </c>
      <c r="E3" s="12" t="s">
        <v>26</v>
      </c>
      <c r="F3" s="3" t="s">
        <v>45</v>
      </c>
      <c r="G3" s="106" t="s">
        <v>377</v>
      </c>
      <c r="H3" s="106" t="s">
        <v>377</v>
      </c>
      <c r="I3" s="106" t="s">
        <v>377</v>
      </c>
      <c r="J3" s="12" t="s">
        <v>28</v>
      </c>
      <c r="K3" s="4" t="s">
        <v>29</v>
      </c>
      <c r="L3" s="88" t="s">
        <v>329</v>
      </c>
      <c r="M3" s="5"/>
      <c r="N3" s="33" t="s">
        <v>31</v>
      </c>
      <c r="O3" s="79"/>
      <c r="P3" s="20"/>
      <c r="Q3" s="20"/>
      <c r="R3" s="6"/>
      <c r="S3" s="72"/>
      <c r="T3" s="6"/>
      <c r="U3" s="32" t="s">
        <v>38</v>
      </c>
      <c r="V3" s="79"/>
      <c r="X3" s="7"/>
      <c r="Z3" s="7"/>
      <c r="AB3" s="33" t="s">
        <v>41</v>
      </c>
      <c r="AD3" s="24"/>
      <c r="AE3" s="6"/>
      <c r="AF3" s="24"/>
    </row>
    <row r="4" spans="1:33" ht="29.5" customHeight="1">
      <c r="A4" s="104">
        <v>3</v>
      </c>
      <c r="B4" s="7" t="s">
        <v>23</v>
      </c>
      <c r="C4" s="12" t="s">
        <v>46</v>
      </c>
      <c r="D4" s="12" t="s">
        <v>47</v>
      </c>
      <c r="E4" s="12" t="s">
        <v>26</v>
      </c>
      <c r="F4" s="3" t="s">
        <v>48</v>
      </c>
      <c r="G4" s="106" t="s">
        <v>377</v>
      </c>
      <c r="H4" s="106" t="s">
        <v>377</v>
      </c>
      <c r="I4" s="106" t="s">
        <v>377</v>
      </c>
      <c r="J4" s="38" t="s">
        <v>49</v>
      </c>
      <c r="K4" s="4" t="s">
        <v>29</v>
      </c>
      <c r="L4" s="88" t="s">
        <v>329</v>
      </c>
      <c r="M4" s="5"/>
      <c r="N4" s="33" t="s">
        <v>31</v>
      </c>
      <c r="O4" s="79"/>
      <c r="P4" s="20"/>
      <c r="Q4" s="20"/>
      <c r="R4" s="6"/>
      <c r="S4" s="72"/>
      <c r="T4" s="6"/>
      <c r="U4" s="32" t="s">
        <v>38</v>
      </c>
      <c r="V4" s="79"/>
      <c r="X4" s="7"/>
      <c r="Z4" s="7"/>
      <c r="AB4" s="33" t="s">
        <v>41</v>
      </c>
      <c r="AD4" s="24"/>
      <c r="AE4" s="6"/>
      <c r="AF4" s="24"/>
    </row>
    <row r="5" spans="1:33" ht="29.5" customHeight="1" thickBot="1">
      <c r="A5" s="105">
        <v>4</v>
      </c>
      <c r="B5" s="7" t="s">
        <v>23</v>
      </c>
      <c r="C5" s="12" t="s">
        <v>46</v>
      </c>
      <c r="D5" s="12" t="s">
        <v>47</v>
      </c>
      <c r="E5" s="12" t="s">
        <v>26</v>
      </c>
      <c r="F5" s="35" t="s">
        <v>50</v>
      </c>
      <c r="G5" s="106" t="s">
        <v>377</v>
      </c>
      <c r="H5" s="106" t="s">
        <v>377</v>
      </c>
      <c r="I5" s="106" t="s">
        <v>377</v>
      </c>
      <c r="J5" s="38" t="s">
        <v>49</v>
      </c>
      <c r="K5" s="4" t="s">
        <v>29</v>
      </c>
      <c r="L5" s="88" t="s">
        <v>329</v>
      </c>
      <c r="M5" s="5"/>
      <c r="N5" s="33" t="s">
        <v>31</v>
      </c>
      <c r="O5" s="79"/>
      <c r="P5" s="20"/>
      <c r="Q5" s="20"/>
      <c r="R5" s="6"/>
      <c r="S5" s="72"/>
      <c r="T5" s="6"/>
      <c r="U5" s="32" t="s">
        <v>38</v>
      </c>
      <c r="V5" s="79"/>
      <c r="X5" s="7"/>
      <c r="Z5" s="7"/>
      <c r="AB5" s="33" t="s">
        <v>41</v>
      </c>
      <c r="AD5" s="24"/>
      <c r="AE5" s="6"/>
      <c r="AF5" s="24"/>
    </row>
    <row r="6" spans="1:33" ht="29.5" customHeight="1">
      <c r="A6" s="104">
        <v>5</v>
      </c>
      <c r="B6" s="7" t="s">
        <v>51</v>
      </c>
      <c r="C6" s="12" t="s">
        <v>52</v>
      </c>
      <c r="D6" s="12" t="s">
        <v>53</v>
      </c>
      <c r="E6" s="12" t="s">
        <v>54</v>
      </c>
      <c r="F6" s="3" t="s">
        <v>55</v>
      </c>
      <c r="G6" s="106" t="s">
        <v>377</v>
      </c>
      <c r="H6" s="106" t="s">
        <v>377</v>
      </c>
      <c r="I6" s="106" t="s">
        <v>377</v>
      </c>
      <c r="J6" s="12" t="s">
        <v>56</v>
      </c>
      <c r="K6" s="4" t="s">
        <v>29</v>
      </c>
      <c r="L6" s="88" t="s">
        <v>329</v>
      </c>
      <c r="M6" s="5"/>
      <c r="N6" s="33" t="s">
        <v>31</v>
      </c>
      <c r="O6" s="79"/>
      <c r="P6" s="20"/>
      <c r="Q6" s="20"/>
      <c r="R6" s="6"/>
      <c r="S6" s="72"/>
      <c r="T6" s="6"/>
      <c r="U6" s="32" t="s">
        <v>38</v>
      </c>
      <c r="V6" s="79"/>
      <c r="X6" s="7"/>
      <c r="Z6" s="7"/>
      <c r="AB6" s="33" t="s">
        <v>41</v>
      </c>
      <c r="AD6" s="24"/>
      <c r="AE6" s="6"/>
      <c r="AF6" s="24"/>
    </row>
    <row r="7" spans="1:33" ht="29.5" customHeight="1" thickBot="1">
      <c r="A7" s="105">
        <v>6</v>
      </c>
      <c r="B7" s="7" t="s">
        <v>51</v>
      </c>
      <c r="C7" s="12" t="s">
        <v>52</v>
      </c>
      <c r="D7" s="12" t="s">
        <v>53</v>
      </c>
      <c r="E7" s="12" t="s">
        <v>54</v>
      </c>
      <c r="F7" s="3" t="s">
        <v>57</v>
      </c>
      <c r="G7" s="106" t="s">
        <v>377</v>
      </c>
      <c r="H7" s="106" t="s">
        <v>377</v>
      </c>
      <c r="I7" s="106" t="s">
        <v>377</v>
      </c>
      <c r="J7" s="12" t="s">
        <v>56</v>
      </c>
      <c r="K7" s="4" t="s">
        <v>29</v>
      </c>
      <c r="L7" s="88" t="s">
        <v>329</v>
      </c>
      <c r="M7" s="5"/>
      <c r="N7" s="33" t="s">
        <v>31</v>
      </c>
      <c r="O7" s="79"/>
      <c r="P7" s="20"/>
      <c r="Q7" s="20"/>
      <c r="R7" s="6"/>
      <c r="S7" s="72"/>
      <c r="T7" s="6"/>
      <c r="U7" s="32" t="s">
        <v>38</v>
      </c>
      <c r="V7" s="79"/>
      <c r="X7" s="7"/>
      <c r="Z7" s="7"/>
      <c r="AB7" s="33" t="s">
        <v>41</v>
      </c>
      <c r="AD7" s="24"/>
      <c r="AE7" s="6"/>
      <c r="AF7" s="24"/>
    </row>
    <row r="8" spans="1:33" ht="29.5" customHeight="1">
      <c r="A8" s="104">
        <v>7</v>
      </c>
      <c r="B8" s="7" t="s">
        <v>51</v>
      </c>
      <c r="C8" s="12" t="s">
        <v>58</v>
      </c>
      <c r="D8" s="12" t="s">
        <v>53</v>
      </c>
      <c r="E8" s="12" t="s">
        <v>59</v>
      </c>
      <c r="F8" s="3" t="s">
        <v>57</v>
      </c>
      <c r="G8" s="106" t="s">
        <v>377</v>
      </c>
      <c r="H8" s="106" t="s">
        <v>377</v>
      </c>
      <c r="I8" s="106" t="s">
        <v>377</v>
      </c>
      <c r="J8" s="12" t="s">
        <v>56</v>
      </c>
      <c r="K8" s="4" t="s">
        <v>29</v>
      </c>
      <c r="L8" s="88" t="s">
        <v>329</v>
      </c>
      <c r="M8" s="5"/>
      <c r="N8" s="33" t="s">
        <v>31</v>
      </c>
      <c r="O8" s="79"/>
      <c r="P8" s="20"/>
      <c r="Q8" s="20"/>
      <c r="R8" s="6"/>
      <c r="S8" s="72"/>
      <c r="T8" s="6"/>
      <c r="U8" s="32" t="s">
        <v>38</v>
      </c>
      <c r="V8" s="79"/>
      <c r="X8" s="7"/>
      <c r="Z8" s="7"/>
      <c r="AB8" s="33" t="s">
        <v>41</v>
      </c>
      <c r="AD8" s="24"/>
      <c r="AE8" s="6"/>
      <c r="AF8" s="24"/>
    </row>
    <row r="9" spans="1:33" s="8" customFormat="1" ht="29.5" customHeight="1" thickBot="1">
      <c r="A9" s="105">
        <v>8</v>
      </c>
      <c r="B9" s="7" t="s">
        <v>51</v>
      </c>
      <c r="C9" s="12" t="s">
        <v>58</v>
      </c>
      <c r="D9" s="12" t="s">
        <v>53</v>
      </c>
      <c r="E9" s="12" t="s">
        <v>59</v>
      </c>
      <c r="F9" s="3" t="s">
        <v>55</v>
      </c>
      <c r="G9" s="106" t="s">
        <v>377</v>
      </c>
      <c r="H9" s="106" t="s">
        <v>377</v>
      </c>
      <c r="I9" s="106" t="s">
        <v>377</v>
      </c>
      <c r="J9" s="12" t="s">
        <v>56</v>
      </c>
      <c r="K9" s="4" t="s">
        <v>29</v>
      </c>
      <c r="L9" s="88" t="s">
        <v>329</v>
      </c>
      <c r="M9" s="5"/>
      <c r="N9" s="33" t="s">
        <v>31</v>
      </c>
      <c r="O9" s="79"/>
      <c r="P9" s="20"/>
      <c r="Q9" s="20"/>
      <c r="R9" s="6"/>
      <c r="S9" s="72"/>
      <c r="T9" s="6"/>
      <c r="U9" s="32" t="s">
        <v>38</v>
      </c>
      <c r="V9" s="79"/>
      <c r="W9" s="3"/>
      <c r="X9" s="7"/>
      <c r="Y9" s="3"/>
      <c r="Z9" s="7"/>
      <c r="AA9" s="3"/>
      <c r="AB9" s="33" t="s">
        <v>41</v>
      </c>
      <c r="AC9" s="3"/>
      <c r="AD9" s="24"/>
      <c r="AE9" s="6"/>
      <c r="AF9" s="24"/>
      <c r="AG9" s="3"/>
    </row>
    <row r="10" spans="1:33" s="8" customFormat="1" ht="29.5" customHeight="1">
      <c r="A10" s="104">
        <v>9</v>
      </c>
      <c r="B10" s="7" t="s">
        <v>51</v>
      </c>
      <c r="C10" s="12" t="s">
        <v>60</v>
      </c>
      <c r="D10" s="12" t="s">
        <v>61</v>
      </c>
      <c r="E10" s="12" t="s">
        <v>54</v>
      </c>
      <c r="F10" s="3" t="s">
        <v>62</v>
      </c>
      <c r="G10" s="106" t="s">
        <v>377</v>
      </c>
      <c r="H10" s="106" t="s">
        <v>377</v>
      </c>
      <c r="I10" s="106" t="s">
        <v>377</v>
      </c>
      <c r="J10" s="12" t="s">
        <v>63</v>
      </c>
      <c r="K10" s="4" t="s">
        <v>29</v>
      </c>
      <c r="L10" s="88" t="s">
        <v>329</v>
      </c>
      <c r="M10" s="5"/>
      <c r="N10" s="33" t="s">
        <v>31</v>
      </c>
      <c r="O10" s="79"/>
      <c r="P10" s="20"/>
      <c r="Q10" s="20"/>
      <c r="R10" s="6"/>
      <c r="S10" s="72"/>
      <c r="T10" s="6"/>
      <c r="U10" s="32" t="s">
        <v>38</v>
      </c>
      <c r="V10" s="79"/>
      <c r="W10" s="3"/>
      <c r="X10" s="7"/>
      <c r="Y10" s="3"/>
      <c r="Z10" s="7"/>
      <c r="AA10" s="3"/>
      <c r="AB10" s="33" t="s">
        <v>41</v>
      </c>
      <c r="AC10" s="3"/>
      <c r="AD10" s="24"/>
      <c r="AE10" s="6"/>
      <c r="AF10" s="24"/>
      <c r="AG10" s="3"/>
    </row>
    <row r="11" spans="1:33" s="8" customFormat="1" ht="29.5" customHeight="1" thickBot="1">
      <c r="A11" s="105">
        <v>10</v>
      </c>
      <c r="B11" s="7" t="s">
        <v>51</v>
      </c>
      <c r="C11" s="12" t="s">
        <v>60</v>
      </c>
      <c r="D11" s="12" t="s">
        <v>61</v>
      </c>
      <c r="E11" s="12" t="s">
        <v>54</v>
      </c>
      <c r="F11" s="3" t="s">
        <v>64</v>
      </c>
      <c r="G11" s="106" t="s">
        <v>377</v>
      </c>
      <c r="H11" s="106" t="s">
        <v>377</v>
      </c>
      <c r="I11" s="106" t="s">
        <v>377</v>
      </c>
      <c r="J11" s="12" t="s">
        <v>63</v>
      </c>
      <c r="K11" s="4" t="s">
        <v>29</v>
      </c>
      <c r="L11" s="88" t="s">
        <v>329</v>
      </c>
      <c r="M11" s="5"/>
      <c r="N11" s="33" t="s">
        <v>31</v>
      </c>
      <c r="O11" s="79"/>
      <c r="P11" s="20"/>
      <c r="Q11" s="20"/>
      <c r="R11" s="6"/>
      <c r="S11" s="72"/>
      <c r="T11" s="6"/>
      <c r="U11" s="32" t="s">
        <v>38</v>
      </c>
      <c r="V11" s="79"/>
      <c r="W11" s="3"/>
      <c r="X11" s="7"/>
      <c r="Y11" s="3"/>
      <c r="Z11" s="7"/>
      <c r="AA11" s="3"/>
      <c r="AB11" s="33" t="s">
        <v>41</v>
      </c>
      <c r="AC11" s="3"/>
      <c r="AD11" s="24"/>
      <c r="AE11" s="6"/>
      <c r="AF11" s="24"/>
      <c r="AG11" s="3"/>
    </row>
    <row r="12" spans="1:33" s="8" customFormat="1" ht="29.5" customHeight="1">
      <c r="A12" s="104">
        <v>11</v>
      </c>
      <c r="B12" s="7" t="s">
        <v>51</v>
      </c>
      <c r="C12" s="12" t="s">
        <v>60</v>
      </c>
      <c r="D12" s="12" t="s">
        <v>61</v>
      </c>
      <c r="E12" s="12" t="s">
        <v>54</v>
      </c>
      <c r="F12" s="3" t="s">
        <v>65</v>
      </c>
      <c r="G12" s="106" t="s">
        <v>377</v>
      </c>
      <c r="H12" s="106" t="s">
        <v>377</v>
      </c>
      <c r="I12" s="106" t="s">
        <v>377</v>
      </c>
      <c r="J12" s="12" t="s">
        <v>63</v>
      </c>
      <c r="K12" s="4" t="s">
        <v>29</v>
      </c>
      <c r="L12" s="88" t="s">
        <v>329</v>
      </c>
      <c r="M12" s="5"/>
      <c r="N12" s="33" t="s">
        <v>31</v>
      </c>
      <c r="O12" s="79"/>
      <c r="P12" s="20"/>
      <c r="Q12" s="20"/>
      <c r="R12" s="6"/>
      <c r="S12" s="72"/>
      <c r="T12" s="6"/>
      <c r="U12" s="32" t="s">
        <v>38</v>
      </c>
      <c r="V12" s="79"/>
      <c r="W12" s="3"/>
      <c r="X12" s="7"/>
      <c r="Y12" s="3"/>
      <c r="Z12" s="7"/>
      <c r="AA12" s="3"/>
      <c r="AB12" s="33" t="s">
        <v>41</v>
      </c>
      <c r="AC12" s="3"/>
      <c r="AD12" s="24"/>
      <c r="AE12" s="6"/>
      <c r="AF12" s="24"/>
      <c r="AG12" s="3"/>
    </row>
    <row r="13" spans="1:33" s="8" customFormat="1" ht="29.5" customHeight="1" thickBot="1">
      <c r="A13" s="105">
        <v>12</v>
      </c>
      <c r="B13" s="7" t="s">
        <v>51</v>
      </c>
      <c r="C13" s="12" t="s">
        <v>66</v>
      </c>
      <c r="D13" s="12" t="s">
        <v>67</v>
      </c>
      <c r="E13" s="12" t="s">
        <v>68</v>
      </c>
      <c r="F13" s="3" t="s">
        <v>69</v>
      </c>
      <c r="G13" s="106" t="s">
        <v>377</v>
      </c>
      <c r="H13" s="106" t="s">
        <v>377</v>
      </c>
      <c r="I13" s="106" t="s">
        <v>377</v>
      </c>
      <c r="J13" s="12" t="s">
        <v>70</v>
      </c>
      <c r="K13" s="4" t="s">
        <v>29</v>
      </c>
      <c r="L13" s="88" t="s">
        <v>329</v>
      </c>
      <c r="M13" s="5"/>
      <c r="N13" s="33" t="s">
        <v>31</v>
      </c>
      <c r="O13" s="79"/>
      <c r="P13" s="20"/>
      <c r="Q13" s="20"/>
      <c r="R13" s="6"/>
      <c r="S13" s="72"/>
      <c r="T13" s="6"/>
      <c r="U13" s="32" t="s">
        <v>38</v>
      </c>
      <c r="V13" s="79"/>
      <c r="W13" s="3"/>
      <c r="X13" s="7"/>
      <c r="Y13" s="3"/>
      <c r="Z13" s="7"/>
      <c r="AA13" s="3"/>
      <c r="AB13" s="33" t="s">
        <v>41</v>
      </c>
      <c r="AC13" s="3"/>
      <c r="AD13" s="24"/>
      <c r="AE13" s="6"/>
      <c r="AF13" s="24"/>
      <c r="AG13" s="3"/>
    </row>
    <row r="14" spans="1:33" s="8" customFormat="1" ht="29.5" customHeight="1">
      <c r="A14" s="104">
        <v>13</v>
      </c>
      <c r="B14" s="7" t="s">
        <v>51</v>
      </c>
      <c r="C14" s="12" t="s">
        <v>66</v>
      </c>
      <c r="D14" s="12" t="s">
        <v>67</v>
      </c>
      <c r="E14" s="12" t="s">
        <v>68</v>
      </c>
      <c r="F14" s="3" t="s">
        <v>62</v>
      </c>
      <c r="G14" s="106" t="s">
        <v>377</v>
      </c>
      <c r="H14" s="106" t="s">
        <v>377</v>
      </c>
      <c r="I14" s="106" t="s">
        <v>377</v>
      </c>
      <c r="J14" s="12" t="s">
        <v>70</v>
      </c>
      <c r="K14" s="4" t="s">
        <v>29</v>
      </c>
      <c r="L14" s="88" t="s">
        <v>329</v>
      </c>
      <c r="M14" s="5"/>
      <c r="N14" s="33" t="s">
        <v>31</v>
      </c>
      <c r="O14" s="79"/>
      <c r="P14" s="20"/>
      <c r="Q14" s="20"/>
      <c r="R14" s="6"/>
      <c r="S14" s="72"/>
      <c r="T14" s="6"/>
      <c r="U14" s="32" t="s">
        <v>38</v>
      </c>
      <c r="V14" s="79"/>
      <c r="W14" s="3"/>
      <c r="X14" s="7"/>
      <c r="Y14" s="3"/>
      <c r="Z14" s="7"/>
      <c r="AA14" s="3"/>
      <c r="AB14" s="33" t="s">
        <v>41</v>
      </c>
      <c r="AC14" s="3"/>
      <c r="AD14" s="24"/>
      <c r="AE14" s="6"/>
      <c r="AF14" s="24"/>
      <c r="AG14" s="3"/>
    </row>
    <row r="15" spans="1:33" s="8" customFormat="1" ht="29.5" customHeight="1" thickBot="1">
      <c r="A15" s="105">
        <v>14</v>
      </c>
      <c r="B15" s="7" t="s">
        <v>51</v>
      </c>
      <c r="C15" s="12" t="s">
        <v>66</v>
      </c>
      <c r="D15" s="12" t="s">
        <v>67</v>
      </c>
      <c r="E15" s="12" t="s">
        <v>68</v>
      </c>
      <c r="F15" s="3" t="s">
        <v>71</v>
      </c>
      <c r="G15" s="106" t="s">
        <v>377</v>
      </c>
      <c r="H15" s="106" t="s">
        <v>377</v>
      </c>
      <c r="I15" s="106" t="s">
        <v>377</v>
      </c>
      <c r="J15" s="12" t="s">
        <v>70</v>
      </c>
      <c r="K15" s="4" t="s">
        <v>29</v>
      </c>
      <c r="L15" s="88" t="s">
        <v>329</v>
      </c>
      <c r="M15" s="5"/>
      <c r="N15" s="33" t="s">
        <v>31</v>
      </c>
      <c r="O15" s="79"/>
      <c r="P15" s="20"/>
      <c r="Q15" s="20"/>
      <c r="R15" s="6"/>
      <c r="S15" s="72"/>
      <c r="T15" s="6"/>
      <c r="U15" s="32" t="s">
        <v>38</v>
      </c>
      <c r="V15" s="79"/>
      <c r="W15" s="3"/>
      <c r="X15" s="7"/>
      <c r="Y15" s="3"/>
      <c r="Z15" s="7"/>
      <c r="AA15" s="3"/>
      <c r="AB15" s="33" t="s">
        <v>41</v>
      </c>
      <c r="AC15" s="3"/>
      <c r="AD15" s="24"/>
      <c r="AE15" s="6"/>
      <c r="AF15" s="24"/>
      <c r="AG15" s="3"/>
    </row>
    <row r="16" spans="1:33" s="8" customFormat="1" ht="29.5" customHeight="1">
      <c r="A16" s="104">
        <v>15</v>
      </c>
      <c r="B16" s="7" t="s">
        <v>51</v>
      </c>
      <c r="C16" s="12" t="s">
        <v>72</v>
      </c>
      <c r="D16" s="45" t="s">
        <v>73</v>
      </c>
      <c r="E16" s="12" t="s">
        <v>74</v>
      </c>
      <c r="F16" s="3" t="s">
        <v>71</v>
      </c>
      <c r="G16" s="106" t="s">
        <v>377</v>
      </c>
      <c r="H16" s="106" t="s">
        <v>377</v>
      </c>
      <c r="I16" s="106" t="s">
        <v>377</v>
      </c>
      <c r="J16" s="12" t="s">
        <v>75</v>
      </c>
      <c r="K16" s="4" t="s">
        <v>29</v>
      </c>
      <c r="L16" s="88" t="s">
        <v>329</v>
      </c>
      <c r="M16" s="5"/>
      <c r="N16" s="33" t="s">
        <v>31</v>
      </c>
      <c r="O16" s="79"/>
      <c r="P16" s="20"/>
      <c r="Q16" s="20"/>
      <c r="R16" s="6"/>
      <c r="S16" s="72"/>
      <c r="T16" s="6"/>
      <c r="U16" s="32" t="s">
        <v>38</v>
      </c>
      <c r="V16" s="79"/>
      <c r="W16" s="3"/>
      <c r="X16" s="7"/>
      <c r="Y16" s="3"/>
      <c r="Z16" s="7"/>
      <c r="AA16" s="3"/>
      <c r="AB16" s="33" t="s">
        <v>41</v>
      </c>
      <c r="AC16" s="3"/>
      <c r="AD16" s="24"/>
      <c r="AE16" s="6"/>
      <c r="AF16" s="24"/>
      <c r="AG16" s="3"/>
    </row>
    <row r="17" spans="1:33" s="8" customFormat="1" ht="29.5" customHeight="1" thickBot="1">
      <c r="A17" s="105">
        <v>16</v>
      </c>
      <c r="B17" s="7" t="s">
        <v>51</v>
      </c>
      <c r="C17" s="12" t="s">
        <v>72</v>
      </c>
      <c r="D17" s="45" t="s">
        <v>73</v>
      </c>
      <c r="E17" s="12" t="s">
        <v>74</v>
      </c>
      <c r="F17" s="3" t="s">
        <v>62</v>
      </c>
      <c r="G17" s="106" t="s">
        <v>377</v>
      </c>
      <c r="H17" s="106" t="s">
        <v>377</v>
      </c>
      <c r="I17" s="106" t="s">
        <v>377</v>
      </c>
      <c r="J17" s="12" t="s">
        <v>75</v>
      </c>
      <c r="K17" s="4" t="s">
        <v>29</v>
      </c>
      <c r="L17" s="88" t="s">
        <v>329</v>
      </c>
      <c r="M17" s="5"/>
      <c r="N17" s="33" t="s">
        <v>31</v>
      </c>
      <c r="O17" s="79"/>
      <c r="P17" s="20"/>
      <c r="Q17" s="20"/>
      <c r="R17" s="6"/>
      <c r="S17" s="72"/>
      <c r="T17" s="6"/>
      <c r="U17" s="32" t="s">
        <v>38</v>
      </c>
      <c r="V17" s="79"/>
      <c r="W17" s="3"/>
      <c r="X17" s="7"/>
      <c r="Y17" s="3"/>
      <c r="Z17" s="7"/>
      <c r="AA17" s="3"/>
      <c r="AB17" s="33" t="s">
        <v>41</v>
      </c>
      <c r="AC17" s="3"/>
      <c r="AD17" s="24"/>
      <c r="AE17" s="6"/>
      <c r="AF17" s="24"/>
      <c r="AG17" s="3"/>
    </row>
    <row r="18" spans="1:33" s="8" customFormat="1" ht="29.5" customHeight="1">
      <c r="A18" s="104">
        <v>17</v>
      </c>
      <c r="B18" s="7" t="s">
        <v>51</v>
      </c>
      <c r="C18" s="12" t="s">
        <v>76</v>
      </c>
      <c r="D18" s="12" t="s">
        <v>77</v>
      </c>
      <c r="E18" s="12" t="s">
        <v>78</v>
      </c>
      <c r="F18" s="3" t="s">
        <v>79</v>
      </c>
      <c r="G18" s="106" t="s">
        <v>377</v>
      </c>
      <c r="H18" s="106" t="s">
        <v>377</v>
      </c>
      <c r="I18" s="106" t="s">
        <v>377</v>
      </c>
      <c r="J18" s="12" t="s">
        <v>80</v>
      </c>
      <c r="K18" s="4" t="s">
        <v>29</v>
      </c>
      <c r="L18" s="88" t="s">
        <v>329</v>
      </c>
      <c r="M18" s="5"/>
      <c r="N18" s="33" t="s">
        <v>31</v>
      </c>
      <c r="O18" s="79"/>
      <c r="P18" s="20"/>
      <c r="Q18" s="20"/>
      <c r="R18" s="6"/>
      <c r="S18" s="72"/>
      <c r="T18" s="6"/>
      <c r="U18" s="32" t="s">
        <v>38</v>
      </c>
      <c r="V18" s="79"/>
      <c r="W18" s="3"/>
      <c r="X18" s="7"/>
      <c r="Y18" s="3"/>
      <c r="Z18" s="7"/>
      <c r="AA18" s="3"/>
      <c r="AB18" s="33" t="s">
        <v>41</v>
      </c>
      <c r="AC18" s="3"/>
      <c r="AD18" s="24"/>
      <c r="AE18" s="6"/>
      <c r="AF18" s="24"/>
      <c r="AG18" s="3"/>
    </row>
    <row r="19" spans="1:33" s="8" customFormat="1" ht="29.5" customHeight="1" thickBot="1">
      <c r="A19" s="105">
        <v>18</v>
      </c>
      <c r="B19" s="7" t="s">
        <v>51</v>
      </c>
      <c r="C19" s="12" t="s">
        <v>76</v>
      </c>
      <c r="D19" s="12" t="s">
        <v>77</v>
      </c>
      <c r="E19" s="12" t="s">
        <v>78</v>
      </c>
      <c r="F19" s="3" t="s">
        <v>81</v>
      </c>
      <c r="G19" s="106" t="s">
        <v>377</v>
      </c>
      <c r="H19" s="106" t="s">
        <v>377</v>
      </c>
      <c r="I19" s="106" t="s">
        <v>377</v>
      </c>
      <c r="J19" s="12" t="s">
        <v>80</v>
      </c>
      <c r="K19" s="4" t="s">
        <v>29</v>
      </c>
      <c r="L19" s="88" t="s">
        <v>329</v>
      </c>
      <c r="M19" s="5"/>
      <c r="N19" s="33" t="s">
        <v>31</v>
      </c>
      <c r="O19" s="79"/>
      <c r="P19" s="20"/>
      <c r="Q19" s="20"/>
      <c r="R19" s="6"/>
      <c r="S19" s="72"/>
      <c r="T19" s="6"/>
      <c r="U19" s="32" t="s">
        <v>38</v>
      </c>
      <c r="V19" s="79"/>
      <c r="W19" s="3"/>
      <c r="X19" s="7"/>
      <c r="Y19" s="3"/>
      <c r="Z19" s="7"/>
      <c r="AA19" s="3"/>
      <c r="AB19" s="33" t="s">
        <v>41</v>
      </c>
      <c r="AC19" s="3"/>
      <c r="AD19" s="24"/>
      <c r="AE19" s="6"/>
      <c r="AF19" s="24"/>
      <c r="AG19" s="3"/>
    </row>
    <row r="20" spans="1:33" s="8" customFormat="1" ht="29.5" customHeight="1">
      <c r="A20" s="104">
        <v>19</v>
      </c>
      <c r="B20" s="7" t="s">
        <v>82</v>
      </c>
      <c r="C20" s="3" t="s">
        <v>83</v>
      </c>
      <c r="D20" s="3" t="s">
        <v>84</v>
      </c>
      <c r="E20" s="3" t="s">
        <v>68</v>
      </c>
      <c r="F20" s="3" t="s">
        <v>85</v>
      </c>
      <c r="G20" s="106" t="s">
        <v>377</v>
      </c>
      <c r="H20" s="106" t="s">
        <v>377</v>
      </c>
      <c r="I20" s="106" t="s">
        <v>377</v>
      </c>
      <c r="J20" s="3" t="s">
        <v>86</v>
      </c>
      <c r="K20" s="4" t="s">
        <v>29</v>
      </c>
      <c r="L20" s="88" t="s">
        <v>329</v>
      </c>
      <c r="M20" s="5"/>
      <c r="N20" s="33" t="s">
        <v>31</v>
      </c>
      <c r="O20" s="79"/>
      <c r="P20" s="20"/>
      <c r="Q20" s="20"/>
      <c r="R20" s="6"/>
      <c r="S20" s="72"/>
      <c r="T20" s="6"/>
      <c r="U20" s="32" t="s">
        <v>38</v>
      </c>
      <c r="V20" s="79"/>
      <c r="W20" s="3"/>
      <c r="X20" s="7"/>
      <c r="Y20" s="3"/>
      <c r="Z20" s="7"/>
      <c r="AA20" s="3"/>
      <c r="AB20" s="33" t="s">
        <v>41</v>
      </c>
      <c r="AC20" s="3"/>
      <c r="AD20" s="24"/>
      <c r="AE20" s="6"/>
      <c r="AF20" s="24"/>
      <c r="AG20" s="3"/>
    </row>
    <row r="21" spans="1:33" s="8" customFormat="1" ht="29.5" customHeight="1" thickBot="1">
      <c r="A21" s="105">
        <v>20</v>
      </c>
      <c r="B21" s="7" t="s">
        <v>82</v>
      </c>
      <c r="C21" s="3" t="s">
        <v>87</v>
      </c>
      <c r="D21" s="3" t="s">
        <v>88</v>
      </c>
      <c r="E21" s="3" t="s">
        <v>26</v>
      </c>
      <c r="F21" s="3" t="s">
        <v>89</v>
      </c>
      <c r="G21" s="106" t="s">
        <v>377</v>
      </c>
      <c r="H21" s="106" t="s">
        <v>377</v>
      </c>
      <c r="I21" s="106" t="s">
        <v>377</v>
      </c>
      <c r="J21" s="3" t="s">
        <v>90</v>
      </c>
      <c r="K21" s="4" t="s">
        <v>29</v>
      </c>
      <c r="L21" s="88" t="s">
        <v>329</v>
      </c>
      <c r="M21" s="5"/>
      <c r="N21" s="33" t="s">
        <v>31</v>
      </c>
      <c r="O21" s="23"/>
      <c r="P21" s="20"/>
      <c r="Q21" s="20"/>
      <c r="R21" s="20"/>
      <c r="S21" s="20"/>
      <c r="T21" s="20"/>
      <c r="U21" s="32" t="s">
        <v>38</v>
      </c>
      <c r="V21" s="7"/>
      <c r="W21" s="20"/>
      <c r="X21" s="20"/>
      <c r="Y21" s="20"/>
      <c r="Z21" s="20"/>
      <c r="AA21" s="20"/>
      <c r="AB21" s="33" t="s">
        <v>41</v>
      </c>
      <c r="AC21" s="20"/>
      <c r="AD21" s="20"/>
      <c r="AE21" s="20"/>
      <c r="AF21" s="20"/>
      <c r="AG21" s="18"/>
    </row>
    <row r="22" spans="1:33" s="8" customFormat="1" ht="29.5" customHeight="1">
      <c r="A22" s="104">
        <v>21</v>
      </c>
      <c r="B22" s="7" t="s">
        <v>96</v>
      </c>
      <c r="C22" s="12" t="s">
        <v>97</v>
      </c>
      <c r="D22" s="12" t="s">
        <v>98</v>
      </c>
      <c r="E22" s="12" t="s">
        <v>68</v>
      </c>
      <c r="F22" s="3" t="s">
        <v>99</v>
      </c>
      <c r="G22" s="106" t="s">
        <v>377</v>
      </c>
      <c r="H22" s="106" t="s">
        <v>377</v>
      </c>
      <c r="I22" s="106" t="s">
        <v>377</v>
      </c>
      <c r="J22" s="12" t="s">
        <v>100</v>
      </c>
      <c r="K22" s="4" t="s">
        <v>29</v>
      </c>
      <c r="L22" s="88" t="s">
        <v>329</v>
      </c>
      <c r="M22" s="5"/>
      <c r="N22" s="33" t="s">
        <v>31</v>
      </c>
      <c r="O22" s="23"/>
      <c r="P22" s="20"/>
      <c r="Q22" s="20"/>
      <c r="R22" s="20"/>
      <c r="S22" s="20"/>
      <c r="T22" s="20"/>
      <c r="U22" s="32" t="s">
        <v>38</v>
      </c>
      <c r="V22" s="22"/>
      <c r="W22" s="20"/>
      <c r="X22" s="20"/>
      <c r="Y22" s="20"/>
      <c r="Z22" s="20"/>
      <c r="AA22" s="20"/>
      <c r="AB22" s="33" t="s">
        <v>41</v>
      </c>
      <c r="AC22" s="20"/>
      <c r="AE22" s="20"/>
      <c r="AF22" s="20"/>
      <c r="AG22" s="20"/>
    </row>
    <row r="23" spans="1:33" s="8" customFormat="1" ht="29.5" customHeight="1" thickBot="1">
      <c r="A23" s="105">
        <v>22</v>
      </c>
      <c r="B23" s="7" t="s">
        <v>96</v>
      </c>
      <c r="C23" s="12" t="s">
        <v>97</v>
      </c>
      <c r="D23" s="12" t="s">
        <v>98</v>
      </c>
      <c r="E23" s="12" t="s">
        <v>68</v>
      </c>
      <c r="F23" s="3" t="s">
        <v>102</v>
      </c>
      <c r="G23" s="106" t="s">
        <v>377</v>
      </c>
      <c r="H23" s="106" t="s">
        <v>377</v>
      </c>
      <c r="I23" s="106" t="s">
        <v>377</v>
      </c>
      <c r="J23" s="12" t="s">
        <v>100</v>
      </c>
      <c r="K23" s="4" t="s">
        <v>29</v>
      </c>
      <c r="L23" s="88" t="s">
        <v>329</v>
      </c>
      <c r="M23" s="5"/>
      <c r="N23" s="33" t="s">
        <v>31</v>
      </c>
      <c r="O23" s="23"/>
      <c r="P23" s="20"/>
      <c r="Q23" s="20"/>
      <c r="R23" s="20"/>
      <c r="S23" s="20"/>
      <c r="T23" s="20"/>
      <c r="U23" s="32" t="s">
        <v>38</v>
      </c>
      <c r="V23" s="22"/>
      <c r="W23" s="20"/>
      <c r="X23" s="20"/>
      <c r="Y23" s="20"/>
      <c r="Z23" s="20"/>
      <c r="AA23" s="20"/>
      <c r="AB23" s="33" t="s">
        <v>41</v>
      </c>
      <c r="AC23" s="20"/>
      <c r="AD23" s="20"/>
      <c r="AE23" s="20"/>
      <c r="AF23" s="20"/>
      <c r="AG23" s="20"/>
    </row>
    <row r="24" spans="1:33" s="8" customFormat="1" ht="29.5" customHeight="1">
      <c r="A24" s="104">
        <v>23</v>
      </c>
      <c r="B24" s="7" t="s">
        <v>96</v>
      </c>
      <c r="C24" s="12" t="s">
        <v>97</v>
      </c>
      <c r="D24" s="12" t="s">
        <v>98</v>
      </c>
      <c r="E24" s="12" t="s">
        <v>68</v>
      </c>
      <c r="F24" s="3" t="s">
        <v>103</v>
      </c>
      <c r="G24" s="106" t="s">
        <v>377</v>
      </c>
      <c r="H24" s="106" t="s">
        <v>377</v>
      </c>
      <c r="I24" s="106" t="s">
        <v>377</v>
      </c>
      <c r="J24" s="12" t="s">
        <v>100</v>
      </c>
      <c r="K24" s="4" t="s">
        <v>29</v>
      </c>
      <c r="L24" s="88" t="s">
        <v>329</v>
      </c>
      <c r="M24" s="5"/>
      <c r="N24" s="33" t="s">
        <v>31</v>
      </c>
      <c r="O24" s="23"/>
      <c r="P24" s="20"/>
      <c r="Q24" s="20"/>
      <c r="R24" s="20"/>
      <c r="S24" s="20"/>
      <c r="T24" s="20"/>
      <c r="U24" s="32" t="s">
        <v>38</v>
      </c>
      <c r="V24" s="22"/>
      <c r="W24" s="20"/>
      <c r="X24" s="20"/>
      <c r="Y24" s="20"/>
      <c r="Z24" s="20"/>
      <c r="AA24" s="20"/>
      <c r="AB24" s="33" t="s">
        <v>41</v>
      </c>
      <c r="AC24" s="20"/>
      <c r="AD24" s="20"/>
      <c r="AE24" s="20"/>
      <c r="AF24" s="20"/>
      <c r="AG24" s="20"/>
    </row>
    <row r="25" spans="1:33" s="8" customFormat="1" ht="29.5" customHeight="1" thickBot="1">
      <c r="A25" s="105">
        <v>24</v>
      </c>
      <c r="B25" s="7" t="s">
        <v>96</v>
      </c>
      <c r="C25" s="12" t="s">
        <v>97</v>
      </c>
      <c r="D25" s="12" t="s">
        <v>98</v>
      </c>
      <c r="E25" s="12" t="s">
        <v>68</v>
      </c>
      <c r="F25" s="3" t="s">
        <v>104</v>
      </c>
      <c r="G25" s="106" t="s">
        <v>377</v>
      </c>
      <c r="H25" s="106" t="s">
        <v>377</v>
      </c>
      <c r="I25" s="106" t="s">
        <v>377</v>
      </c>
      <c r="J25" s="12" t="s">
        <v>100</v>
      </c>
      <c r="K25" s="4" t="s">
        <v>29</v>
      </c>
      <c r="L25" s="88" t="s">
        <v>329</v>
      </c>
      <c r="M25" s="5"/>
      <c r="N25" s="33" t="s">
        <v>31</v>
      </c>
      <c r="O25" s="23"/>
      <c r="P25" s="20"/>
      <c r="Q25" s="20"/>
      <c r="R25" s="20"/>
      <c r="S25" s="20"/>
      <c r="T25" s="20"/>
      <c r="U25" s="32" t="s">
        <v>38</v>
      </c>
      <c r="V25" s="22"/>
      <c r="W25" s="20"/>
      <c r="X25" s="20"/>
      <c r="Y25" s="20"/>
      <c r="Z25" s="20"/>
      <c r="AA25" s="20"/>
      <c r="AB25" s="33" t="s">
        <v>41</v>
      </c>
      <c r="AC25" s="20"/>
      <c r="AD25" s="20"/>
      <c r="AE25" s="20"/>
      <c r="AF25" s="20"/>
      <c r="AG25" s="20"/>
    </row>
    <row r="26" spans="1:33" s="8" customFormat="1" ht="29.5" customHeight="1">
      <c r="A26" s="104">
        <v>25</v>
      </c>
      <c r="B26" s="7" t="s">
        <v>105</v>
      </c>
      <c r="C26" s="34" t="s">
        <v>106</v>
      </c>
      <c r="D26" s="34" t="s">
        <v>107</v>
      </c>
      <c r="E26" s="36" t="s">
        <v>108</v>
      </c>
      <c r="F26" s="3" t="s">
        <v>109</v>
      </c>
      <c r="G26" s="106" t="s">
        <v>377</v>
      </c>
      <c r="H26" s="106" t="s">
        <v>377</v>
      </c>
      <c r="I26" s="106" t="s">
        <v>377</v>
      </c>
      <c r="J26" s="34" t="s">
        <v>110</v>
      </c>
      <c r="K26" s="4" t="s">
        <v>29</v>
      </c>
      <c r="L26" s="88" t="s">
        <v>329</v>
      </c>
      <c r="M26" s="5"/>
      <c r="N26" s="33" t="s">
        <v>31</v>
      </c>
      <c r="O26" s="79"/>
      <c r="P26" s="20"/>
      <c r="Q26" s="20"/>
      <c r="R26" s="6"/>
      <c r="S26" s="72"/>
      <c r="T26" s="6"/>
      <c r="U26" s="32" t="s">
        <v>38</v>
      </c>
      <c r="V26" s="79"/>
      <c r="W26" s="3"/>
      <c r="X26" s="7"/>
      <c r="Y26" s="3"/>
      <c r="Z26" s="7"/>
      <c r="AA26" s="3"/>
      <c r="AB26" s="33" t="s">
        <v>41</v>
      </c>
      <c r="AC26" s="3"/>
      <c r="AD26" s="24"/>
      <c r="AE26" s="6"/>
      <c r="AF26" s="24"/>
      <c r="AG26" s="3"/>
    </row>
    <row r="27" spans="1:33" s="8" customFormat="1" ht="29.5" customHeight="1" thickBot="1">
      <c r="A27" s="105">
        <v>26</v>
      </c>
      <c r="B27" s="7" t="s">
        <v>105</v>
      </c>
      <c r="C27" s="34" t="s">
        <v>106</v>
      </c>
      <c r="D27" s="34" t="s">
        <v>107</v>
      </c>
      <c r="E27" s="36" t="s">
        <v>111</v>
      </c>
      <c r="F27" s="3" t="s">
        <v>109</v>
      </c>
      <c r="G27" s="106" t="s">
        <v>377</v>
      </c>
      <c r="H27" s="106" t="s">
        <v>377</v>
      </c>
      <c r="I27" s="106" t="s">
        <v>377</v>
      </c>
      <c r="J27" s="34" t="s">
        <v>110</v>
      </c>
      <c r="K27" s="4" t="s">
        <v>29</v>
      </c>
      <c r="L27" s="88" t="s">
        <v>329</v>
      </c>
      <c r="M27" s="5"/>
      <c r="N27" s="33" t="s">
        <v>31</v>
      </c>
      <c r="O27" s="79"/>
      <c r="P27" s="20"/>
      <c r="Q27" s="20"/>
      <c r="R27" s="6"/>
      <c r="S27" s="72"/>
      <c r="T27" s="6"/>
      <c r="U27" s="32" t="s">
        <v>38</v>
      </c>
      <c r="V27" s="79"/>
      <c r="W27" s="3"/>
      <c r="X27" s="7"/>
      <c r="Y27" s="3"/>
      <c r="Z27" s="7"/>
      <c r="AA27" s="3"/>
      <c r="AB27" s="33" t="s">
        <v>41</v>
      </c>
      <c r="AC27" s="3"/>
      <c r="AD27" s="24"/>
      <c r="AE27" s="6"/>
      <c r="AF27" s="24"/>
      <c r="AG27" s="3"/>
    </row>
    <row r="28" spans="1:33" s="8" customFormat="1" ht="29.5" customHeight="1">
      <c r="A28" s="104">
        <v>27</v>
      </c>
      <c r="B28" s="7" t="s">
        <v>105</v>
      </c>
      <c r="C28" s="34" t="s">
        <v>112</v>
      </c>
      <c r="D28" s="34" t="s">
        <v>113</v>
      </c>
      <c r="E28" s="36" t="s">
        <v>108</v>
      </c>
      <c r="F28" s="3" t="s">
        <v>109</v>
      </c>
      <c r="G28" s="106" t="s">
        <v>377</v>
      </c>
      <c r="H28" s="106" t="s">
        <v>377</v>
      </c>
      <c r="I28" s="106" t="s">
        <v>377</v>
      </c>
      <c r="J28" s="34" t="s">
        <v>114</v>
      </c>
      <c r="K28" s="4" t="s">
        <v>29</v>
      </c>
      <c r="L28" s="88" t="s">
        <v>329</v>
      </c>
      <c r="M28" s="5"/>
      <c r="N28" s="33" t="s">
        <v>31</v>
      </c>
      <c r="O28" s="79"/>
      <c r="P28" s="20"/>
      <c r="Q28" s="20"/>
      <c r="R28" s="6"/>
      <c r="S28" s="72"/>
      <c r="T28" s="6"/>
      <c r="U28" s="32" t="s">
        <v>38</v>
      </c>
      <c r="V28" s="79"/>
      <c r="W28" s="3"/>
      <c r="X28" s="7"/>
      <c r="Y28" s="3"/>
      <c r="Z28" s="7"/>
      <c r="AA28" s="3"/>
      <c r="AB28" s="33" t="s">
        <v>41</v>
      </c>
      <c r="AC28" s="3"/>
      <c r="AD28" s="24"/>
      <c r="AE28" s="6"/>
      <c r="AF28" s="24"/>
      <c r="AG28" s="3"/>
    </row>
    <row r="29" spans="1:33" s="8" customFormat="1" ht="29.5" customHeight="1" thickBot="1">
      <c r="A29" s="105">
        <v>28</v>
      </c>
      <c r="B29" s="7" t="s">
        <v>105</v>
      </c>
      <c r="C29" s="34" t="s">
        <v>112</v>
      </c>
      <c r="D29" s="34" t="s">
        <v>113</v>
      </c>
      <c r="E29" s="36" t="s">
        <v>111</v>
      </c>
      <c r="F29" s="3" t="s">
        <v>109</v>
      </c>
      <c r="G29" s="106" t="s">
        <v>377</v>
      </c>
      <c r="H29" s="106" t="s">
        <v>377</v>
      </c>
      <c r="I29" s="106" t="s">
        <v>377</v>
      </c>
      <c r="J29" s="34" t="s">
        <v>114</v>
      </c>
      <c r="K29" s="4" t="s">
        <v>29</v>
      </c>
      <c r="L29" s="88" t="s">
        <v>329</v>
      </c>
      <c r="M29" s="5"/>
      <c r="N29" s="33" t="s">
        <v>31</v>
      </c>
      <c r="O29" s="79"/>
      <c r="P29" s="20"/>
      <c r="Q29" s="20"/>
      <c r="R29" s="6"/>
      <c r="S29" s="72"/>
      <c r="T29" s="6"/>
      <c r="U29" s="32" t="s">
        <v>38</v>
      </c>
      <c r="V29" s="79"/>
      <c r="W29" s="3"/>
      <c r="X29" s="7"/>
      <c r="Y29" s="3"/>
      <c r="Z29" s="7"/>
      <c r="AA29" s="3"/>
      <c r="AB29" s="33" t="s">
        <v>41</v>
      </c>
      <c r="AC29" s="3"/>
      <c r="AD29" s="24"/>
      <c r="AE29" s="6"/>
      <c r="AF29" s="24"/>
      <c r="AG29" s="3"/>
    </row>
    <row r="30" spans="1:33" s="8" customFormat="1" ht="29.5" customHeight="1">
      <c r="A30" s="104">
        <v>29</v>
      </c>
      <c r="B30" s="7" t="s">
        <v>105</v>
      </c>
      <c r="C30" s="34" t="s">
        <v>115</v>
      </c>
      <c r="D30" s="34" t="s">
        <v>116</v>
      </c>
      <c r="E30" s="36" t="s">
        <v>108</v>
      </c>
      <c r="F30" s="3" t="s">
        <v>109</v>
      </c>
      <c r="G30" s="106" t="s">
        <v>377</v>
      </c>
      <c r="H30" s="106" t="s">
        <v>377</v>
      </c>
      <c r="I30" s="106" t="s">
        <v>377</v>
      </c>
      <c r="J30" s="34" t="s">
        <v>117</v>
      </c>
      <c r="K30" s="4" t="s">
        <v>29</v>
      </c>
      <c r="L30" s="88" t="s">
        <v>329</v>
      </c>
      <c r="M30" s="5"/>
      <c r="N30" s="33" t="s">
        <v>31</v>
      </c>
      <c r="O30" s="79"/>
      <c r="P30" s="20"/>
      <c r="Q30" s="20"/>
      <c r="R30" s="6"/>
      <c r="S30" s="72"/>
      <c r="T30" s="6"/>
      <c r="U30" s="32" t="s">
        <v>38</v>
      </c>
      <c r="V30" s="79"/>
      <c r="W30" s="3"/>
      <c r="X30" s="7"/>
      <c r="Y30" s="3"/>
      <c r="Z30" s="7"/>
      <c r="AA30" s="3"/>
      <c r="AB30" s="33" t="s">
        <v>41</v>
      </c>
      <c r="AC30" s="3"/>
      <c r="AD30" s="24"/>
      <c r="AE30" s="6"/>
      <c r="AF30" s="24"/>
      <c r="AG30" s="3"/>
    </row>
    <row r="31" spans="1:33" s="8" customFormat="1" ht="29.5" customHeight="1" thickBot="1">
      <c r="A31" s="105">
        <v>30</v>
      </c>
      <c r="B31" s="7" t="s">
        <v>105</v>
      </c>
      <c r="C31" s="34" t="s">
        <v>115</v>
      </c>
      <c r="D31" s="34" t="s">
        <v>116</v>
      </c>
      <c r="E31" s="36" t="s">
        <v>111</v>
      </c>
      <c r="F31" s="3" t="s">
        <v>109</v>
      </c>
      <c r="G31" s="106" t="s">
        <v>377</v>
      </c>
      <c r="H31" s="106" t="s">
        <v>377</v>
      </c>
      <c r="I31" s="106" t="s">
        <v>377</v>
      </c>
      <c r="J31" s="34" t="s">
        <v>117</v>
      </c>
      <c r="K31" s="4" t="s">
        <v>29</v>
      </c>
      <c r="L31" s="88" t="s">
        <v>329</v>
      </c>
      <c r="M31" s="5"/>
      <c r="N31" s="33" t="s">
        <v>31</v>
      </c>
      <c r="O31" s="79"/>
      <c r="P31" s="20"/>
      <c r="Q31" s="20"/>
      <c r="R31" s="6"/>
      <c r="S31" s="72"/>
      <c r="T31" s="6"/>
      <c r="U31" s="32" t="s">
        <v>38</v>
      </c>
      <c r="V31" s="79"/>
      <c r="W31" s="3"/>
      <c r="X31" s="7"/>
      <c r="Y31" s="3"/>
      <c r="Z31" s="7"/>
      <c r="AA31" s="3"/>
      <c r="AB31" s="33" t="s">
        <v>41</v>
      </c>
      <c r="AC31" s="3"/>
      <c r="AD31" s="24"/>
      <c r="AE31" s="6"/>
      <c r="AF31" s="24"/>
      <c r="AG31" s="3"/>
    </row>
    <row r="32" spans="1:33" ht="29.5" customHeight="1">
      <c r="A32" s="104">
        <v>31</v>
      </c>
      <c r="B32" s="44" t="s">
        <v>105</v>
      </c>
      <c r="C32" s="43" t="s">
        <v>118</v>
      </c>
      <c r="D32" s="43" t="s">
        <v>119</v>
      </c>
      <c r="E32" s="41" t="s">
        <v>68</v>
      </c>
      <c r="F32" s="3" t="s">
        <v>120</v>
      </c>
      <c r="G32" s="106" t="s">
        <v>377</v>
      </c>
      <c r="H32" s="106" t="s">
        <v>377</v>
      </c>
      <c r="I32" s="106" t="s">
        <v>377</v>
      </c>
      <c r="J32" s="9" t="s">
        <v>121</v>
      </c>
      <c r="K32" s="4" t="s">
        <v>29</v>
      </c>
      <c r="L32" s="88" t="s">
        <v>329</v>
      </c>
      <c r="M32" s="5"/>
      <c r="N32" s="33" t="s">
        <v>31</v>
      </c>
      <c r="O32" s="79"/>
      <c r="P32" s="20"/>
      <c r="Q32" s="20"/>
      <c r="R32" s="6"/>
      <c r="S32" s="72"/>
      <c r="T32" s="6"/>
      <c r="U32" s="32" t="s">
        <v>38</v>
      </c>
      <c r="V32" s="79"/>
      <c r="X32" s="7"/>
      <c r="Z32" s="7"/>
      <c r="AB32" s="33" t="s">
        <v>41</v>
      </c>
      <c r="AD32" s="24"/>
      <c r="AE32" s="6"/>
      <c r="AF32" s="24"/>
    </row>
    <row r="33" spans="1:33" ht="29.5" customHeight="1" thickBot="1">
      <c r="A33" s="105">
        <v>32</v>
      </c>
      <c r="B33" s="39" t="s">
        <v>105</v>
      </c>
      <c r="C33" s="41" t="s">
        <v>122</v>
      </c>
      <c r="D33" s="41" t="s">
        <v>123</v>
      </c>
      <c r="E33" s="43" t="s">
        <v>68</v>
      </c>
      <c r="F33" s="3" t="s">
        <v>124</v>
      </c>
      <c r="G33" s="106" t="s">
        <v>377</v>
      </c>
      <c r="H33" s="106" t="s">
        <v>377</v>
      </c>
      <c r="I33" s="106" t="s">
        <v>377</v>
      </c>
      <c r="J33" s="9" t="s">
        <v>125</v>
      </c>
      <c r="K33" s="4" t="s">
        <v>29</v>
      </c>
      <c r="L33" s="88" t="s">
        <v>329</v>
      </c>
      <c r="M33" s="5"/>
      <c r="N33" s="33" t="s">
        <v>31</v>
      </c>
      <c r="O33" s="23"/>
      <c r="P33" s="20"/>
      <c r="Q33" s="20"/>
      <c r="R33" s="6"/>
      <c r="S33" s="20"/>
      <c r="T33" s="6"/>
      <c r="U33" s="32" t="s">
        <v>38</v>
      </c>
      <c r="V33" s="23"/>
      <c r="X33" s="7"/>
      <c r="Z33" s="7"/>
      <c r="AB33" s="33" t="s">
        <v>41</v>
      </c>
      <c r="AC33" s="8"/>
      <c r="AD33" s="8"/>
      <c r="AE33" s="8"/>
      <c r="AF33" s="8"/>
      <c r="AG33" s="8"/>
    </row>
    <row r="34" spans="1:33" ht="29.5" customHeight="1">
      <c r="A34" s="104">
        <v>33</v>
      </c>
      <c r="B34" s="39" t="s">
        <v>105</v>
      </c>
      <c r="C34" s="41" t="s">
        <v>122</v>
      </c>
      <c r="D34" s="41" t="s">
        <v>123</v>
      </c>
      <c r="E34" s="43" t="s">
        <v>68</v>
      </c>
      <c r="F34" s="3" t="s">
        <v>126</v>
      </c>
      <c r="G34" s="106" t="s">
        <v>377</v>
      </c>
      <c r="H34" s="106" t="s">
        <v>377</v>
      </c>
      <c r="I34" s="106" t="s">
        <v>377</v>
      </c>
      <c r="J34" s="9" t="s">
        <v>125</v>
      </c>
      <c r="K34" s="4" t="s">
        <v>29</v>
      </c>
      <c r="L34" s="88" t="s">
        <v>329</v>
      </c>
      <c r="M34" s="5"/>
      <c r="N34" s="33" t="s">
        <v>31</v>
      </c>
      <c r="O34" s="23"/>
      <c r="P34" s="20"/>
      <c r="Q34" s="20"/>
      <c r="R34" s="6"/>
      <c r="S34" s="20"/>
      <c r="T34" s="6"/>
      <c r="U34" s="32" t="s">
        <v>38</v>
      </c>
      <c r="V34" s="23"/>
      <c r="X34" s="7"/>
      <c r="Z34" s="7"/>
      <c r="AB34" s="33" t="s">
        <v>41</v>
      </c>
      <c r="AC34" s="8"/>
      <c r="AD34" s="8"/>
      <c r="AE34" s="8"/>
      <c r="AF34" s="8"/>
      <c r="AG34" s="8"/>
    </row>
    <row r="35" spans="1:33" ht="29.5" customHeight="1" thickBot="1">
      <c r="A35" s="105">
        <v>34</v>
      </c>
      <c r="B35" s="46" t="s">
        <v>127</v>
      </c>
      <c r="C35" s="47" t="s">
        <v>128</v>
      </c>
      <c r="D35" s="47" t="s">
        <v>129</v>
      </c>
      <c r="E35" s="48" t="s">
        <v>130</v>
      </c>
      <c r="F35" s="3" t="s">
        <v>131</v>
      </c>
      <c r="G35" s="106" t="s">
        <v>377</v>
      </c>
      <c r="H35" s="106" t="s">
        <v>377</v>
      </c>
      <c r="I35" s="106" t="s">
        <v>377</v>
      </c>
      <c r="J35" s="49" t="s">
        <v>132</v>
      </c>
      <c r="K35" s="4" t="s">
        <v>29</v>
      </c>
      <c r="L35" s="88" t="s">
        <v>329</v>
      </c>
      <c r="M35" s="5"/>
      <c r="N35" s="33" t="s">
        <v>31</v>
      </c>
      <c r="O35" s="79"/>
      <c r="P35" s="20"/>
      <c r="Q35" s="20"/>
      <c r="R35" s="6"/>
      <c r="S35" s="72"/>
      <c r="T35" s="6"/>
      <c r="U35" s="32" t="s">
        <v>38</v>
      </c>
      <c r="V35" s="79"/>
      <c r="X35" s="7"/>
      <c r="Z35" s="7"/>
      <c r="AB35" s="33" t="s">
        <v>41</v>
      </c>
      <c r="AD35" s="24"/>
      <c r="AE35" s="6"/>
      <c r="AF35" s="24"/>
    </row>
    <row r="36" spans="1:33" ht="29.5" customHeight="1">
      <c r="A36" s="104">
        <v>35</v>
      </c>
      <c r="B36" s="46" t="s">
        <v>133</v>
      </c>
      <c r="C36" s="47" t="s">
        <v>134</v>
      </c>
      <c r="D36" s="47" t="s">
        <v>135</v>
      </c>
      <c r="E36" s="48" t="s">
        <v>136</v>
      </c>
      <c r="F36" s="3" t="s">
        <v>137</v>
      </c>
      <c r="G36" s="106" t="s">
        <v>377</v>
      </c>
      <c r="H36" s="106" t="s">
        <v>377</v>
      </c>
      <c r="I36" s="106" t="s">
        <v>377</v>
      </c>
      <c r="J36" s="50" t="s">
        <v>138</v>
      </c>
      <c r="K36" s="4" t="s">
        <v>29</v>
      </c>
      <c r="L36" s="88" t="s">
        <v>329</v>
      </c>
      <c r="M36" s="5"/>
      <c r="N36" s="33" t="s">
        <v>31</v>
      </c>
      <c r="O36" s="79"/>
      <c r="P36" s="20"/>
      <c r="Q36" s="20"/>
      <c r="R36" s="6"/>
      <c r="S36" s="72"/>
      <c r="T36" s="6"/>
      <c r="U36" s="32" t="s">
        <v>38</v>
      </c>
      <c r="V36" s="79"/>
      <c r="X36" s="7"/>
      <c r="Z36" s="7"/>
      <c r="AB36" s="33" t="s">
        <v>41</v>
      </c>
      <c r="AD36" s="24"/>
      <c r="AE36" s="6"/>
      <c r="AF36" s="24"/>
    </row>
    <row r="37" spans="1:33" ht="29.5" customHeight="1" thickBot="1">
      <c r="A37" s="105">
        <v>36</v>
      </c>
      <c r="B37" s="46" t="s">
        <v>133</v>
      </c>
      <c r="C37" s="47" t="s">
        <v>134</v>
      </c>
      <c r="D37" s="47" t="s">
        <v>135</v>
      </c>
      <c r="E37" s="48" t="s">
        <v>136</v>
      </c>
      <c r="F37" s="3" t="s">
        <v>140</v>
      </c>
      <c r="G37" s="106" t="s">
        <v>377</v>
      </c>
      <c r="H37" s="106" t="s">
        <v>377</v>
      </c>
      <c r="I37" s="106" t="s">
        <v>377</v>
      </c>
      <c r="J37" s="50" t="s">
        <v>138</v>
      </c>
      <c r="K37" s="4" t="s">
        <v>29</v>
      </c>
      <c r="L37" s="88" t="s">
        <v>329</v>
      </c>
      <c r="M37" s="5"/>
      <c r="N37" s="33" t="s">
        <v>31</v>
      </c>
      <c r="O37" s="79"/>
      <c r="P37" s="20"/>
      <c r="Q37" s="20"/>
      <c r="R37" s="6"/>
      <c r="S37" s="72"/>
      <c r="T37" s="6"/>
      <c r="U37" s="32" t="s">
        <v>38</v>
      </c>
      <c r="V37" s="79"/>
      <c r="X37" s="7"/>
      <c r="Z37" s="7"/>
      <c r="AB37" s="33" t="s">
        <v>41</v>
      </c>
      <c r="AD37" s="24"/>
      <c r="AE37" s="6"/>
      <c r="AF37" s="24"/>
    </row>
    <row r="38" spans="1:33" ht="29.5" customHeight="1">
      <c r="A38" s="104">
        <v>37</v>
      </c>
      <c r="B38" s="7" t="s">
        <v>127</v>
      </c>
      <c r="C38" s="51" t="s">
        <v>141</v>
      </c>
      <c r="D38" s="51" t="s">
        <v>142</v>
      </c>
      <c r="E38" s="52" t="s">
        <v>143</v>
      </c>
      <c r="F38" s="3" t="s">
        <v>144</v>
      </c>
      <c r="G38" s="106" t="s">
        <v>377</v>
      </c>
      <c r="H38" s="106" t="s">
        <v>377</v>
      </c>
      <c r="I38" s="106" t="s">
        <v>377</v>
      </c>
      <c r="J38" s="49" t="s">
        <v>145</v>
      </c>
      <c r="K38" s="4" t="s">
        <v>29</v>
      </c>
      <c r="L38" s="88" t="s">
        <v>329</v>
      </c>
      <c r="M38" s="5"/>
      <c r="N38" s="33" t="s">
        <v>31</v>
      </c>
      <c r="O38" s="23" t="s">
        <v>330</v>
      </c>
      <c r="P38" s="20">
        <v>0</v>
      </c>
      <c r="Q38" s="20" t="s">
        <v>331</v>
      </c>
      <c r="R38" s="6">
        <v>1000</v>
      </c>
      <c r="S38" s="20" t="s">
        <v>332</v>
      </c>
      <c r="T38" s="6"/>
      <c r="U38" s="32" t="s">
        <v>38</v>
      </c>
      <c r="V38" s="23" t="s">
        <v>333</v>
      </c>
      <c r="W38" s="3">
        <v>300</v>
      </c>
      <c r="X38" s="7">
        <v>3000</v>
      </c>
      <c r="Y38" s="3">
        <v>1000</v>
      </c>
      <c r="Z38" s="7" t="s">
        <v>334</v>
      </c>
      <c r="AB38" s="33" t="s">
        <v>41</v>
      </c>
      <c r="AD38" s="3" t="s">
        <v>335</v>
      </c>
      <c r="AE38" s="3">
        <v>0</v>
      </c>
      <c r="AF38" s="3" t="s">
        <v>336</v>
      </c>
    </row>
    <row r="39" spans="1:33" ht="29.5" customHeight="1" thickBot="1">
      <c r="A39" s="105">
        <v>38</v>
      </c>
      <c r="B39" s="53" t="s">
        <v>146</v>
      </c>
      <c r="C39" s="51" t="s">
        <v>147</v>
      </c>
      <c r="D39" s="51" t="s">
        <v>148</v>
      </c>
      <c r="E39" s="52" t="s">
        <v>130</v>
      </c>
      <c r="F39" s="3" t="s">
        <v>149</v>
      </c>
      <c r="G39" s="106" t="s">
        <v>377</v>
      </c>
      <c r="H39" s="106" t="s">
        <v>377</v>
      </c>
      <c r="I39" s="106" t="s">
        <v>377</v>
      </c>
      <c r="J39" s="50" t="s">
        <v>150</v>
      </c>
      <c r="K39" s="4" t="s">
        <v>29</v>
      </c>
      <c r="L39" s="88" t="s">
        <v>329</v>
      </c>
      <c r="M39" s="5"/>
      <c r="N39" s="33" t="s">
        <v>31</v>
      </c>
      <c r="O39" s="23" t="s">
        <v>330</v>
      </c>
      <c r="P39" s="20">
        <v>0</v>
      </c>
      <c r="Q39" s="20" t="s">
        <v>331</v>
      </c>
      <c r="R39" s="6">
        <v>1000</v>
      </c>
      <c r="S39" s="20" t="s">
        <v>332</v>
      </c>
      <c r="T39" s="6"/>
      <c r="U39" s="32" t="s">
        <v>38</v>
      </c>
      <c r="V39" s="23" t="s">
        <v>333</v>
      </c>
      <c r="W39" s="3">
        <v>300</v>
      </c>
      <c r="X39" s="7">
        <v>3000</v>
      </c>
      <c r="Y39" s="3">
        <v>1000</v>
      </c>
      <c r="Z39" s="7" t="s">
        <v>334</v>
      </c>
      <c r="AB39" s="33" t="s">
        <v>41</v>
      </c>
    </row>
    <row r="40" spans="1:33" ht="29.5" customHeight="1">
      <c r="A40" s="104">
        <v>39</v>
      </c>
      <c r="B40" s="53" t="s">
        <v>146</v>
      </c>
      <c r="C40" s="51" t="s">
        <v>151</v>
      </c>
      <c r="D40" s="51" t="s">
        <v>152</v>
      </c>
      <c r="E40" s="52" t="s">
        <v>153</v>
      </c>
      <c r="F40" s="3" t="s">
        <v>154</v>
      </c>
      <c r="G40" s="106" t="s">
        <v>377</v>
      </c>
      <c r="H40" s="106" t="s">
        <v>377</v>
      </c>
      <c r="I40" s="106" t="s">
        <v>377</v>
      </c>
      <c r="J40" s="49" t="s">
        <v>155</v>
      </c>
      <c r="K40" s="4" t="s">
        <v>29</v>
      </c>
      <c r="L40" s="88" t="s">
        <v>329</v>
      </c>
      <c r="M40" s="5"/>
      <c r="N40" s="33" t="s">
        <v>31</v>
      </c>
      <c r="O40" s="23" t="s">
        <v>330</v>
      </c>
      <c r="P40" s="20">
        <v>0</v>
      </c>
      <c r="Q40" s="20" t="s">
        <v>331</v>
      </c>
      <c r="R40" s="6">
        <v>1000</v>
      </c>
      <c r="S40" s="20" t="s">
        <v>332</v>
      </c>
      <c r="T40" s="6"/>
      <c r="U40" s="32" t="s">
        <v>38</v>
      </c>
      <c r="V40" s="23" t="s">
        <v>333</v>
      </c>
      <c r="W40" s="3">
        <v>300</v>
      </c>
      <c r="X40" s="7">
        <v>3000</v>
      </c>
      <c r="Y40" s="3">
        <v>1000</v>
      </c>
      <c r="Z40" s="7" t="s">
        <v>334</v>
      </c>
      <c r="AB40" s="33" t="s">
        <v>41</v>
      </c>
      <c r="AC40" s="3" t="s">
        <v>212</v>
      </c>
    </row>
    <row r="41" spans="1:33" ht="29.5" customHeight="1" thickBot="1">
      <c r="A41" s="105">
        <v>40</v>
      </c>
      <c r="B41" s="46" t="s">
        <v>133</v>
      </c>
      <c r="C41" s="52" t="s">
        <v>160</v>
      </c>
      <c r="D41" s="52" t="s">
        <v>161</v>
      </c>
      <c r="E41" s="52" t="s">
        <v>130</v>
      </c>
      <c r="F41" s="3" t="s">
        <v>162</v>
      </c>
      <c r="G41" s="106" t="s">
        <v>377</v>
      </c>
      <c r="H41" s="106" t="s">
        <v>377</v>
      </c>
      <c r="I41" s="106" t="s">
        <v>377</v>
      </c>
      <c r="J41" s="50" t="s">
        <v>163</v>
      </c>
      <c r="K41" s="4" t="s">
        <v>29</v>
      </c>
      <c r="L41" s="88" t="s">
        <v>329</v>
      </c>
      <c r="M41" s="5"/>
      <c r="N41" s="33" t="s">
        <v>31</v>
      </c>
      <c r="O41" s="23" t="s">
        <v>330</v>
      </c>
      <c r="P41" s="20">
        <v>1</v>
      </c>
      <c r="Q41" s="20" t="s">
        <v>331</v>
      </c>
      <c r="R41" s="6">
        <v>1000</v>
      </c>
      <c r="S41" s="20" t="s">
        <v>332</v>
      </c>
      <c r="T41" s="6"/>
      <c r="U41" s="32" t="s">
        <v>38</v>
      </c>
      <c r="V41" s="23" t="s">
        <v>333</v>
      </c>
      <c r="W41" s="3">
        <v>300</v>
      </c>
      <c r="X41" s="7">
        <v>3000</v>
      </c>
      <c r="Y41" s="3">
        <v>1000</v>
      </c>
      <c r="Z41" s="7" t="s">
        <v>334</v>
      </c>
      <c r="AB41" s="33" t="s">
        <v>41</v>
      </c>
      <c r="AC41" s="3" t="s">
        <v>212</v>
      </c>
      <c r="AD41" s="3" t="s">
        <v>337</v>
      </c>
      <c r="AE41" s="3" t="s">
        <v>338</v>
      </c>
      <c r="AF41" s="3" t="s">
        <v>241</v>
      </c>
    </row>
  </sheetData>
  <autoFilter ref="A1:J31" xr:uid="{00000000-0009-0000-0000-000002000000}"/>
  <phoneticPr fontId="6" type="noConversion"/>
  <pageMargins left="0.7" right="0.7" top="0.75" bottom="0.75" header="0.3" footer="0.3"/>
  <pageSetup paperSize="9" scale="39" fitToWidth="0" orientation="landscape"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512A-0C9E-449C-8D27-488DA222D156}">
  <sheetPr>
    <pageSetUpPr fitToPage="1"/>
  </sheetPr>
  <dimension ref="A1:AG41"/>
  <sheetViews>
    <sheetView zoomScale="70" zoomScaleNormal="70" workbookViewId="0">
      <selection activeCell="G1" sqref="G1:I1048576"/>
    </sheetView>
  </sheetViews>
  <sheetFormatPr defaultColWidth="6.08984375" defaultRowHeight="12.5"/>
  <cols>
    <col min="1" max="1" width="7.26953125" style="106"/>
    <col min="2" max="6" width="6.08984375" style="3"/>
    <col min="7" max="9" width="7.26953125" style="106"/>
    <col min="10" max="10" width="6.08984375" style="9"/>
    <col min="11" max="11" width="6.08984375" style="8"/>
    <col min="12" max="16384" width="6.08984375" style="3"/>
  </cols>
  <sheetData>
    <row r="1" spans="1:33" ht="40" customHeight="1" thickBot="1">
      <c r="A1" s="1" t="s">
        <v>0</v>
      </c>
      <c r="B1" s="25" t="s">
        <v>1</v>
      </c>
      <c r="C1" s="2" t="s">
        <v>2</v>
      </c>
      <c r="D1" s="2" t="s">
        <v>3</v>
      </c>
      <c r="E1" s="2" t="s">
        <v>4</v>
      </c>
      <c r="F1" s="2" t="s">
        <v>5</v>
      </c>
      <c r="G1" s="2" t="s">
        <v>6</v>
      </c>
      <c r="H1" s="2" t="s">
        <v>7</v>
      </c>
      <c r="I1" s="2" t="s">
        <v>8</v>
      </c>
      <c r="J1" s="2" t="s">
        <v>9</v>
      </c>
      <c r="K1" s="26" t="s">
        <v>10</v>
      </c>
      <c r="L1" s="26" t="s">
        <v>11</v>
      </c>
      <c r="M1" s="27" t="s">
        <v>12</v>
      </c>
      <c r="N1" s="28" t="s">
        <v>13</v>
      </c>
      <c r="O1" s="28" t="s">
        <v>14</v>
      </c>
      <c r="P1" s="29" t="s">
        <v>15</v>
      </c>
      <c r="Q1" s="29" t="s">
        <v>16</v>
      </c>
      <c r="R1" s="29" t="s">
        <v>17</v>
      </c>
      <c r="S1" s="29" t="s">
        <v>18</v>
      </c>
      <c r="T1" s="28" t="s">
        <v>19</v>
      </c>
      <c r="U1" s="30" t="s">
        <v>13</v>
      </c>
      <c r="V1" s="31" t="s">
        <v>14</v>
      </c>
      <c r="W1" s="32" t="s">
        <v>20</v>
      </c>
      <c r="X1" s="32" t="s">
        <v>16</v>
      </c>
      <c r="Y1" s="32" t="s">
        <v>17</v>
      </c>
      <c r="Z1" s="32" t="s">
        <v>18</v>
      </c>
      <c r="AA1" s="31" t="s">
        <v>19</v>
      </c>
      <c r="AB1" s="29" t="s">
        <v>21</v>
      </c>
      <c r="AC1" s="29" t="s">
        <v>22</v>
      </c>
      <c r="AD1" s="28" t="s">
        <v>14</v>
      </c>
      <c r="AE1" s="29" t="s">
        <v>20</v>
      </c>
      <c r="AF1" s="29" t="s">
        <v>16</v>
      </c>
      <c r="AG1" s="28" t="s">
        <v>19</v>
      </c>
    </row>
    <row r="2" spans="1:33" ht="31.5" customHeight="1">
      <c r="A2" s="104">
        <v>1</v>
      </c>
      <c r="B2" s="7" t="s">
        <v>23</v>
      </c>
      <c r="C2" s="12" t="s">
        <v>24</v>
      </c>
      <c r="D2" s="12" t="s">
        <v>25</v>
      </c>
      <c r="E2" s="12" t="s">
        <v>26</v>
      </c>
      <c r="F2" s="3" t="s">
        <v>27</v>
      </c>
      <c r="G2" s="106" t="s">
        <v>377</v>
      </c>
      <c r="H2" s="106" t="s">
        <v>377</v>
      </c>
      <c r="I2" s="106" t="s">
        <v>377</v>
      </c>
      <c r="J2" s="12" t="s">
        <v>28</v>
      </c>
      <c r="K2" s="4" t="s">
        <v>29</v>
      </c>
      <c r="L2" s="88" t="s">
        <v>339</v>
      </c>
      <c r="M2" s="5"/>
      <c r="N2" s="33" t="s">
        <v>31</v>
      </c>
      <c r="O2" s="79"/>
      <c r="P2" s="20"/>
      <c r="Q2" s="20"/>
      <c r="R2" s="6"/>
      <c r="S2" s="72"/>
      <c r="T2" s="6"/>
      <c r="U2" s="32" t="s">
        <v>38</v>
      </c>
      <c r="V2" s="79"/>
      <c r="X2" s="7"/>
      <c r="Z2" s="7"/>
      <c r="AB2" s="33" t="s">
        <v>41</v>
      </c>
      <c r="AD2" s="24"/>
      <c r="AE2" s="6"/>
      <c r="AF2" s="24"/>
    </row>
    <row r="3" spans="1:33" ht="31.5" customHeight="1" thickBot="1">
      <c r="A3" s="105">
        <v>2</v>
      </c>
      <c r="B3" s="7" t="s">
        <v>23</v>
      </c>
      <c r="C3" s="12" t="s">
        <v>24</v>
      </c>
      <c r="D3" s="12" t="s">
        <v>25</v>
      </c>
      <c r="E3" s="12" t="s">
        <v>26</v>
      </c>
      <c r="F3" s="3" t="s">
        <v>45</v>
      </c>
      <c r="G3" s="106" t="s">
        <v>377</v>
      </c>
      <c r="H3" s="106" t="s">
        <v>377</v>
      </c>
      <c r="I3" s="106" t="s">
        <v>377</v>
      </c>
      <c r="J3" s="12" t="s">
        <v>28</v>
      </c>
      <c r="K3" s="4" t="s">
        <v>29</v>
      </c>
      <c r="L3" s="88" t="s">
        <v>339</v>
      </c>
      <c r="M3" s="5"/>
      <c r="N3" s="33" t="s">
        <v>31</v>
      </c>
      <c r="O3" s="79"/>
      <c r="P3" s="20"/>
      <c r="Q3" s="20"/>
      <c r="R3" s="6"/>
      <c r="S3" s="72"/>
      <c r="T3" s="6"/>
      <c r="U3" s="32" t="s">
        <v>38</v>
      </c>
      <c r="V3" s="79"/>
      <c r="X3" s="7"/>
      <c r="Z3" s="7"/>
      <c r="AB3" s="33" t="s">
        <v>41</v>
      </c>
      <c r="AD3" s="24"/>
      <c r="AE3" s="6"/>
      <c r="AF3" s="24"/>
    </row>
    <row r="4" spans="1:33" ht="31.5" customHeight="1">
      <c r="A4" s="104">
        <v>3</v>
      </c>
      <c r="B4" s="7" t="s">
        <v>23</v>
      </c>
      <c r="C4" s="12" t="s">
        <v>46</v>
      </c>
      <c r="D4" s="12" t="s">
        <v>47</v>
      </c>
      <c r="E4" s="12" t="s">
        <v>26</v>
      </c>
      <c r="F4" s="3" t="s">
        <v>48</v>
      </c>
      <c r="G4" s="106" t="s">
        <v>377</v>
      </c>
      <c r="H4" s="106" t="s">
        <v>377</v>
      </c>
      <c r="I4" s="106" t="s">
        <v>377</v>
      </c>
      <c r="J4" s="38" t="s">
        <v>49</v>
      </c>
      <c r="K4" s="4" t="s">
        <v>29</v>
      </c>
      <c r="L4" s="88" t="s">
        <v>339</v>
      </c>
      <c r="M4" s="5"/>
      <c r="N4" s="33" t="s">
        <v>31</v>
      </c>
      <c r="O4" s="79"/>
      <c r="P4" s="20"/>
      <c r="Q4" s="20"/>
      <c r="R4" s="6"/>
      <c r="S4" s="72"/>
      <c r="T4" s="6"/>
      <c r="U4" s="32" t="s">
        <v>38</v>
      </c>
      <c r="V4" s="79"/>
      <c r="X4" s="7"/>
      <c r="Z4" s="7"/>
      <c r="AB4" s="33" t="s">
        <v>41</v>
      </c>
      <c r="AD4" s="24"/>
      <c r="AE4" s="6"/>
      <c r="AF4" s="24"/>
    </row>
    <row r="5" spans="1:33" ht="31.5" customHeight="1" thickBot="1">
      <c r="A5" s="105">
        <v>4</v>
      </c>
      <c r="B5" s="7" t="s">
        <v>23</v>
      </c>
      <c r="C5" s="12" t="s">
        <v>46</v>
      </c>
      <c r="D5" s="12" t="s">
        <v>47</v>
      </c>
      <c r="E5" s="12" t="s">
        <v>26</v>
      </c>
      <c r="F5" s="35" t="s">
        <v>50</v>
      </c>
      <c r="G5" s="106" t="s">
        <v>377</v>
      </c>
      <c r="H5" s="106" t="s">
        <v>377</v>
      </c>
      <c r="I5" s="106" t="s">
        <v>377</v>
      </c>
      <c r="J5" s="38" t="s">
        <v>49</v>
      </c>
      <c r="K5" s="4" t="s">
        <v>29</v>
      </c>
      <c r="L5" s="88" t="s">
        <v>339</v>
      </c>
      <c r="M5" s="5"/>
      <c r="N5" s="33" t="s">
        <v>31</v>
      </c>
      <c r="O5" s="79"/>
      <c r="P5" s="20"/>
      <c r="Q5" s="20"/>
      <c r="R5" s="6"/>
      <c r="S5" s="72"/>
      <c r="T5" s="6"/>
      <c r="U5" s="32" t="s">
        <v>38</v>
      </c>
      <c r="V5" s="79"/>
      <c r="X5" s="7"/>
      <c r="Z5" s="7"/>
      <c r="AB5" s="33" t="s">
        <v>41</v>
      </c>
      <c r="AD5" s="24"/>
      <c r="AE5" s="6"/>
      <c r="AF5" s="24"/>
    </row>
    <row r="6" spans="1:33" ht="31.5" customHeight="1">
      <c r="A6" s="104">
        <v>5</v>
      </c>
      <c r="B6" s="7" t="s">
        <v>51</v>
      </c>
      <c r="C6" s="12" t="s">
        <v>52</v>
      </c>
      <c r="D6" s="12" t="s">
        <v>53</v>
      </c>
      <c r="E6" s="12" t="s">
        <v>54</v>
      </c>
      <c r="F6" s="3" t="s">
        <v>55</v>
      </c>
      <c r="G6" s="106" t="s">
        <v>377</v>
      </c>
      <c r="H6" s="106" t="s">
        <v>377</v>
      </c>
      <c r="I6" s="106" t="s">
        <v>377</v>
      </c>
      <c r="J6" s="12" t="s">
        <v>56</v>
      </c>
      <c r="K6" s="4" t="s">
        <v>29</v>
      </c>
      <c r="L6" s="88" t="s">
        <v>339</v>
      </c>
      <c r="M6" s="5"/>
      <c r="N6" s="33" t="s">
        <v>31</v>
      </c>
      <c r="O6" s="79"/>
      <c r="P6" s="20"/>
      <c r="Q6" s="20"/>
      <c r="R6" s="6"/>
      <c r="S6" s="72"/>
      <c r="T6" s="6"/>
      <c r="U6" s="32" t="s">
        <v>38</v>
      </c>
      <c r="V6" s="79"/>
      <c r="X6" s="7"/>
      <c r="Z6" s="7"/>
      <c r="AB6" s="33" t="s">
        <v>41</v>
      </c>
      <c r="AD6" s="24"/>
      <c r="AE6" s="6"/>
      <c r="AF6" s="24"/>
    </row>
    <row r="7" spans="1:33" ht="31.5" customHeight="1" thickBot="1">
      <c r="A7" s="105">
        <v>6</v>
      </c>
      <c r="B7" s="7" t="s">
        <v>51</v>
      </c>
      <c r="C7" s="12" t="s">
        <v>52</v>
      </c>
      <c r="D7" s="12" t="s">
        <v>53</v>
      </c>
      <c r="E7" s="12" t="s">
        <v>54</v>
      </c>
      <c r="F7" s="3" t="s">
        <v>57</v>
      </c>
      <c r="G7" s="106" t="s">
        <v>377</v>
      </c>
      <c r="H7" s="106" t="s">
        <v>377</v>
      </c>
      <c r="I7" s="106" t="s">
        <v>377</v>
      </c>
      <c r="J7" s="12" t="s">
        <v>56</v>
      </c>
      <c r="K7" s="4" t="s">
        <v>29</v>
      </c>
      <c r="L7" s="88" t="s">
        <v>339</v>
      </c>
      <c r="M7" s="5"/>
      <c r="N7" s="33" t="s">
        <v>31</v>
      </c>
      <c r="O7" s="79"/>
      <c r="P7" s="20"/>
      <c r="Q7" s="20"/>
      <c r="R7" s="6"/>
      <c r="S7" s="72"/>
      <c r="T7" s="6"/>
      <c r="U7" s="32" t="s">
        <v>38</v>
      </c>
      <c r="V7" s="79"/>
      <c r="X7" s="7"/>
      <c r="Z7" s="7"/>
      <c r="AB7" s="33" t="s">
        <v>41</v>
      </c>
      <c r="AD7" s="24"/>
      <c r="AE7" s="6"/>
      <c r="AF7" s="24"/>
    </row>
    <row r="8" spans="1:33" ht="31.5" customHeight="1">
      <c r="A8" s="104">
        <v>7</v>
      </c>
      <c r="B8" s="7" t="s">
        <v>51</v>
      </c>
      <c r="C8" s="12" t="s">
        <v>58</v>
      </c>
      <c r="D8" s="12" t="s">
        <v>53</v>
      </c>
      <c r="E8" s="12" t="s">
        <v>59</v>
      </c>
      <c r="F8" s="3" t="s">
        <v>57</v>
      </c>
      <c r="G8" s="106" t="s">
        <v>377</v>
      </c>
      <c r="H8" s="106" t="s">
        <v>377</v>
      </c>
      <c r="I8" s="106" t="s">
        <v>377</v>
      </c>
      <c r="J8" s="12" t="s">
        <v>56</v>
      </c>
      <c r="K8" s="4" t="s">
        <v>29</v>
      </c>
      <c r="L8" s="88" t="s">
        <v>339</v>
      </c>
      <c r="M8" s="5"/>
      <c r="N8" s="33" t="s">
        <v>31</v>
      </c>
      <c r="O8" s="79"/>
      <c r="P8" s="20"/>
      <c r="Q8" s="20"/>
      <c r="R8" s="6"/>
      <c r="S8" s="72"/>
      <c r="T8" s="6"/>
      <c r="U8" s="32" t="s">
        <v>38</v>
      </c>
      <c r="V8" s="79"/>
      <c r="X8" s="7"/>
      <c r="Z8" s="7"/>
      <c r="AB8" s="33" t="s">
        <v>41</v>
      </c>
      <c r="AD8" s="24"/>
      <c r="AE8" s="6"/>
      <c r="AF8" s="24"/>
    </row>
    <row r="9" spans="1:33" s="8" customFormat="1" ht="31.5" customHeight="1" thickBot="1">
      <c r="A9" s="105">
        <v>8</v>
      </c>
      <c r="B9" s="7" t="s">
        <v>51</v>
      </c>
      <c r="C9" s="12" t="s">
        <v>58</v>
      </c>
      <c r="D9" s="12" t="s">
        <v>53</v>
      </c>
      <c r="E9" s="12" t="s">
        <v>59</v>
      </c>
      <c r="F9" s="3" t="s">
        <v>55</v>
      </c>
      <c r="G9" s="106" t="s">
        <v>377</v>
      </c>
      <c r="H9" s="106" t="s">
        <v>377</v>
      </c>
      <c r="I9" s="106" t="s">
        <v>377</v>
      </c>
      <c r="J9" s="12" t="s">
        <v>56</v>
      </c>
      <c r="K9" s="4" t="s">
        <v>29</v>
      </c>
      <c r="L9" s="88" t="s">
        <v>339</v>
      </c>
      <c r="M9" s="5"/>
      <c r="N9" s="33" t="s">
        <v>31</v>
      </c>
      <c r="O9" s="79"/>
      <c r="P9" s="20"/>
      <c r="Q9" s="20"/>
      <c r="R9" s="6"/>
      <c r="S9" s="72"/>
      <c r="T9" s="6"/>
      <c r="U9" s="32" t="s">
        <v>38</v>
      </c>
      <c r="V9" s="79"/>
      <c r="W9" s="3"/>
      <c r="X9" s="7"/>
      <c r="Y9" s="3"/>
      <c r="Z9" s="7"/>
      <c r="AA9" s="3"/>
      <c r="AB9" s="33" t="s">
        <v>41</v>
      </c>
      <c r="AC9" s="3"/>
      <c r="AD9" s="24"/>
      <c r="AE9" s="6"/>
      <c r="AF9" s="24"/>
      <c r="AG9" s="3"/>
    </row>
    <row r="10" spans="1:33" s="8" customFormat="1" ht="31.5" customHeight="1">
      <c r="A10" s="104">
        <v>9</v>
      </c>
      <c r="B10" s="7" t="s">
        <v>51</v>
      </c>
      <c r="C10" s="12" t="s">
        <v>60</v>
      </c>
      <c r="D10" s="12" t="s">
        <v>61</v>
      </c>
      <c r="E10" s="12" t="s">
        <v>54</v>
      </c>
      <c r="F10" s="3" t="s">
        <v>62</v>
      </c>
      <c r="G10" s="106" t="s">
        <v>377</v>
      </c>
      <c r="H10" s="106" t="s">
        <v>377</v>
      </c>
      <c r="I10" s="106" t="s">
        <v>377</v>
      </c>
      <c r="J10" s="12" t="s">
        <v>63</v>
      </c>
      <c r="K10" s="4" t="s">
        <v>29</v>
      </c>
      <c r="L10" s="88" t="s">
        <v>339</v>
      </c>
      <c r="M10" s="5"/>
      <c r="N10" s="33" t="s">
        <v>31</v>
      </c>
      <c r="O10" s="79"/>
      <c r="P10" s="20"/>
      <c r="Q10" s="20"/>
      <c r="R10" s="6"/>
      <c r="S10" s="72"/>
      <c r="T10" s="6"/>
      <c r="U10" s="32" t="s">
        <v>38</v>
      </c>
      <c r="V10" s="79"/>
      <c r="W10" s="3"/>
      <c r="X10" s="7"/>
      <c r="Y10" s="3"/>
      <c r="Z10" s="7"/>
      <c r="AA10" s="3"/>
      <c r="AB10" s="33" t="s">
        <v>41</v>
      </c>
      <c r="AC10" s="3"/>
      <c r="AD10" s="24"/>
      <c r="AE10" s="6"/>
      <c r="AF10" s="24"/>
      <c r="AG10" s="3"/>
    </row>
    <row r="11" spans="1:33" s="8" customFormat="1" ht="31.5" customHeight="1" thickBot="1">
      <c r="A11" s="105">
        <v>10</v>
      </c>
      <c r="B11" s="7" t="s">
        <v>51</v>
      </c>
      <c r="C11" s="12" t="s">
        <v>60</v>
      </c>
      <c r="D11" s="12" t="s">
        <v>61</v>
      </c>
      <c r="E11" s="12" t="s">
        <v>54</v>
      </c>
      <c r="F11" s="3" t="s">
        <v>64</v>
      </c>
      <c r="G11" s="106" t="s">
        <v>377</v>
      </c>
      <c r="H11" s="106" t="s">
        <v>377</v>
      </c>
      <c r="I11" s="106" t="s">
        <v>377</v>
      </c>
      <c r="J11" s="12" t="s">
        <v>63</v>
      </c>
      <c r="K11" s="4" t="s">
        <v>29</v>
      </c>
      <c r="L11" s="88" t="s">
        <v>339</v>
      </c>
      <c r="M11" s="5"/>
      <c r="N11" s="33" t="s">
        <v>31</v>
      </c>
      <c r="O11" s="79"/>
      <c r="P11" s="20"/>
      <c r="Q11" s="20"/>
      <c r="R11" s="6"/>
      <c r="S11" s="72"/>
      <c r="T11" s="6"/>
      <c r="U11" s="32" t="s">
        <v>38</v>
      </c>
      <c r="V11" s="79"/>
      <c r="W11" s="3"/>
      <c r="X11" s="7"/>
      <c r="Y11" s="3"/>
      <c r="Z11" s="7"/>
      <c r="AA11" s="3"/>
      <c r="AB11" s="33" t="s">
        <v>41</v>
      </c>
      <c r="AC11" s="3"/>
      <c r="AD11" s="24"/>
      <c r="AE11" s="6"/>
      <c r="AF11" s="24"/>
      <c r="AG11" s="3"/>
    </row>
    <row r="12" spans="1:33" s="8" customFormat="1" ht="31.5" customHeight="1">
      <c r="A12" s="104">
        <v>11</v>
      </c>
      <c r="B12" s="7" t="s">
        <v>51</v>
      </c>
      <c r="C12" s="12" t="s">
        <v>60</v>
      </c>
      <c r="D12" s="12" t="s">
        <v>61</v>
      </c>
      <c r="E12" s="12" t="s">
        <v>54</v>
      </c>
      <c r="F12" s="3" t="s">
        <v>65</v>
      </c>
      <c r="G12" s="106" t="s">
        <v>377</v>
      </c>
      <c r="H12" s="106" t="s">
        <v>377</v>
      </c>
      <c r="I12" s="106" t="s">
        <v>377</v>
      </c>
      <c r="J12" s="12" t="s">
        <v>63</v>
      </c>
      <c r="K12" s="4" t="s">
        <v>29</v>
      </c>
      <c r="L12" s="88" t="s">
        <v>339</v>
      </c>
      <c r="M12" s="5"/>
      <c r="N12" s="33" t="s">
        <v>31</v>
      </c>
      <c r="O12" s="79"/>
      <c r="P12" s="20"/>
      <c r="Q12" s="20"/>
      <c r="R12" s="6"/>
      <c r="S12" s="72"/>
      <c r="T12" s="6"/>
      <c r="U12" s="32" t="s">
        <v>38</v>
      </c>
      <c r="V12" s="79"/>
      <c r="W12" s="3"/>
      <c r="X12" s="7"/>
      <c r="Y12" s="3"/>
      <c r="Z12" s="7"/>
      <c r="AA12" s="3"/>
      <c r="AB12" s="33" t="s">
        <v>41</v>
      </c>
      <c r="AC12" s="3"/>
      <c r="AD12" s="24"/>
      <c r="AE12" s="6"/>
      <c r="AF12" s="24"/>
      <c r="AG12" s="3"/>
    </row>
    <row r="13" spans="1:33" s="8" customFormat="1" ht="31.5" customHeight="1" thickBot="1">
      <c r="A13" s="105">
        <v>12</v>
      </c>
      <c r="B13" s="7" t="s">
        <v>51</v>
      </c>
      <c r="C13" s="12" t="s">
        <v>66</v>
      </c>
      <c r="D13" s="12" t="s">
        <v>67</v>
      </c>
      <c r="E13" s="12" t="s">
        <v>68</v>
      </c>
      <c r="F13" s="3" t="s">
        <v>69</v>
      </c>
      <c r="G13" s="106" t="s">
        <v>377</v>
      </c>
      <c r="H13" s="106" t="s">
        <v>377</v>
      </c>
      <c r="I13" s="106" t="s">
        <v>377</v>
      </c>
      <c r="J13" s="12" t="s">
        <v>70</v>
      </c>
      <c r="K13" s="4" t="s">
        <v>29</v>
      </c>
      <c r="L13" s="88" t="s">
        <v>339</v>
      </c>
      <c r="M13" s="5"/>
      <c r="N13" s="33" t="s">
        <v>31</v>
      </c>
      <c r="O13" s="79"/>
      <c r="P13" s="20"/>
      <c r="Q13" s="20"/>
      <c r="R13" s="6"/>
      <c r="S13" s="72"/>
      <c r="T13" s="6"/>
      <c r="U13" s="32" t="s">
        <v>38</v>
      </c>
      <c r="V13" s="79"/>
      <c r="W13" s="3"/>
      <c r="X13" s="7"/>
      <c r="Y13" s="3"/>
      <c r="Z13" s="7"/>
      <c r="AA13" s="3"/>
      <c r="AB13" s="33" t="s">
        <v>41</v>
      </c>
      <c r="AC13" s="3"/>
      <c r="AD13" s="24"/>
      <c r="AE13" s="6"/>
      <c r="AF13" s="24"/>
      <c r="AG13" s="3"/>
    </row>
    <row r="14" spans="1:33" s="8" customFormat="1" ht="31.5" customHeight="1">
      <c r="A14" s="104">
        <v>13</v>
      </c>
      <c r="B14" s="7" t="s">
        <v>51</v>
      </c>
      <c r="C14" s="12" t="s">
        <v>66</v>
      </c>
      <c r="D14" s="12" t="s">
        <v>67</v>
      </c>
      <c r="E14" s="12" t="s">
        <v>68</v>
      </c>
      <c r="F14" s="3" t="s">
        <v>62</v>
      </c>
      <c r="G14" s="106" t="s">
        <v>377</v>
      </c>
      <c r="H14" s="106" t="s">
        <v>377</v>
      </c>
      <c r="I14" s="106" t="s">
        <v>377</v>
      </c>
      <c r="J14" s="12" t="s">
        <v>70</v>
      </c>
      <c r="K14" s="4" t="s">
        <v>29</v>
      </c>
      <c r="L14" s="88" t="s">
        <v>339</v>
      </c>
      <c r="M14" s="5"/>
      <c r="N14" s="33" t="s">
        <v>31</v>
      </c>
      <c r="O14" s="79"/>
      <c r="P14" s="20"/>
      <c r="Q14" s="20"/>
      <c r="R14" s="6"/>
      <c r="S14" s="72"/>
      <c r="T14" s="6"/>
      <c r="U14" s="32" t="s">
        <v>38</v>
      </c>
      <c r="V14" s="79"/>
      <c r="W14" s="3"/>
      <c r="X14" s="7"/>
      <c r="Y14" s="3"/>
      <c r="Z14" s="7"/>
      <c r="AA14" s="3"/>
      <c r="AB14" s="33" t="s">
        <v>41</v>
      </c>
      <c r="AC14" s="3"/>
      <c r="AD14" s="24"/>
      <c r="AE14" s="6"/>
      <c r="AF14" s="24"/>
      <c r="AG14" s="3"/>
    </row>
    <row r="15" spans="1:33" s="8" customFormat="1" ht="31.5" customHeight="1" thickBot="1">
      <c r="A15" s="105">
        <v>14</v>
      </c>
      <c r="B15" s="7" t="s">
        <v>51</v>
      </c>
      <c r="C15" s="12" t="s">
        <v>66</v>
      </c>
      <c r="D15" s="12" t="s">
        <v>67</v>
      </c>
      <c r="E15" s="12" t="s">
        <v>68</v>
      </c>
      <c r="F15" s="3" t="s">
        <v>71</v>
      </c>
      <c r="G15" s="106" t="s">
        <v>377</v>
      </c>
      <c r="H15" s="106" t="s">
        <v>377</v>
      </c>
      <c r="I15" s="106" t="s">
        <v>377</v>
      </c>
      <c r="J15" s="12" t="s">
        <v>70</v>
      </c>
      <c r="K15" s="4" t="s">
        <v>29</v>
      </c>
      <c r="L15" s="88" t="s">
        <v>339</v>
      </c>
      <c r="M15" s="5"/>
      <c r="N15" s="33" t="s">
        <v>31</v>
      </c>
      <c r="O15" s="79"/>
      <c r="P15" s="20"/>
      <c r="Q15" s="20"/>
      <c r="R15" s="6"/>
      <c r="S15" s="72"/>
      <c r="T15" s="6"/>
      <c r="U15" s="32" t="s">
        <v>38</v>
      </c>
      <c r="V15" s="79"/>
      <c r="W15" s="3"/>
      <c r="X15" s="7"/>
      <c r="Y15" s="3"/>
      <c r="Z15" s="7"/>
      <c r="AA15" s="3"/>
      <c r="AB15" s="33" t="s">
        <v>41</v>
      </c>
      <c r="AC15" s="3"/>
      <c r="AD15" s="24"/>
      <c r="AE15" s="6"/>
      <c r="AF15" s="24"/>
      <c r="AG15" s="3"/>
    </row>
    <row r="16" spans="1:33" s="8" customFormat="1" ht="31.5" customHeight="1">
      <c r="A16" s="104">
        <v>15</v>
      </c>
      <c r="B16" s="7" t="s">
        <v>51</v>
      </c>
      <c r="C16" s="12" t="s">
        <v>72</v>
      </c>
      <c r="D16" s="45" t="s">
        <v>73</v>
      </c>
      <c r="E16" s="12" t="s">
        <v>74</v>
      </c>
      <c r="F16" s="3" t="s">
        <v>71</v>
      </c>
      <c r="G16" s="106" t="s">
        <v>377</v>
      </c>
      <c r="H16" s="106" t="s">
        <v>377</v>
      </c>
      <c r="I16" s="106" t="s">
        <v>377</v>
      </c>
      <c r="J16" s="12" t="s">
        <v>75</v>
      </c>
      <c r="K16" s="4" t="s">
        <v>29</v>
      </c>
      <c r="L16" s="88" t="s">
        <v>339</v>
      </c>
      <c r="M16" s="5"/>
      <c r="N16" s="33" t="s">
        <v>31</v>
      </c>
      <c r="O16" s="79"/>
      <c r="P16" s="20"/>
      <c r="Q16" s="20"/>
      <c r="R16" s="6"/>
      <c r="S16" s="72"/>
      <c r="T16" s="6"/>
      <c r="U16" s="32" t="s">
        <v>38</v>
      </c>
      <c r="V16" s="79"/>
      <c r="W16" s="3"/>
      <c r="X16" s="7"/>
      <c r="Y16" s="3"/>
      <c r="Z16" s="7"/>
      <c r="AA16" s="3"/>
      <c r="AB16" s="33" t="s">
        <v>41</v>
      </c>
      <c r="AC16" s="3"/>
      <c r="AD16" s="24"/>
      <c r="AE16" s="6"/>
      <c r="AF16" s="24"/>
      <c r="AG16" s="3"/>
    </row>
    <row r="17" spans="1:33" s="8" customFormat="1" ht="31.5" customHeight="1" thickBot="1">
      <c r="A17" s="105">
        <v>16</v>
      </c>
      <c r="B17" s="7" t="s">
        <v>51</v>
      </c>
      <c r="C17" s="12" t="s">
        <v>72</v>
      </c>
      <c r="D17" s="45" t="s">
        <v>73</v>
      </c>
      <c r="E17" s="12" t="s">
        <v>74</v>
      </c>
      <c r="F17" s="3" t="s">
        <v>62</v>
      </c>
      <c r="G17" s="106" t="s">
        <v>377</v>
      </c>
      <c r="H17" s="106" t="s">
        <v>377</v>
      </c>
      <c r="I17" s="106" t="s">
        <v>377</v>
      </c>
      <c r="J17" s="12" t="s">
        <v>75</v>
      </c>
      <c r="K17" s="4" t="s">
        <v>29</v>
      </c>
      <c r="L17" s="88" t="s">
        <v>339</v>
      </c>
      <c r="M17" s="5"/>
      <c r="N17" s="33" t="s">
        <v>31</v>
      </c>
      <c r="O17" s="79"/>
      <c r="P17" s="20"/>
      <c r="Q17" s="20"/>
      <c r="R17" s="6"/>
      <c r="S17" s="72"/>
      <c r="T17" s="6"/>
      <c r="U17" s="32" t="s">
        <v>38</v>
      </c>
      <c r="V17" s="79"/>
      <c r="W17" s="3"/>
      <c r="X17" s="7"/>
      <c r="Y17" s="3"/>
      <c r="Z17" s="7"/>
      <c r="AA17" s="3"/>
      <c r="AB17" s="33" t="s">
        <v>41</v>
      </c>
      <c r="AC17" s="3"/>
      <c r="AD17" s="24"/>
      <c r="AE17" s="6"/>
      <c r="AF17" s="24"/>
      <c r="AG17" s="3"/>
    </row>
    <row r="18" spans="1:33" s="8" customFormat="1" ht="31.5" customHeight="1">
      <c r="A18" s="104">
        <v>17</v>
      </c>
      <c r="B18" s="7" t="s">
        <v>51</v>
      </c>
      <c r="C18" s="12" t="s">
        <v>76</v>
      </c>
      <c r="D18" s="12" t="s">
        <v>77</v>
      </c>
      <c r="E18" s="12" t="s">
        <v>78</v>
      </c>
      <c r="F18" s="3" t="s">
        <v>79</v>
      </c>
      <c r="G18" s="106" t="s">
        <v>377</v>
      </c>
      <c r="H18" s="106" t="s">
        <v>377</v>
      </c>
      <c r="I18" s="106" t="s">
        <v>377</v>
      </c>
      <c r="J18" s="12" t="s">
        <v>80</v>
      </c>
      <c r="K18" s="4" t="s">
        <v>29</v>
      </c>
      <c r="L18" s="88" t="s">
        <v>339</v>
      </c>
      <c r="M18" s="5"/>
      <c r="N18" s="33" t="s">
        <v>31</v>
      </c>
      <c r="O18" s="79"/>
      <c r="P18" s="20"/>
      <c r="Q18" s="20"/>
      <c r="R18" s="6"/>
      <c r="S18" s="72"/>
      <c r="T18" s="6"/>
      <c r="U18" s="32" t="s">
        <v>38</v>
      </c>
      <c r="V18" s="79"/>
      <c r="W18" s="3"/>
      <c r="X18" s="7"/>
      <c r="Y18" s="3"/>
      <c r="Z18" s="7"/>
      <c r="AA18" s="3"/>
      <c r="AB18" s="33" t="s">
        <v>41</v>
      </c>
      <c r="AC18" s="3"/>
      <c r="AD18" s="24"/>
      <c r="AE18" s="6"/>
      <c r="AF18" s="24"/>
      <c r="AG18" s="3"/>
    </row>
    <row r="19" spans="1:33" s="8" customFormat="1" ht="31.5" customHeight="1" thickBot="1">
      <c r="A19" s="105">
        <v>18</v>
      </c>
      <c r="B19" s="7" t="s">
        <v>51</v>
      </c>
      <c r="C19" s="12" t="s">
        <v>76</v>
      </c>
      <c r="D19" s="12" t="s">
        <v>77</v>
      </c>
      <c r="E19" s="12" t="s">
        <v>78</v>
      </c>
      <c r="F19" s="3" t="s">
        <v>81</v>
      </c>
      <c r="G19" s="106" t="s">
        <v>377</v>
      </c>
      <c r="H19" s="106" t="s">
        <v>377</v>
      </c>
      <c r="I19" s="106" t="s">
        <v>377</v>
      </c>
      <c r="J19" s="12" t="s">
        <v>80</v>
      </c>
      <c r="K19" s="4" t="s">
        <v>29</v>
      </c>
      <c r="L19" s="88" t="s">
        <v>339</v>
      </c>
      <c r="M19" s="5"/>
      <c r="N19" s="33" t="s">
        <v>31</v>
      </c>
      <c r="O19" s="79"/>
      <c r="P19" s="20"/>
      <c r="Q19" s="20"/>
      <c r="R19" s="6"/>
      <c r="S19" s="72"/>
      <c r="T19" s="6"/>
      <c r="U19" s="32" t="s">
        <v>38</v>
      </c>
      <c r="V19" s="79"/>
      <c r="W19" s="3"/>
      <c r="X19" s="7"/>
      <c r="Y19" s="3"/>
      <c r="Z19" s="7"/>
      <c r="AA19" s="3"/>
      <c r="AB19" s="33" t="s">
        <v>41</v>
      </c>
      <c r="AC19" s="3"/>
      <c r="AD19" s="24"/>
      <c r="AE19" s="6"/>
      <c r="AF19" s="24"/>
      <c r="AG19" s="3"/>
    </row>
    <row r="20" spans="1:33" s="8" customFormat="1" ht="31.5" customHeight="1">
      <c r="A20" s="104">
        <v>19</v>
      </c>
      <c r="B20" s="7" t="s">
        <v>82</v>
      </c>
      <c r="C20" s="3" t="s">
        <v>83</v>
      </c>
      <c r="D20" s="3" t="s">
        <v>84</v>
      </c>
      <c r="E20" s="3" t="s">
        <v>68</v>
      </c>
      <c r="F20" s="3" t="s">
        <v>85</v>
      </c>
      <c r="G20" s="106" t="s">
        <v>377</v>
      </c>
      <c r="H20" s="106" t="s">
        <v>377</v>
      </c>
      <c r="I20" s="106" t="s">
        <v>377</v>
      </c>
      <c r="J20" s="3" t="s">
        <v>86</v>
      </c>
      <c r="K20" s="4" t="s">
        <v>29</v>
      </c>
      <c r="L20" s="88" t="s">
        <v>339</v>
      </c>
      <c r="M20" s="5"/>
      <c r="N20" s="33" t="s">
        <v>31</v>
      </c>
      <c r="O20" s="79"/>
      <c r="P20" s="20"/>
      <c r="Q20" s="20"/>
      <c r="R20" s="6"/>
      <c r="S20" s="72"/>
      <c r="T20" s="6"/>
      <c r="U20" s="32" t="s">
        <v>38</v>
      </c>
      <c r="V20" s="79"/>
      <c r="W20" s="3"/>
      <c r="X20" s="7"/>
      <c r="Y20" s="3"/>
      <c r="Z20" s="7"/>
      <c r="AA20" s="3"/>
      <c r="AB20" s="33" t="s">
        <v>41</v>
      </c>
      <c r="AC20" s="3"/>
      <c r="AD20" s="24"/>
      <c r="AE20" s="6"/>
      <c r="AF20" s="24"/>
      <c r="AG20" s="3"/>
    </row>
    <row r="21" spans="1:33" s="8" customFormat="1" ht="31.5" customHeight="1" thickBot="1">
      <c r="A21" s="105">
        <v>20</v>
      </c>
      <c r="B21" s="7" t="s">
        <v>82</v>
      </c>
      <c r="C21" s="3" t="s">
        <v>87</v>
      </c>
      <c r="D21" s="3" t="s">
        <v>88</v>
      </c>
      <c r="E21" s="3" t="s">
        <v>26</v>
      </c>
      <c r="F21" s="3" t="s">
        <v>89</v>
      </c>
      <c r="G21" s="106" t="s">
        <v>377</v>
      </c>
      <c r="H21" s="106" t="s">
        <v>377</v>
      </c>
      <c r="I21" s="106" t="s">
        <v>377</v>
      </c>
      <c r="J21" s="3" t="s">
        <v>90</v>
      </c>
      <c r="K21" s="4" t="s">
        <v>29</v>
      </c>
      <c r="L21" s="88" t="s">
        <v>339</v>
      </c>
      <c r="M21" s="5"/>
      <c r="N21" s="33" t="s">
        <v>31</v>
      </c>
      <c r="O21" s="23"/>
      <c r="P21" s="20"/>
      <c r="Q21" s="20"/>
      <c r="R21" s="20"/>
      <c r="S21" s="20"/>
      <c r="T21" s="20"/>
      <c r="U21" s="32" t="s">
        <v>38</v>
      </c>
      <c r="V21" s="7"/>
      <c r="W21" s="20"/>
      <c r="X21" s="20"/>
      <c r="Y21" s="20"/>
      <c r="Z21" s="20"/>
      <c r="AA21" s="20"/>
      <c r="AB21" s="33" t="s">
        <v>41</v>
      </c>
      <c r="AC21" s="20"/>
      <c r="AD21" s="20"/>
      <c r="AE21" s="20"/>
      <c r="AF21" s="20"/>
      <c r="AG21" s="18"/>
    </row>
    <row r="22" spans="1:33" s="8" customFormat="1" ht="31.5" customHeight="1">
      <c r="A22" s="104">
        <v>21</v>
      </c>
      <c r="B22" s="7" t="s">
        <v>96</v>
      </c>
      <c r="C22" s="12" t="s">
        <v>97</v>
      </c>
      <c r="D22" s="12" t="s">
        <v>98</v>
      </c>
      <c r="E22" s="12" t="s">
        <v>68</v>
      </c>
      <c r="F22" s="3" t="s">
        <v>99</v>
      </c>
      <c r="G22" s="106" t="s">
        <v>377</v>
      </c>
      <c r="H22" s="106" t="s">
        <v>377</v>
      </c>
      <c r="I22" s="106" t="s">
        <v>377</v>
      </c>
      <c r="J22" s="12" t="s">
        <v>100</v>
      </c>
      <c r="K22" s="4" t="s">
        <v>29</v>
      </c>
      <c r="L22" s="88" t="s">
        <v>339</v>
      </c>
      <c r="M22" s="5"/>
      <c r="N22" s="33" t="s">
        <v>31</v>
      </c>
      <c r="O22" s="23"/>
      <c r="P22" s="20"/>
      <c r="Q22" s="20"/>
      <c r="R22" s="20"/>
      <c r="S22" s="20"/>
      <c r="T22" s="20"/>
      <c r="U22" s="32" t="s">
        <v>38</v>
      </c>
      <c r="V22" s="22"/>
      <c r="W22" s="20"/>
      <c r="X22" s="20"/>
      <c r="Y22" s="20"/>
      <c r="Z22" s="20"/>
      <c r="AA22" s="20"/>
      <c r="AB22" s="33" t="s">
        <v>41</v>
      </c>
      <c r="AC22" s="20"/>
      <c r="AE22" s="20"/>
      <c r="AF22" s="20"/>
      <c r="AG22" s="20"/>
    </row>
    <row r="23" spans="1:33" s="8" customFormat="1" ht="31.5" customHeight="1" thickBot="1">
      <c r="A23" s="105">
        <v>22</v>
      </c>
      <c r="B23" s="7" t="s">
        <v>96</v>
      </c>
      <c r="C23" s="12" t="s">
        <v>97</v>
      </c>
      <c r="D23" s="12" t="s">
        <v>98</v>
      </c>
      <c r="E23" s="12" t="s">
        <v>68</v>
      </c>
      <c r="F23" s="3" t="s">
        <v>102</v>
      </c>
      <c r="G23" s="106" t="s">
        <v>377</v>
      </c>
      <c r="H23" s="106" t="s">
        <v>377</v>
      </c>
      <c r="I23" s="106" t="s">
        <v>377</v>
      </c>
      <c r="J23" s="12" t="s">
        <v>100</v>
      </c>
      <c r="K23" s="4" t="s">
        <v>29</v>
      </c>
      <c r="L23" s="88" t="s">
        <v>339</v>
      </c>
      <c r="M23" s="5"/>
      <c r="N23" s="33" t="s">
        <v>31</v>
      </c>
      <c r="O23" s="23"/>
      <c r="P23" s="20"/>
      <c r="Q23" s="20"/>
      <c r="R23" s="20"/>
      <c r="S23" s="20"/>
      <c r="T23" s="20"/>
      <c r="U23" s="32" t="s">
        <v>38</v>
      </c>
      <c r="V23" s="22"/>
      <c r="W23" s="20"/>
      <c r="X23" s="20"/>
      <c r="Y23" s="20"/>
      <c r="Z23" s="20"/>
      <c r="AA23" s="20"/>
      <c r="AB23" s="33" t="s">
        <v>41</v>
      </c>
      <c r="AC23" s="20"/>
      <c r="AD23" s="20"/>
      <c r="AE23" s="20"/>
      <c r="AF23" s="20"/>
      <c r="AG23" s="20"/>
    </row>
    <row r="24" spans="1:33" s="8" customFormat="1" ht="31.5" customHeight="1">
      <c r="A24" s="104">
        <v>23</v>
      </c>
      <c r="B24" s="7" t="s">
        <v>96</v>
      </c>
      <c r="C24" s="12" t="s">
        <v>97</v>
      </c>
      <c r="D24" s="12" t="s">
        <v>98</v>
      </c>
      <c r="E24" s="12" t="s">
        <v>68</v>
      </c>
      <c r="F24" s="3" t="s">
        <v>103</v>
      </c>
      <c r="G24" s="106" t="s">
        <v>377</v>
      </c>
      <c r="H24" s="106" t="s">
        <v>377</v>
      </c>
      <c r="I24" s="106" t="s">
        <v>377</v>
      </c>
      <c r="J24" s="12" t="s">
        <v>100</v>
      </c>
      <c r="K24" s="4" t="s">
        <v>29</v>
      </c>
      <c r="L24" s="88" t="s">
        <v>339</v>
      </c>
      <c r="M24" s="5"/>
      <c r="N24" s="33" t="s">
        <v>31</v>
      </c>
      <c r="O24" s="23"/>
      <c r="P24" s="20"/>
      <c r="Q24" s="20"/>
      <c r="R24" s="20"/>
      <c r="S24" s="20"/>
      <c r="T24" s="20"/>
      <c r="U24" s="32" t="s">
        <v>38</v>
      </c>
      <c r="V24" s="22"/>
      <c r="W24" s="20"/>
      <c r="X24" s="20"/>
      <c r="Y24" s="20"/>
      <c r="Z24" s="20"/>
      <c r="AA24" s="20"/>
      <c r="AB24" s="33" t="s">
        <v>41</v>
      </c>
      <c r="AC24" s="20"/>
      <c r="AD24" s="20"/>
      <c r="AE24" s="20"/>
      <c r="AF24" s="20"/>
      <c r="AG24" s="20"/>
    </row>
    <row r="25" spans="1:33" s="8" customFormat="1" ht="31.5" customHeight="1" thickBot="1">
      <c r="A25" s="105">
        <v>24</v>
      </c>
      <c r="B25" s="7" t="s">
        <v>96</v>
      </c>
      <c r="C25" s="12" t="s">
        <v>97</v>
      </c>
      <c r="D25" s="12" t="s">
        <v>98</v>
      </c>
      <c r="E25" s="12" t="s">
        <v>68</v>
      </c>
      <c r="F25" s="3" t="s">
        <v>104</v>
      </c>
      <c r="G25" s="106" t="s">
        <v>377</v>
      </c>
      <c r="H25" s="106" t="s">
        <v>377</v>
      </c>
      <c r="I25" s="106" t="s">
        <v>377</v>
      </c>
      <c r="J25" s="12" t="s">
        <v>100</v>
      </c>
      <c r="K25" s="4" t="s">
        <v>29</v>
      </c>
      <c r="L25" s="88" t="s">
        <v>339</v>
      </c>
      <c r="M25" s="5"/>
      <c r="N25" s="33" t="s">
        <v>31</v>
      </c>
      <c r="O25" s="23"/>
      <c r="P25" s="20"/>
      <c r="Q25" s="20"/>
      <c r="R25" s="20"/>
      <c r="S25" s="20"/>
      <c r="T25" s="20"/>
      <c r="U25" s="32" t="s">
        <v>38</v>
      </c>
      <c r="V25" s="22"/>
      <c r="W25" s="20"/>
      <c r="X25" s="20"/>
      <c r="Y25" s="20"/>
      <c r="Z25" s="20"/>
      <c r="AA25" s="20"/>
      <c r="AB25" s="33" t="s">
        <v>41</v>
      </c>
      <c r="AC25" s="20"/>
      <c r="AD25" s="20"/>
      <c r="AE25" s="20"/>
      <c r="AF25" s="20"/>
      <c r="AG25" s="20"/>
    </row>
    <row r="26" spans="1:33" s="8" customFormat="1" ht="31.5" customHeight="1">
      <c r="A26" s="104">
        <v>25</v>
      </c>
      <c r="B26" s="7" t="s">
        <v>105</v>
      </c>
      <c r="C26" s="34" t="s">
        <v>106</v>
      </c>
      <c r="D26" s="34" t="s">
        <v>107</v>
      </c>
      <c r="E26" s="36" t="s">
        <v>108</v>
      </c>
      <c r="F26" s="3" t="s">
        <v>109</v>
      </c>
      <c r="G26" s="106" t="s">
        <v>377</v>
      </c>
      <c r="H26" s="106" t="s">
        <v>377</v>
      </c>
      <c r="I26" s="106" t="s">
        <v>377</v>
      </c>
      <c r="J26" s="34" t="s">
        <v>110</v>
      </c>
      <c r="K26" s="4" t="s">
        <v>29</v>
      </c>
      <c r="L26" s="88" t="s">
        <v>339</v>
      </c>
      <c r="M26" s="5"/>
      <c r="N26" s="33" t="s">
        <v>31</v>
      </c>
      <c r="O26" s="79"/>
      <c r="P26" s="20"/>
      <c r="Q26" s="20"/>
      <c r="R26" s="6"/>
      <c r="S26" s="72"/>
      <c r="T26" s="6"/>
      <c r="U26" s="32" t="s">
        <v>38</v>
      </c>
      <c r="V26" s="79"/>
      <c r="W26" s="3"/>
      <c r="X26" s="7"/>
      <c r="Y26" s="3"/>
      <c r="Z26" s="7"/>
      <c r="AA26" s="3"/>
      <c r="AB26" s="33" t="s">
        <v>41</v>
      </c>
      <c r="AC26" s="3"/>
      <c r="AD26" s="24"/>
      <c r="AE26" s="6"/>
      <c r="AF26" s="24"/>
      <c r="AG26" s="3"/>
    </row>
    <row r="27" spans="1:33" s="8" customFormat="1" ht="31.5" customHeight="1" thickBot="1">
      <c r="A27" s="105">
        <v>26</v>
      </c>
      <c r="B27" s="7" t="s">
        <v>105</v>
      </c>
      <c r="C27" s="34" t="s">
        <v>106</v>
      </c>
      <c r="D27" s="34" t="s">
        <v>107</v>
      </c>
      <c r="E27" s="36" t="s">
        <v>111</v>
      </c>
      <c r="F27" s="3" t="s">
        <v>109</v>
      </c>
      <c r="G27" s="106" t="s">
        <v>377</v>
      </c>
      <c r="H27" s="106" t="s">
        <v>377</v>
      </c>
      <c r="I27" s="106" t="s">
        <v>377</v>
      </c>
      <c r="J27" s="34" t="s">
        <v>110</v>
      </c>
      <c r="K27" s="4" t="s">
        <v>29</v>
      </c>
      <c r="L27" s="88" t="s">
        <v>339</v>
      </c>
      <c r="M27" s="5"/>
      <c r="N27" s="33" t="s">
        <v>31</v>
      </c>
      <c r="O27" s="79"/>
      <c r="P27" s="20"/>
      <c r="Q27" s="20"/>
      <c r="R27" s="6"/>
      <c r="S27" s="72"/>
      <c r="T27" s="6"/>
      <c r="U27" s="32" t="s">
        <v>38</v>
      </c>
      <c r="V27" s="79"/>
      <c r="W27" s="3"/>
      <c r="X27" s="7"/>
      <c r="Y27" s="3"/>
      <c r="Z27" s="7"/>
      <c r="AA27" s="3"/>
      <c r="AB27" s="33" t="s">
        <v>41</v>
      </c>
      <c r="AC27" s="3"/>
      <c r="AD27" s="24"/>
      <c r="AE27" s="6"/>
      <c r="AF27" s="24"/>
      <c r="AG27" s="3"/>
    </row>
    <row r="28" spans="1:33" s="8" customFormat="1" ht="31.5" customHeight="1">
      <c r="A28" s="104">
        <v>27</v>
      </c>
      <c r="B28" s="7" t="s">
        <v>105</v>
      </c>
      <c r="C28" s="34" t="s">
        <v>112</v>
      </c>
      <c r="D28" s="34" t="s">
        <v>113</v>
      </c>
      <c r="E28" s="36" t="s">
        <v>108</v>
      </c>
      <c r="F28" s="3" t="s">
        <v>109</v>
      </c>
      <c r="G28" s="106" t="s">
        <v>377</v>
      </c>
      <c r="H28" s="106" t="s">
        <v>377</v>
      </c>
      <c r="I28" s="106" t="s">
        <v>377</v>
      </c>
      <c r="J28" s="34" t="s">
        <v>114</v>
      </c>
      <c r="K28" s="4" t="s">
        <v>29</v>
      </c>
      <c r="L28" s="88" t="s">
        <v>339</v>
      </c>
      <c r="M28" s="5"/>
      <c r="N28" s="33" t="s">
        <v>31</v>
      </c>
      <c r="O28" s="79"/>
      <c r="P28" s="20"/>
      <c r="Q28" s="20"/>
      <c r="R28" s="6"/>
      <c r="S28" s="72"/>
      <c r="T28" s="6"/>
      <c r="U28" s="32" t="s">
        <v>38</v>
      </c>
      <c r="V28" s="79"/>
      <c r="W28" s="3"/>
      <c r="X28" s="7"/>
      <c r="Y28" s="3"/>
      <c r="Z28" s="7"/>
      <c r="AA28" s="3"/>
      <c r="AB28" s="33" t="s">
        <v>41</v>
      </c>
      <c r="AC28" s="3"/>
      <c r="AD28" s="24"/>
      <c r="AE28" s="6"/>
      <c r="AF28" s="24"/>
      <c r="AG28" s="3"/>
    </row>
    <row r="29" spans="1:33" s="8" customFormat="1" ht="31.5" customHeight="1" thickBot="1">
      <c r="A29" s="105">
        <v>28</v>
      </c>
      <c r="B29" s="7" t="s">
        <v>105</v>
      </c>
      <c r="C29" s="34" t="s">
        <v>112</v>
      </c>
      <c r="D29" s="34" t="s">
        <v>113</v>
      </c>
      <c r="E29" s="36" t="s">
        <v>111</v>
      </c>
      <c r="F29" s="3" t="s">
        <v>109</v>
      </c>
      <c r="G29" s="106" t="s">
        <v>377</v>
      </c>
      <c r="H29" s="106" t="s">
        <v>377</v>
      </c>
      <c r="I29" s="106" t="s">
        <v>377</v>
      </c>
      <c r="J29" s="34" t="s">
        <v>114</v>
      </c>
      <c r="K29" s="4" t="s">
        <v>29</v>
      </c>
      <c r="L29" s="88" t="s">
        <v>339</v>
      </c>
      <c r="M29" s="5"/>
      <c r="N29" s="33" t="s">
        <v>31</v>
      </c>
      <c r="O29" s="79"/>
      <c r="P29" s="20"/>
      <c r="Q29" s="20"/>
      <c r="R29" s="6"/>
      <c r="S29" s="72"/>
      <c r="T29" s="6"/>
      <c r="U29" s="32" t="s">
        <v>38</v>
      </c>
      <c r="V29" s="79"/>
      <c r="W29" s="3"/>
      <c r="X29" s="7"/>
      <c r="Y29" s="3"/>
      <c r="Z29" s="7"/>
      <c r="AA29" s="3"/>
      <c r="AB29" s="33" t="s">
        <v>41</v>
      </c>
      <c r="AC29" s="3"/>
      <c r="AD29" s="24"/>
      <c r="AE29" s="6"/>
      <c r="AF29" s="24"/>
      <c r="AG29" s="3"/>
    </row>
    <row r="30" spans="1:33" s="8" customFormat="1" ht="31.5" customHeight="1">
      <c r="A30" s="104">
        <v>29</v>
      </c>
      <c r="B30" s="7" t="s">
        <v>105</v>
      </c>
      <c r="C30" s="34" t="s">
        <v>115</v>
      </c>
      <c r="D30" s="34" t="s">
        <v>116</v>
      </c>
      <c r="E30" s="36" t="s">
        <v>108</v>
      </c>
      <c r="F30" s="3" t="s">
        <v>109</v>
      </c>
      <c r="G30" s="106" t="s">
        <v>377</v>
      </c>
      <c r="H30" s="106" t="s">
        <v>377</v>
      </c>
      <c r="I30" s="106" t="s">
        <v>377</v>
      </c>
      <c r="J30" s="34" t="s">
        <v>117</v>
      </c>
      <c r="K30" s="4" t="s">
        <v>29</v>
      </c>
      <c r="L30" s="88" t="s">
        <v>339</v>
      </c>
      <c r="M30" s="5"/>
      <c r="N30" s="33" t="s">
        <v>31</v>
      </c>
      <c r="O30" s="79"/>
      <c r="P30" s="20"/>
      <c r="Q30" s="20"/>
      <c r="R30" s="6"/>
      <c r="S30" s="72"/>
      <c r="T30" s="6"/>
      <c r="U30" s="32" t="s">
        <v>38</v>
      </c>
      <c r="V30" s="79"/>
      <c r="W30" s="3"/>
      <c r="X30" s="7"/>
      <c r="Y30" s="3"/>
      <c r="Z30" s="7"/>
      <c r="AA30" s="3"/>
      <c r="AB30" s="33" t="s">
        <v>41</v>
      </c>
      <c r="AC30" s="3"/>
      <c r="AD30" s="24"/>
      <c r="AE30" s="6"/>
      <c r="AF30" s="24"/>
      <c r="AG30" s="3"/>
    </row>
    <row r="31" spans="1:33" s="8" customFormat="1" ht="31.5" customHeight="1" thickBot="1">
      <c r="A31" s="105">
        <v>30</v>
      </c>
      <c r="B31" s="7" t="s">
        <v>105</v>
      </c>
      <c r="C31" s="34" t="s">
        <v>115</v>
      </c>
      <c r="D31" s="34" t="s">
        <v>116</v>
      </c>
      <c r="E31" s="36" t="s">
        <v>111</v>
      </c>
      <c r="F31" s="3" t="s">
        <v>109</v>
      </c>
      <c r="G31" s="106" t="s">
        <v>377</v>
      </c>
      <c r="H31" s="106" t="s">
        <v>377</v>
      </c>
      <c r="I31" s="106" t="s">
        <v>377</v>
      </c>
      <c r="J31" s="34" t="s">
        <v>117</v>
      </c>
      <c r="K31" s="4" t="s">
        <v>29</v>
      </c>
      <c r="L31" s="88" t="s">
        <v>339</v>
      </c>
      <c r="M31" s="5"/>
      <c r="N31" s="33" t="s">
        <v>31</v>
      </c>
      <c r="O31" s="79"/>
      <c r="P31" s="20"/>
      <c r="Q31" s="20"/>
      <c r="R31" s="6"/>
      <c r="S31" s="72"/>
      <c r="T31" s="6"/>
      <c r="U31" s="32" t="s">
        <v>38</v>
      </c>
      <c r="V31" s="79"/>
      <c r="W31" s="3"/>
      <c r="X31" s="7"/>
      <c r="Y31" s="3"/>
      <c r="Z31" s="7"/>
      <c r="AA31" s="3"/>
      <c r="AB31" s="33" t="s">
        <v>41</v>
      </c>
      <c r="AC31" s="3"/>
      <c r="AD31" s="24"/>
      <c r="AE31" s="6"/>
      <c r="AF31" s="24"/>
      <c r="AG31" s="3"/>
    </row>
    <row r="32" spans="1:33" ht="31.5" customHeight="1">
      <c r="A32" s="104">
        <v>31</v>
      </c>
      <c r="B32" s="44" t="s">
        <v>105</v>
      </c>
      <c r="C32" s="43" t="s">
        <v>118</v>
      </c>
      <c r="D32" s="43" t="s">
        <v>119</v>
      </c>
      <c r="E32" s="41" t="s">
        <v>68</v>
      </c>
      <c r="F32" s="3" t="s">
        <v>120</v>
      </c>
      <c r="G32" s="106" t="s">
        <v>377</v>
      </c>
      <c r="H32" s="106" t="s">
        <v>377</v>
      </c>
      <c r="I32" s="106" t="s">
        <v>377</v>
      </c>
      <c r="J32" s="9" t="s">
        <v>121</v>
      </c>
      <c r="K32" s="4" t="s">
        <v>29</v>
      </c>
      <c r="L32" s="88" t="s">
        <v>339</v>
      </c>
      <c r="M32" s="5"/>
      <c r="N32" s="33" t="s">
        <v>31</v>
      </c>
      <c r="O32" s="79"/>
      <c r="P32" s="20"/>
      <c r="Q32" s="20"/>
      <c r="R32" s="6"/>
      <c r="S32" s="72"/>
      <c r="T32" s="6"/>
      <c r="U32" s="32" t="s">
        <v>38</v>
      </c>
      <c r="V32" s="79"/>
      <c r="X32" s="7"/>
      <c r="Z32" s="7"/>
      <c r="AB32" s="33" t="s">
        <v>41</v>
      </c>
      <c r="AD32" s="24"/>
      <c r="AE32" s="6"/>
      <c r="AF32" s="24"/>
    </row>
    <row r="33" spans="1:33" ht="31.5" customHeight="1" thickBot="1">
      <c r="A33" s="105">
        <v>32</v>
      </c>
      <c r="B33" s="39" t="s">
        <v>105</v>
      </c>
      <c r="C33" s="41" t="s">
        <v>122</v>
      </c>
      <c r="D33" s="41" t="s">
        <v>123</v>
      </c>
      <c r="E33" s="43" t="s">
        <v>68</v>
      </c>
      <c r="F33" s="3" t="s">
        <v>124</v>
      </c>
      <c r="G33" s="106" t="s">
        <v>377</v>
      </c>
      <c r="H33" s="106" t="s">
        <v>377</v>
      </c>
      <c r="I33" s="106" t="s">
        <v>377</v>
      </c>
      <c r="J33" s="9" t="s">
        <v>125</v>
      </c>
      <c r="K33" s="4" t="s">
        <v>29</v>
      </c>
      <c r="L33" s="88" t="s">
        <v>339</v>
      </c>
      <c r="M33" s="5"/>
      <c r="N33" s="33" t="s">
        <v>31</v>
      </c>
      <c r="O33" s="23"/>
      <c r="P33" s="20"/>
      <c r="Q33" s="20"/>
      <c r="R33" s="6"/>
      <c r="S33" s="20"/>
      <c r="T33" s="6"/>
      <c r="U33" s="32" t="s">
        <v>38</v>
      </c>
      <c r="V33" s="23"/>
      <c r="X33" s="7"/>
      <c r="Z33" s="7"/>
      <c r="AB33" s="33" t="s">
        <v>41</v>
      </c>
      <c r="AC33" s="8"/>
      <c r="AD33" s="8"/>
      <c r="AE33" s="8"/>
      <c r="AF33" s="8"/>
      <c r="AG33" s="8"/>
    </row>
    <row r="34" spans="1:33" ht="31.5" customHeight="1">
      <c r="A34" s="104">
        <v>33</v>
      </c>
      <c r="B34" s="39" t="s">
        <v>105</v>
      </c>
      <c r="C34" s="41" t="s">
        <v>122</v>
      </c>
      <c r="D34" s="41" t="s">
        <v>123</v>
      </c>
      <c r="E34" s="43" t="s">
        <v>68</v>
      </c>
      <c r="F34" s="3" t="s">
        <v>126</v>
      </c>
      <c r="G34" s="106" t="s">
        <v>377</v>
      </c>
      <c r="H34" s="106" t="s">
        <v>377</v>
      </c>
      <c r="I34" s="106" t="s">
        <v>377</v>
      </c>
      <c r="J34" s="9" t="s">
        <v>125</v>
      </c>
      <c r="K34" s="4" t="s">
        <v>29</v>
      </c>
      <c r="L34" s="88" t="s">
        <v>339</v>
      </c>
      <c r="M34" s="5"/>
      <c r="N34" s="33" t="s">
        <v>31</v>
      </c>
      <c r="O34" s="23"/>
      <c r="P34" s="20"/>
      <c r="Q34" s="20"/>
      <c r="R34" s="6"/>
      <c r="S34" s="20"/>
      <c r="T34" s="6"/>
      <c r="U34" s="32" t="s">
        <v>38</v>
      </c>
      <c r="V34" s="23"/>
      <c r="X34" s="7"/>
      <c r="Z34" s="7"/>
      <c r="AB34" s="33" t="s">
        <v>41</v>
      </c>
      <c r="AC34" s="8"/>
      <c r="AD34" s="8"/>
      <c r="AE34" s="8"/>
      <c r="AF34" s="8"/>
      <c r="AG34" s="8"/>
    </row>
    <row r="35" spans="1:33" ht="31.5" customHeight="1" thickBot="1">
      <c r="A35" s="105">
        <v>34</v>
      </c>
      <c r="B35" s="46" t="s">
        <v>127</v>
      </c>
      <c r="C35" s="47" t="s">
        <v>128</v>
      </c>
      <c r="D35" s="47" t="s">
        <v>129</v>
      </c>
      <c r="E35" s="48" t="s">
        <v>130</v>
      </c>
      <c r="F35" s="3" t="s">
        <v>131</v>
      </c>
      <c r="G35" s="106" t="s">
        <v>377</v>
      </c>
      <c r="H35" s="106" t="s">
        <v>377</v>
      </c>
      <c r="I35" s="106" t="s">
        <v>377</v>
      </c>
      <c r="J35" s="49" t="s">
        <v>132</v>
      </c>
      <c r="K35" s="4" t="s">
        <v>29</v>
      </c>
      <c r="L35" s="88" t="s">
        <v>339</v>
      </c>
      <c r="M35" s="5"/>
      <c r="N35" s="33" t="s">
        <v>31</v>
      </c>
      <c r="O35" s="79"/>
      <c r="P35" s="20"/>
      <c r="Q35" s="20"/>
      <c r="R35" s="6"/>
      <c r="S35" s="72"/>
      <c r="T35" s="6"/>
      <c r="U35" s="32" t="s">
        <v>38</v>
      </c>
      <c r="V35" s="79"/>
      <c r="X35" s="7"/>
      <c r="Z35" s="7"/>
      <c r="AB35" s="33" t="s">
        <v>41</v>
      </c>
      <c r="AD35" s="24"/>
      <c r="AE35" s="6"/>
      <c r="AF35" s="24"/>
    </row>
    <row r="36" spans="1:33" ht="31.5" customHeight="1">
      <c r="A36" s="104">
        <v>35</v>
      </c>
      <c r="B36" s="46" t="s">
        <v>133</v>
      </c>
      <c r="C36" s="47" t="s">
        <v>134</v>
      </c>
      <c r="D36" s="47" t="s">
        <v>135</v>
      </c>
      <c r="E36" s="48" t="s">
        <v>136</v>
      </c>
      <c r="F36" s="3" t="s">
        <v>137</v>
      </c>
      <c r="G36" s="106" t="s">
        <v>377</v>
      </c>
      <c r="H36" s="106" t="s">
        <v>377</v>
      </c>
      <c r="I36" s="106" t="s">
        <v>377</v>
      </c>
      <c r="J36" s="50" t="s">
        <v>138</v>
      </c>
      <c r="K36" s="4" t="s">
        <v>29</v>
      </c>
      <c r="L36" s="88" t="s">
        <v>339</v>
      </c>
      <c r="M36" s="5"/>
      <c r="N36" s="33" t="s">
        <v>31</v>
      </c>
      <c r="O36" s="79"/>
      <c r="P36" s="20"/>
      <c r="Q36" s="20"/>
      <c r="R36" s="6"/>
      <c r="S36" s="72"/>
      <c r="T36" s="6"/>
      <c r="U36" s="32" t="s">
        <v>38</v>
      </c>
      <c r="V36" s="79"/>
      <c r="X36" s="7"/>
      <c r="Z36" s="7"/>
      <c r="AB36" s="33" t="s">
        <v>41</v>
      </c>
      <c r="AD36" s="24"/>
      <c r="AE36" s="6"/>
      <c r="AF36" s="24"/>
    </row>
    <row r="37" spans="1:33" ht="31.5" customHeight="1" thickBot="1">
      <c r="A37" s="105">
        <v>36</v>
      </c>
      <c r="B37" s="46" t="s">
        <v>133</v>
      </c>
      <c r="C37" s="47" t="s">
        <v>134</v>
      </c>
      <c r="D37" s="47" t="s">
        <v>135</v>
      </c>
      <c r="E37" s="48" t="s">
        <v>136</v>
      </c>
      <c r="F37" s="3" t="s">
        <v>140</v>
      </c>
      <c r="G37" s="106" t="s">
        <v>377</v>
      </c>
      <c r="H37" s="106" t="s">
        <v>377</v>
      </c>
      <c r="I37" s="106" t="s">
        <v>377</v>
      </c>
      <c r="J37" s="50" t="s">
        <v>138</v>
      </c>
      <c r="K37" s="4" t="s">
        <v>29</v>
      </c>
      <c r="L37" s="88" t="s">
        <v>339</v>
      </c>
      <c r="M37" s="5"/>
      <c r="N37" s="33" t="s">
        <v>31</v>
      </c>
      <c r="O37" s="79"/>
      <c r="P37" s="20"/>
      <c r="Q37" s="20"/>
      <c r="R37" s="6"/>
      <c r="S37" s="72"/>
      <c r="T37" s="6"/>
      <c r="U37" s="32" t="s">
        <v>38</v>
      </c>
      <c r="V37" s="79"/>
      <c r="X37" s="7"/>
      <c r="Z37" s="7"/>
      <c r="AB37" s="33" t="s">
        <v>41</v>
      </c>
      <c r="AD37" s="24"/>
      <c r="AE37" s="6"/>
      <c r="AF37" s="24"/>
    </row>
    <row r="38" spans="1:33" ht="31.5" customHeight="1">
      <c r="A38" s="104">
        <v>37</v>
      </c>
      <c r="B38" s="7" t="s">
        <v>127</v>
      </c>
      <c r="C38" s="51" t="s">
        <v>141</v>
      </c>
      <c r="D38" s="51" t="s">
        <v>142</v>
      </c>
      <c r="E38" s="52" t="s">
        <v>143</v>
      </c>
      <c r="F38" s="3" t="s">
        <v>144</v>
      </c>
      <c r="G38" s="106" t="s">
        <v>377</v>
      </c>
      <c r="H38" s="106" t="s">
        <v>377</v>
      </c>
      <c r="I38" s="106" t="s">
        <v>377</v>
      </c>
      <c r="J38" s="49" t="s">
        <v>145</v>
      </c>
      <c r="K38" s="4" t="s">
        <v>29</v>
      </c>
      <c r="L38" s="88" t="s">
        <v>339</v>
      </c>
      <c r="M38" s="5"/>
      <c r="N38" s="33" t="s">
        <v>31</v>
      </c>
      <c r="O38" s="23" t="s">
        <v>340</v>
      </c>
      <c r="P38" s="20">
        <v>300</v>
      </c>
      <c r="Q38" s="20">
        <v>3000</v>
      </c>
      <c r="R38" s="6" t="s">
        <v>243</v>
      </c>
      <c r="S38" s="20" t="s">
        <v>341</v>
      </c>
      <c r="T38" s="6"/>
      <c r="U38" s="32" t="s">
        <v>38</v>
      </c>
      <c r="V38" s="23" t="s">
        <v>342</v>
      </c>
      <c r="W38" s="3">
        <v>100</v>
      </c>
      <c r="X38" s="7">
        <v>1800</v>
      </c>
      <c r="Y38" s="3" t="s">
        <v>243</v>
      </c>
      <c r="Z38" s="7" t="s">
        <v>343</v>
      </c>
      <c r="AB38" s="33" t="s">
        <v>41</v>
      </c>
      <c r="AC38" s="3" t="s">
        <v>212</v>
      </c>
      <c r="AD38" s="3" t="s">
        <v>344</v>
      </c>
      <c r="AE38" s="7">
        <v>0</v>
      </c>
      <c r="AF38" s="3" t="s">
        <v>345</v>
      </c>
    </row>
    <row r="39" spans="1:33" ht="31.5" customHeight="1" thickBot="1">
      <c r="A39" s="105">
        <v>38</v>
      </c>
      <c r="B39" s="53" t="s">
        <v>146</v>
      </c>
      <c r="C39" s="51" t="s">
        <v>147</v>
      </c>
      <c r="D39" s="51" t="s">
        <v>148</v>
      </c>
      <c r="E39" s="52" t="s">
        <v>130</v>
      </c>
      <c r="F39" s="3" t="s">
        <v>149</v>
      </c>
      <c r="G39" s="106" t="s">
        <v>377</v>
      </c>
      <c r="H39" s="106" t="s">
        <v>377</v>
      </c>
      <c r="I39" s="106" t="s">
        <v>377</v>
      </c>
      <c r="J39" s="50" t="s">
        <v>150</v>
      </c>
      <c r="K39" s="4" t="s">
        <v>29</v>
      </c>
      <c r="L39" s="88" t="s">
        <v>339</v>
      </c>
      <c r="M39" s="5"/>
      <c r="N39" s="33" t="s">
        <v>31</v>
      </c>
      <c r="O39" s="23" t="s">
        <v>340</v>
      </c>
      <c r="P39" s="20">
        <v>300</v>
      </c>
      <c r="Q39" s="20">
        <v>3000</v>
      </c>
      <c r="R39" s="6" t="s">
        <v>243</v>
      </c>
      <c r="S39" s="20" t="s">
        <v>341</v>
      </c>
      <c r="T39" s="6"/>
      <c r="U39" s="32" t="s">
        <v>38</v>
      </c>
      <c r="V39" s="23" t="s">
        <v>342</v>
      </c>
      <c r="W39" s="3">
        <v>100</v>
      </c>
      <c r="X39" s="7">
        <v>1800</v>
      </c>
      <c r="Y39" s="3" t="s">
        <v>243</v>
      </c>
      <c r="Z39" s="7" t="s">
        <v>343</v>
      </c>
      <c r="AB39" s="33" t="s">
        <v>41</v>
      </c>
    </row>
    <row r="40" spans="1:33" ht="31.5" customHeight="1">
      <c r="A40" s="104">
        <v>39</v>
      </c>
      <c r="B40" s="53" t="s">
        <v>146</v>
      </c>
      <c r="C40" s="51" t="s">
        <v>151</v>
      </c>
      <c r="D40" s="51" t="s">
        <v>152</v>
      </c>
      <c r="E40" s="52" t="s">
        <v>153</v>
      </c>
      <c r="F40" s="3" t="s">
        <v>154</v>
      </c>
      <c r="G40" s="106" t="s">
        <v>377</v>
      </c>
      <c r="H40" s="106" t="s">
        <v>377</v>
      </c>
      <c r="I40" s="106" t="s">
        <v>377</v>
      </c>
      <c r="J40" s="49" t="s">
        <v>155</v>
      </c>
      <c r="K40" s="4" t="s">
        <v>29</v>
      </c>
      <c r="L40" s="88" t="s">
        <v>339</v>
      </c>
      <c r="M40" s="5"/>
      <c r="N40" s="33" t="s">
        <v>31</v>
      </c>
      <c r="O40" s="23" t="s">
        <v>340</v>
      </c>
      <c r="P40" s="20">
        <v>300</v>
      </c>
      <c r="Q40" s="20">
        <v>3000</v>
      </c>
      <c r="R40" s="6" t="s">
        <v>243</v>
      </c>
      <c r="S40" s="20" t="s">
        <v>341</v>
      </c>
      <c r="T40" s="6"/>
      <c r="U40" s="32" t="s">
        <v>38</v>
      </c>
      <c r="V40" s="23" t="s">
        <v>342</v>
      </c>
      <c r="W40" s="3">
        <v>100</v>
      </c>
      <c r="X40" s="7">
        <v>1800</v>
      </c>
      <c r="Y40" s="3" t="s">
        <v>243</v>
      </c>
      <c r="Z40" s="7" t="s">
        <v>343</v>
      </c>
      <c r="AB40" s="33" t="s">
        <v>41</v>
      </c>
    </row>
    <row r="41" spans="1:33" ht="31.5" customHeight="1" thickBot="1">
      <c r="A41" s="105">
        <v>40</v>
      </c>
      <c r="B41" s="46" t="s">
        <v>133</v>
      </c>
      <c r="C41" s="52" t="s">
        <v>160</v>
      </c>
      <c r="D41" s="52" t="s">
        <v>161</v>
      </c>
      <c r="E41" s="52" t="s">
        <v>130</v>
      </c>
      <c r="F41" s="3" t="s">
        <v>162</v>
      </c>
      <c r="G41" s="106" t="s">
        <v>377</v>
      </c>
      <c r="H41" s="106" t="s">
        <v>377</v>
      </c>
      <c r="I41" s="106" t="s">
        <v>377</v>
      </c>
      <c r="J41" s="50" t="s">
        <v>163</v>
      </c>
      <c r="K41" s="4" t="s">
        <v>29</v>
      </c>
      <c r="L41" s="88" t="s">
        <v>339</v>
      </c>
      <c r="M41" s="5"/>
      <c r="N41" s="33" t="s">
        <v>31</v>
      </c>
      <c r="O41" s="23" t="s">
        <v>340</v>
      </c>
      <c r="P41" s="20">
        <v>300</v>
      </c>
      <c r="Q41" s="20">
        <v>3000</v>
      </c>
      <c r="R41" s="6" t="s">
        <v>243</v>
      </c>
      <c r="S41" s="20" t="s">
        <v>341</v>
      </c>
      <c r="T41" s="6"/>
      <c r="U41" s="32" t="s">
        <v>38</v>
      </c>
      <c r="V41" s="23" t="s">
        <v>342</v>
      </c>
      <c r="W41" s="3">
        <v>100</v>
      </c>
      <c r="X41" s="7">
        <v>1800</v>
      </c>
      <c r="Y41" s="3" t="s">
        <v>243</v>
      </c>
      <c r="Z41" s="7" t="s">
        <v>343</v>
      </c>
      <c r="AB41" s="33" t="s">
        <v>41</v>
      </c>
      <c r="AC41" s="3" t="s">
        <v>212</v>
      </c>
      <c r="AD41" s="3" t="s">
        <v>346</v>
      </c>
      <c r="AE41" s="3" t="s">
        <v>338</v>
      </c>
      <c r="AF41" s="3" t="s">
        <v>347</v>
      </c>
    </row>
  </sheetData>
  <autoFilter ref="A1:J31" xr:uid="{00000000-0009-0000-0000-000002000000}"/>
  <phoneticPr fontId="6" type="noConversion"/>
  <pageMargins left="0.7" right="0.7" top="0.75" bottom="0.75" header="0.3" footer="0.3"/>
  <pageSetup paperSize="9" scale="37" fitToWidth="0" orientation="landscape"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B888-FAC5-4A14-89E7-BE538B04E3CB}">
  <sheetPr>
    <pageSetUpPr fitToPage="1"/>
  </sheetPr>
  <dimension ref="A1:AG41"/>
  <sheetViews>
    <sheetView tabSelected="1" zoomScale="90" zoomScaleNormal="90" workbookViewId="0">
      <selection activeCell="G1" sqref="G1:I1048576"/>
    </sheetView>
  </sheetViews>
  <sheetFormatPr defaultColWidth="8.90625" defaultRowHeight="12.5"/>
  <cols>
    <col min="1" max="1" width="7.26953125" style="106"/>
    <col min="2" max="2" width="8.90625" style="3" customWidth="1"/>
    <col min="3" max="3" width="15.81640625" style="3" customWidth="1"/>
    <col min="4" max="4" width="8.81640625" style="3" customWidth="1"/>
    <col min="5" max="5" width="13.90625" style="3" customWidth="1"/>
    <col min="6" max="6" width="16" style="3" customWidth="1"/>
    <col min="7" max="9" width="7.26953125" style="106"/>
    <col min="10" max="10" width="43.90625" style="9" customWidth="1"/>
    <col min="11" max="11" width="8.90625" style="8"/>
    <col min="12" max="13" width="8.90625" style="3"/>
    <col min="14" max="14" width="8" style="3" bestFit="1" customWidth="1"/>
    <col min="15" max="15" width="22.1796875" style="3" customWidth="1"/>
    <col min="16" max="19" width="8.90625" style="3"/>
    <col min="20" max="20" width="16" style="3" customWidth="1"/>
    <col min="21" max="21" width="10.90625" style="3" customWidth="1"/>
    <col min="22" max="22" width="22.1796875" style="3" customWidth="1"/>
    <col min="23" max="26" width="8.90625" style="3"/>
    <col min="27" max="27" width="15.08984375" style="3" customWidth="1"/>
    <col min="28" max="28" width="10.08984375" style="3" customWidth="1"/>
    <col min="29" max="29" width="8.90625" style="3"/>
    <col min="30" max="30" width="36.90625" style="3" customWidth="1"/>
    <col min="31" max="32" width="8.90625" style="3"/>
    <col min="33" max="33" width="19.08984375" style="3" bestFit="1" customWidth="1"/>
    <col min="34" max="16384" width="8.90625" style="3"/>
  </cols>
  <sheetData>
    <row r="1" spans="1:33" ht="40" thickBot="1">
      <c r="A1" s="1" t="s">
        <v>0</v>
      </c>
      <c r="B1" s="54" t="s">
        <v>1</v>
      </c>
      <c r="C1" s="2" t="s">
        <v>2</v>
      </c>
      <c r="D1" s="2" t="s">
        <v>3</v>
      </c>
      <c r="E1" s="2" t="s">
        <v>4</v>
      </c>
      <c r="F1" s="2" t="s">
        <v>5</v>
      </c>
      <c r="G1" s="2" t="s">
        <v>6</v>
      </c>
      <c r="H1" s="2" t="s">
        <v>7</v>
      </c>
      <c r="I1" s="2" t="s">
        <v>8</v>
      </c>
      <c r="J1" s="2" t="s">
        <v>9</v>
      </c>
      <c r="K1" s="55" t="s">
        <v>10</v>
      </c>
      <c r="L1" s="55" t="s">
        <v>11</v>
      </c>
      <c r="M1" s="56" t="s">
        <v>12</v>
      </c>
      <c r="N1" s="57" t="s">
        <v>13</v>
      </c>
      <c r="O1" s="57" t="s">
        <v>14</v>
      </c>
      <c r="P1" s="58" t="s">
        <v>15</v>
      </c>
      <c r="Q1" s="58" t="s">
        <v>16</v>
      </c>
      <c r="R1" s="58" t="s">
        <v>17</v>
      </c>
      <c r="S1" s="58" t="s">
        <v>18</v>
      </c>
      <c r="T1" s="57" t="s">
        <v>19</v>
      </c>
      <c r="U1" s="59" t="s">
        <v>13</v>
      </c>
      <c r="V1" s="60" t="s">
        <v>14</v>
      </c>
      <c r="W1" s="61" t="s">
        <v>20</v>
      </c>
      <c r="X1" s="61" t="s">
        <v>16</v>
      </c>
      <c r="Y1" s="61" t="s">
        <v>17</v>
      </c>
      <c r="Z1" s="61" t="s">
        <v>18</v>
      </c>
      <c r="AA1" s="60" t="s">
        <v>19</v>
      </c>
      <c r="AB1" s="58" t="s">
        <v>21</v>
      </c>
      <c r="AC1" s="58" t="s">
        <v>22</v>
      </c>
      <c r="AD1" s="57" t="s">
        <v>14</v>
      </c>
      <c r="AE1" s="58" t="s">
        <v>20</v>
      </c>
      <c r="AF1" s="58" t="s">
        <v>16</v>
      </c>
      <c r="AG1" s="57" t="s">
        <v>19</v>
      </c>
    </row>
    <row r="2" spans="1:33" s="40" customFormat="1" ht="29.5" customHeight="1">
      <c r="A2" s="104">
        <v>1</v>
      </c>
      <c r="B2" s="44" t="s">
        <v>23</v>
      </c>
      <c r="C2" s="62" t="s">
        <v>24</v>
      </c>
      <c r="D2" s="62" t="s">
        <v>25</v>
      </c>
      <c r="E2" s="62" t="s">
        <v>26</v>
      </c>
      <c r="F2" s="39" t="s">
        <v>27</v>
      </c>
      <c r="G2" s="106" t="s">
        <v>377</v>
      </c>
      <c r="H2" s="106" t="s">
        <v>377</v>
      </c>
      <c r="I2" s="106" t="s">
        <v>377</v>
      </c>
      <c r="J2" s="62" t="s">
        <v>28</v>
      </c>
      <c r="K2" s="4" t="s">
        <v>29</v>
      </c>
      <c r="L2" s="67" t="s">
        <v>348</v>
      </c>
      <c r="M2" s="5">
        <v>0.97</v>
      </c>
      <c r="N2" s="63" t="s">
        <v>31</v>
      </c>
      <c r="O2" s="69" t="s">
        <v>349</v>
      </c>
      <c r="P2" s="68" t="s">
        <v>350</v>
      </c>
      <c r="Q2" s="72" t="s">
        <v>351</v>
      </c>
      <c r="R2" s="73" t="s">
        <v>352</v>
      </c>
      <c r="S2" s="10" t="s">
        <v>353</v>
      </c>
      <c r="T2" s="6"/>
      <c r="U2" s="61" t="s">
        <v>38</v>
      </c>
      <c r="V2" s="69" t="s">
        <v>354</v>
      </c>
      <c r="W2" s="68" t="s">
        <v>350</v>
      </c>
      <c r="X2" s="72" t="s">
        <v>355</v>
      </c>
      <c r="Y2" s="73" t="s">
        <v>356</v>
      </c>
      <c r="Z2" s="11" t="s">
        <v>353</v>
      </c>
      <c r="AA2" s="6"/>
      <c r="AB2" s="63" t="s">
        <v>41</v>
      </c>
      <c r="AC2" s="36" t="s">
        <v>357</v>
      </c>
      <c r="AD2" s="70" t="s">
        <v>358</v>
      </c>
      <c r="AE2" s="82" t="s">
        <v>44</v>
      </c>
      <c r="AF2" s="83" t="s">
        <v>359</v>
      </c>
      <c r="AG2" s="6"/>
    </row>
    <row r="3" spans="1:33" s="40" customFormat="1" ht="29.5" customHeight="1" thickBot="1">
      <c r="A3" s="105">
        <v>2</v>
      </c>
      <c r="B3" s="44" t="s">
        <v>23</v>
      </c>
      <c r="C3" s="62" t="s">
        <v>24</v>
      </c>
      <c r="D3" s="62" t="s">
        <v>25</v>
      </c>
      <c r="E3" s="62" t="s">
        <v>26</v>
      </c>
      <c r="F3" s="39" t="s">
        <v>45</v>
      </c>
      <c r="G3" s="106" t="s">
        <v>377</v>
      </c>
      <c r="H3" s="106" t="s">
        <v>377</v>
      </c>
      <c r="I3" s="106" t="s">
        <v>377</v>
      </c>
      <c r="J3" s="62" t="s">
        <v>28</v>
      </c>
      <c r="K3" s="4" t="s">
        <v>29</v>
      </c>
      <c r="L3" s="67" t="s">
        <v>348</v>
      </c>
      <c r="M3" s="5">
        <v>0.97</v>
      </c>
      <c r="N3" s="63" t="s">
        <v>31</v>
      </c>
      <c r="O3" s="69" t="s">
        <v>349</v>
      </c>
      <c r="P3" s="68" t="s">
        <v>350</v>
      </c>
      <c r="Q3" s="72" t="s">
        <v>351</v>
      </c>
      <c r="R3" s="73" t="s">
        <v>352</v>
      </c>
      <c r="S3" s="10" t="s">
        <v>353</v>
      </c>
      <c r="T3" s="6"/>
      <c r="U3" s="61" t="s">
        <v>38</v>
      </c>
      <c r="V3" s="69" t="s">
        <v>354</v>
      </c>
      <c r="W3" s="68" t="s">
        <v>350</v>
      </c>
      <c r="X3" s="72" t="s">
        <v>355</v>
      </c>
      <c r="Y3" s="73" t="s">
        <v>356</v>
      </c>
      <c r="Z3" s="11" t="s">
        <v>353</v>
      </c>
      <c r="AA3" s="6"/>
      <c r="AB3" s="63" t="s">
        <v>41</v>
      </c>
      <c r="AC3" s="36" t="s">
        <v>357</v>
      </c>
      <c r="AD3" s="70" t="s">
        <v>358</v>
      </c>
      <c r="AE3" s="82" t="s">
        <v>44</v>
      </c>
      <c r="AF3" s="83" t="s">
        <v>359</v>
      </c>
      <c r="AG3" s="6"/>
    </row>
    <row r="4" spans="1:33" s="40" customFormat="1" ht="29.5" customHeight="1">
      <c r="A4" s="104">
        <v>3</v>
      </c>
      <c r="B4" s="44" t="s">
        <v>23</v>
      </c>
      <c r="C4" s="62" t="s">
        <v>46</v>
      </c>
      <c r="D4" s="62" t="s">
        <v>47</v>
      </c>
      <c r="E4" s="62" t="s">
        <v>26</v>
      </c>
      <c r="F4" s="39" t="s">
        <v>48</v>
      </c>
      <c r="G4" s="106" t="s">
        <v>377</v>
      </c>
      <c r="H4" s="106" t="s">
        <v>377</v>
      </c>
      <c r="I4" s="106" t="s">
        <v>377</v>
      </c>
      <c r="J4" s="62" t="s">
        <v>188</v>
      </c>
      <c r="K4" s="4" t="s">
        <v>29</v>
      </c>
      <c r="L4" s="67" t="s">
        <v>348</v>
      </c>
      <c r="M4" s="5">
        <v>0.97</v>
      </c>
      <c r="N4" s="63" t="s">
        <v>31</v>
      </c>
      <c r="O4" s="69" t="s">
        <v>349</v>
      </c>
      <c r="P4" s="68" t="s">
        <v>350</v>
      </c>
      <c r="Q4" s="72" t="s">
        <v>351</v>
      </c>
      <c r="R4" s="73" t="s">
        <v>352</v>
      </c>
      <c r="S4" s="10" t="s">
        <v>353</v>
      </c>
      <c r="T4" s="6"/>
      <c r="U4" s="61" t="s">
        <v>38</v>
      </c>
      <c r="V4" s="69" t="s">
        <v>354</v>
      </c>
      <c r="W4" s="68" t="s">
        <v>350</v>
      </c>
      <c r="X4" s="72" t="s">
        <v>355</v>
      </c>
      <c r="Y4" s="73" t="s">
        <v>356</v>
      </c>
      <c r="Z4" s="11" t="s">
        <v>353</v>
      </c>
      <c r="AA4" s="6"/>
      <c r="AB4" s="63" t="s">
        <v>41</v>
      </c>
      <c r="AC4" s="36" t="s">
        <v>357</v>
      </c>
      <c r="AD4" s="70" t="s">
        <v>358</v>
      </c>
      <c r="AE4" s="82" t="s">
        <v>44</v>
      </c>
      <c r="AF4" s="83" t="s">
        <v>359</v>
      </c>
      <c r="AG4" s="6"/>
    </row>
    <row r="5" spans="1:33" s="40" customFormat="1" ht="29.5" customHeight="1" thickBot="1">
      <c r="A5" s="105">
        <v>4</v>
      </c>
      <c r="B5" s="44" t="s">
        <v>23</v>
      </c>
      <c r="C5" s="62" t="s">
        <v>46</v>
      </c>
      <c r="D5" s="62" t="s">
        <v>47</v>
      </c>
      <c r="E5" s="62" t="s">
        <v>26</v>
      </c>
      <c r="F5" s="44" t="s">
        <v>50</v>
      </c>
      <c r="G5" s="106" t="s">
        <v>377</v>
      </c>
      <c r="H5" s="106" t="s">
        <v>377</v>
      </c>
      <c r="I5" s="106" t="s">
        <v>377</v>
      </c>
      <c r="J5" s="62" t="s">
        <v>188</v>
      </c>
      <c r="K5" s="4" t="s">
        <v>29</v>
      </c>
      <c r="L5" s="67" t="s">
        <v>348</v>
      </c>
      <c r="M5" s="5">
        <v>0.97</v>
      </c>
      <c r="N5" s="63" t="s">
        <v>31</v>
      </c>
      <c r="O5" s="69" t="s">
        <v>349</v>
      </c>
      <c r="P5" s="68" t="s">
        <v>350</v>
      </c>
      <c r="Q5" s="72" t="s">
        <v>351</v>
      </c>
      <c r="R5" s="73" t="s">
        <v>352</v>
      </c>
      <c r="S5" s="10" t="s">
        <v>353</v>
      </c>
      <c r="T5" s="6"/>
      <c r="U5" s="61" t="s">
        <v>38</v>
      </c>
      <c r="V5" s="69" t="s">
        <v>354</v>
      </c>
      <c r="W5" s="68" t="s">
        <v>350</v>
      </c>
      <c r="X5" s="72" t="s">
        <v>355</v>
      </c>
      <c r="Y5" s="73" t="s">
        <v>356</v>
      </c>
      <c r="Z5" s="11" t="s">
        <v>353</v>
      </c>
      <c r="AA5" s="6"/>
      <c r="AB5" s="63" t="s">
        <v>41</v>
      </c>
      <c r="AC5" s="36" t="s">
        <v>357</v>
      </c>
      <c r="AD5" s="70" t="s">
        <v>358</v>
      </c>
      <c r="AE5" s="82" t="s">
        <v>44</v>
      </c>
      <c r="AF5" s="83" t="s">
        <v>359</v>
      </c>
      <c r="AG5" s="6"/>
    </row>
    <row r="6" spans="1:33" ht="29.5" customHeight="1">
      <c r="A6" s="104">
        <v>5</v>
      </c>
      <c r="B6" s="44" t="s">
        <v>51</v>
      </c>
      <c r="C6" s="62" t="s">
        <v>52</v>
      </c>
      <c r="D6" s="62" t="s">
        <v>53</v>
      </c>
      <c r="E6" s="62" t="s">
        <v>54</v>
      </c>
      <c r="F6" s="39" t="s">
        <v>55</v>
      </c>
      <c r="G6" s="106" t="s">
        <v>377</v>
      </c>
      <c r="H6" s="106" t="s">
        <v>377</v>
      </c>
      <c r="I6" s="106" t="s">
        <v>377</v>
      </c>
      <c r="J6" s="62" t="s">
        <v>56</v>
      </c>
      <c r="K6" s="4" t="s">
        <v>29</v>
      </c>
      <c r="L6" s="67" t="s">
        <v>348</v>
      </c>
      <c r="M6" s="5">
        <v>0.97</v>
      </c>
      <c r="N6" s="63" t="s">
        <v>31</v>
      </c>
      <c r="O6" s="69" t="s">
        <v>349</v>
      </c>
      <c r="P6" s="68" t="s">
        <v>350</v>
      </c>
      <c r="Q6" s="72" t="s">
        <v>351</v>
      </c>
      <c r="R6" s="73" t="s">
        <v>352</v>
      </c>
      <c r="S6" s="10" t="s">
        <v>353</v>
      </c>
      <c r="T6" s="6"/>
      <c r="U6" s="61" t="s">
        <v>38</v>
      </c>
      <c r="V6" s="69" t="s">
        <v>354</v>
      </c>
      <c r="W6" s="68" t="s">
        <v>350</v>
      </c>
      <c r="X6" s="72" t="s">
        <v>355</v>
      </c>
      <c r="Y6" s="73" t="s">
        <v>356</v>
      </c>
      <c r="Z6" s="11" t="s">
        <v>353</v>
      </c>
      <c r="AA6" s="6"/>
      <c r="AB6" s="63" t="s">
        <v>41</v>
      </c>
      <c r="AC6" s="36" t="s">
        <v>357</v>
      </c>
      <c r="AD6" s="70" t="s">
        <v>358</v>
      </c>
      <c r="AE6" s="82" t="s">
        <v>44</v>
      </c>
      <c r="AF6" s="83" t="s">
        <v>359</v>
      </c>
      <c r="AG6" s="6"/>
    </row>
    <row r="7" spans="1:33" ht="29.5" customHeight="1" thickBot="1">
      <c r="A7" s="105">
        <v>6</v>
      </c>
      <c r="B7" s="44" t="s">
        <v>51</v>
      </c>
      <c r="C7" s="62" t="s">
        <v>52</v>
      </c>
      <c r="D7" s="62" t="s">
        <v>53</v>
      </c>
      <c r="E7" s="62" t="s">
        <v>54</v>
      </c>
      <c r="F7" s="39" t="s">
        <v>57</v>
      </c>
      <c r="G7" s="106" t="s">
        <v>377</v>
      </c>
      <c r="H7" s="106" t="s">
        <v>377</v>
      </c>
      <c r="I7" s="106" t="s">
        <v>377</v>
      </c>
      <c r="J7" s="62" t="s">
        <v>56</v>
      </c>
      <c r="K7" s="4" t="s">
        <v>29</v>
      </c>
      <c r="L7" s="67" t="s">
        <v>348</v>
      </c>
      <c r="M7" s="5">
        <v>0.97</v>
      </c>
      <c r="N7" s="63" t="s">
        <v>31</v>
      </c>
      <c r="O7" s="69" t="s">
        <v>349</v>
      </c>
      <c r="P7" s="68" t="s">
        <v>350</v>
      </c>
      <c r="Q7" s="72" t="s">
        <v>351</v>
      </c>
      <c r="R7" s="73" t="s">
        <v>352</v>
      </c>
      <c r="S7" s="10" t="s">
        <v>353</v>
      </c>
      <c r="T7" s="6"/>
      <c r="U7" s="61" t="s">
        <v>38</v>
      </c>
      <c r="V7" s="69" t="s">
        <v>354</v>
      </c>
      <c r="W7" s="68" t="s">
        <v>350</v>
      </c>
      <c r="X7" s="72" t="s">
        <v>355</v>
      </c>
      <c r="Y7" s="73" t="s">
        <v>356</v>
      </c>
      <c r="Z7" s="11" t="s">
        <v>353</v>
      </c>
      <c r="AA7" s="6"/>
      <c r="AB7" s="63" t="s">
        <v>41</v>
      </c>
      <c r="AC7" s="36" t="s">
        <v>357</v>
      </c>
      <c r="AD7" s="70" t="s">
        <v>358</v>
      </c>
      <c r="AE7" s="82" t="s">
        <v>44</v>
      </c>
      <c r="AF7" s="83" t="s">
        <v>359</v>
      </c>
      <c r="AG7" s="6"/>
    </row>
    <row r="8" spans="1:33" ht="29.5" customHeight="1">
      <c r="A8" s="104">
        <v>7</v>
      </c>
      <c r="B8" s="44" t="s">
        <v>51</v>
      </c>
      <c r="C8" s="62" t="s">
        <v>58</v>
      </c>
      <c r="D8" s="62" t="s">
        <v>53</v>
      </c>
      <c r="E8" s="62" t="s">
        <v>59</v>
      </c>
      <c r="F8" s="39" t="s">
        <v>57</v>
      </c>
      <c r="G8" s="106" t="s">
        <v>377</v>
      </c>
      <c r="H8" s="106" t="s">
        <v>377</v>
      </c>
      <c r="I8" s="106" t="s">
        <v>377</v>
      </c>
      <c r="J8" s="62" t="s">
        <v>56</v>
      </c>
      <c r="K8" s="4" t="s">
        <v>29</v>
      </c>
      <c r="L8" s="67" t="s">
        <v>348</v>
      </c>
      <c r="M8" s="5">
        <v>0.97</v>
      </c>
      <c r="N8" s="63" t="s">
        <v>31</v>
      </c>
      <c r="O8" s="69" t="s">
        <v>349</v>
      </c>
      <c r="P8" s="68" t="s">
        <v>350</v>
      </c>
      <c r="Q8" s="72" t="s">
        <v>351</v>
      </c>
      <c r="R8" s="73" t="s">
        <v>352</v>
      </c>
      <c r="S8" s="10" t="s">
        <v>353</v>
      </c>
      <c r="T8" s="6"/>
      <c r="U8" s="61" t="s">
        <v>38</v>
      </c>
      <c r="V8" s="69" t="s">
        <v>354</v>
      </c>
      <c r="W8" s="68" t="s">
        <v>350</v>
      </c>
      <c r="X8" s="72" t="s">
        <v>355</v>
      </c>
      <c r="Y8" s="73" t="s">
        <v>356</v>
      </c>
      <c r="Z8" s="11" t="s">
        <v>353</v>
      </c>
      <c r="AA8" s="6"/>
      <c r="AB8" s="63" t="s">
        <v>41</v>
      </c>
      <c r="AC8" s="36" t="s">
        <v>357</v>
      </c>
      <c r="AD8" s="70" t="s">
        <v>358</v>
      </c>
      <c r="AE8" s="82" t="s">
        <v>44</v>
      </c>
      <c r="AF8" s="83" t="s">
        <v>359</v>
      </c>
      <c r="AG8" s="6"/>
    </row>
    <row r="9" spans="1:33" s="8" customFormat="1" ht="29.5" customHeight="1" thickBot="1">
      <c r="A9" s="105">
        <v>8</v>
      </c>
      <c r="B9" s="44" t="s">
        <v>51</v>
      </c>
      <c r="C9" s="62" t="s">
        <v>58</v>
      </c>
      <c r="D9" s="62" t="s">
        <v>53</v>
      </c>
      <c r="E9" s="62" t="s">
        <v>59</v>
      </c>
      <c r="F9" s="39" t="s">
        <v>55</v>
      </c>
      <c r="G9" s="106" t="s">
        <v>377</v>
      </c>
      <c r="H9" s="106" t="s">
        <v>377</v>
      </c>
      <c r="I9" s="106" t="s">
        <v>377</v>
      </c>
      <c r="J9" s="62" t="s">
        <v>56</v>
      </c>
      <c r="K9" s="4" t="s">
        <v>29</v>
      </c>
      <c r="L9" s="67" t="s">
        <v>348</v>
      </c>
      <c r="M9" s="5">
        <v>0.97</v>
      </c>
      <c r="N9" s="63" t="s">
        <v>31</v>
      </c>
      <c r="O9" s="69" t="s">
        <v>349</v>
      </c>
      <c r="P9" s="68" t="s">
        <v>350</v>
      </c>
      <c r="Q9" s="72" t="s">
        <v>351</v>
      </c>
      <c r="R9" s="73" t="s">
        <v>352</v>
      </c>
      <c r="S9" s="10" t="s">
        <v>353</v>
      </c>
      <c r="T9" s="6"/>
      <c r="U9" s="61" t="s">
        <v>38</v>
      </c>
      <c r="V9" s="69" t="s">
        <v>354</v>
      </c>
      <c r="W9" s="68" t="s">
        <v>350</v>
      </c>
      <c r="X9" s="72" t="s">
        <v>355</v>
      </c>
      <c r="Y9" s="73" t="s">
        <v>356</v>
      </c>
      <c r="Z9" s="11" t="s">
        <v>353</v>
      </c>
      <c r="AA9" s="6"/>
      <c r="AB9" s="63" t="s">
        <v>41</v>
      </c>
      <c r="AC9" s="36" t="s">
        <v>357</v>
      </c>
      <c r="AD9" s="70" t="s">
        <v>358</v>
      </c>
      <c r="AE9" s="82" t="s">
        <v>44</v>
      </c>
      <c r="AF9" s="83" t="s">
        <v>359</v>
      </c>
      <c r="AG9" s="6"/>
    </row>
    <row r="10" spans="1:33" s="8" customFormat="1" ht="29.5" customHeight="1">
      <c r="A10" s="104">
        <v>9</v>
      </c>
      <c r="B10" s="44" t="s">
        <v>51</v>
      </c>
      <c r="C10" s="62" t="s">
        <v>60</v>
      </c>
      <c r="D10" s="62" t="s">
        <v>61</v>
      </c>
      <c r="E10" s="62" t="s">
        <v>54</v>
      </c>
      <c r="F10" s="39" t="s">
        <v>62</v>
      </c>
      <c r="G10" s="106" t="s">
        <v>377</v>
      </c>
      <c r="H10" s="106" t="s">
        <v>377</v>
      </c>
      <c r="I10" s="106" t="s">
        <v>377</v>
      </c>
      <c r="J10" s="62" t="s">
        <v>63</v>
      </c>
      <c r="K10" s="4" t="s">
        <v>29</v>
      </c>
      <c r="L10" s="67" t="s">
        <v>348</v>
      </c>
      <c r="M10" s="5">
        <v>0.97</v>
      </c>
      <c r="N10" s="63" t="s">
        <v>31</v>
      </c>
      <c r="O10" s="69" t="s">
        <v>349</v>
      </c>
      <c r="P10" s="68" t="s">
        <v>350</v>
      </c>
      <c r="Q10" s="72" t="s">
        <v>351</v>
      </c>
      <c r="R10" s="73" t="s">
        <v>352</v>
      </c>
      <c r="S10" s="10" t="s">
        <v>353</v>
      </c>
      <c r="T10" s="6"/>
      <c r="U10" s="61" t="s">
        <v>38</v>
      </c>
      <c r="V10" s="69" t="s">
        <v>354</v>
      </c>
      <c r="W10" s="68" t="s">
        <v>350</v>
      </c>
      <c r="X10" s="72" t="s">
        <v>355</v>
      </c>
      <c r="Y10" s="73" t="s">
        <v>356</v>
      </c>
      <c r="Z10" s="11" t="s">
        <v>353</v>
      </c>
      <c r="AA10" s="6"/>
      <c r="AB10" s="63" t="s">
        <v>41</v>
      </c>
      <c r="AC10" s="36" t="s">
        <v>357</v>
      </c>
      <c r="AD10" s="70" t="s">
        <v>358</v>
      </c>
      <c r="AE10" s="82" t="s">
        <v>44</v>
      </c>
      <c r="AF10" s="83" t="s">
        <v>359</v>
      </c>
      <c r="AG10" s="6"/>
    </row>
    <row r="11" spans="1:33" s="8" customFormat="1" ht="29.5" customHeight="1" thickBot="1">
      <c r="A11" s="105">
        <v>10</v>
      </c>
      <c r="B11" s="44" t="s">
        <v>51</v>
      </c>
      <c r="C11" s="62" t="s">
        <v>60</v>
      </c>
      <c r="D11" s="62" t="s">
        <v>61</v>
      </c>
      <c r="E11" s="62" t="s">
        <v>54</v>
      </c>
      <c r="F11" s="39" t="s">
        <v>64</v>
      </c>
      <c r="G11" s="106" t="s">
        <v>377</v>
      </c>
      <c r="H11" s="106" t="s">
        <v>377</v>
      </c>
      <c r="I11" s="106" t="s">
        <v>377</v>
      </c>
      <c r="J11" s="62" t="s">
        <v>63</v>
      </c>
      <c r="K11" s="4" t="s">
        <v>29</v>
      </c>
      <c r="L11" s="67" t="s">
        <v>348</v>
      </c>
      <c r="M11" s="5">
        <v>0.97</v>
      </c>
      <c r="N11" s="63" t="s">
        <v>31</v>
      </c>
      <c r="O11" s="69" t="s">
        <v>349</v>
      </c>
      <c r="P11" s="68" t="s">
        <v>350</v>
      </c>
      <c r="Q11" s="72" t="s">
        <v>351</v>
      </c>
      <c r="R11" s="73" t="s">
        <v>352</v>
      </c>
      <c r="S11" s="10" t="s">
        <v>353</v>
      </c>
      <c r="T11" s="6"/>
      <c r="U11" s="61" t="s">
        <v>38</v>
      </c>
      <c r="V11" s="69" t="s">
        <v>354</v>
      </c>
      <c r="W11" s="68" t="s">
        <v>350</v>
      </c>
      <c r="X11" s="72" t="s">
        <v>355</v>
      </c>
      <c r="Y11" s="73" t="s">
        <v>356</v>
      </c>
      <c r="Z11" s="11" t="s">
        <v>353</v>
      </c>
      <c r="AA11" s="6"/>
      <c r="AB11" s="63" t="s">
        <v>41</v>
      </c>
      <c r="AC11" s="36" t="s">
        <v>357</v>
      </c>
      <c r="AD11" s="70" t="s">
        <v>358</v>
      </c>
      <c r="AE11" s="82" t="s">
        <v>44</v>
      </c>
      <c r="AF11" s="83" t="s">
        <v>359</v>
      </c>
      <c r="AG11" s="6"/>
    </row>
    <row r="12" spans="1:33" s="8" customFormat="1" ht="29.5" customHeight="1">
      <c r="A12" s="104">
        <v>11</v>
      </c>
      <c r="B12" s="44" t="s">
        <v>51</v>
      </c>
      <c r="C12" s="62" t="s">
        <v>60</v>
      </c>
      <c r="D12" s="62" t="s">
        <v>61</v>
      </c>
      <c r="E12" s="62" t="s">
        <v>54</v>
      </c>
      <c r="F12" s="39" t="s">
        <v>65</v>
      </c>
      <c r="G12" s="106" t="s">
        <v>377</v>
      </c>
      <c r="H12" s="106" t="s">
        <v>377</v>
      </c>
      <c r="I12" s="106" t="s">
        <v>377</v>
      </c>
      <c r="J12" s="62" t="s">
        <v>63</v>
      </c>
      <c r="K12" s="4" t="s">
        <v>29</v>
      </c>
      <c r="L12" s="67" t="s">
        <v>348</v>
      </c>
      <c r="M12" s="5">
        <v>0.97</v>
      </c>
      <c r="N12" s="63" t="s">
        <v>31</v>
      </c>
      <c r="O12" s="69" t="s">
        <v>349</v>
      </c>
      <c r="P12" s="68" t="s">
        <v>350</v>
      </c>
      <c r="Q12" s="72" t="s">
        <v>351</v>
      </c>
      <c r="R12" s="73" t="s">
        <v>352</v>
      </c>
      <c r="S12" s="10" t="s">
        <v>353</v>
      </c>
      <c r="T12" s="6"/>
      <c r="U12" s="61" t="s">
        <v>38</v>
      </c>
      <c r="V12" s="69" t="s">
        <v>354</v>
      </c>
      <c r="W12" s="68" t="s">
        <v>350</v>
      </c>
      <c r="X12" s="72" t="s">
        <v>355</v>
      </c>
      <c r="Y12" s="73" t="s">
        <v>356</v>
      </c>
      <c r="Z12" s="11" t="s">
        <v>353</v>
      </c>
      <c r="AA12" s="6"/>
      <c r="AB12" s="63" t="s">
        <v>41</v>
      </c>
      <c r="AC12" s="36" t="s">
        <v>357</v>
      </c>
      <c r="AD12" s="70" t="s">
        <v>358</v>
      </c>
      <c r="AE12" s="82" t="s">
        <v>44</v>
      </c>
      <c r="AF12" s="83" t="s">
        <v>359</v>
      </c>
      <c r="AG12" s="6"/>
    </row>
    <row r="13" spans="1:33" s="8" customFormat="1" ht="29.5" customHeight="1" thickBot="1">
      <c r="A13" s="105">
        <v>12</v>
      </c>
      <c r="B13" s="44" t="s">
        <v>51</v>
      </c>
      <c r="C13" s="62" t="s">
        <v>66</v>
      </c>
      <c r="D13" s="62" t="s">
        <v>67</v>
      </c>
      <c r="E13" s="62" t="s">
        <v>68</v>
      </c>
      <c r="F13" s="39" t="s">
        <v>69</v>
      </c>
      <c r="G13" s="106" t="s">
        <v>377</v>
      </c>
      <c r="H13" s="106" t="s">
        <v>377</v>
      </c>
      <c r="I13" s="106" t="s">
        <v>377</v>
      </c>
      <c r="J13" s="62" t="s">
        <v>70</v>
      </c>
      <c r="K13" s="4" t="s">
        <v>29</v>
      </c>
      <c r="L13" s="67" t="s">
        <v>348</v>
      </c>
      <c r="M13" s="5">
        <v>0.97</v>
      </c>
      <c r="N13" s="63" t="s">
        <v>31</v>
      </c>
      <c r="O13" s="69" t="s">
        <v>349</v>
      </c>
      <c r="P13" s="68" t="s">
        <v>350</v>
      </c>
      <c r="Q13" s="72" t="s">
        <v>351</v>
      </c>
      <c r="R13" s="73" t="s">
        <v>352</v>
      </c>
      <c r="S13" s="10" t="s">
        <v>353</v>
      </c>
      <c r="T13" s="6"/>
      <c r="U13" s="61" t="s">
        <v>38</v>
      </c>
      <c r="V13" s="69" t="s">
        <v>354</v>
      </c>
      <c r="W13" s="68" t="s">
        <v>350</v>
      </c>
      <c r="X13" s="72" t="s">
        <v>355</v>
      </c>
      <c r="Y13" s="73" t="s">
        <v>356</v>
      </c>
      <c r="Z13" s="11" t="s">
        <v>353</v>
      </c>
      <c r="AA13" s="6"/>
      <c r="AB13" s="63" t="s">
        <v>41</v>
      </c>
      <c r="AC13" s="36" t="s">
        <v>357</v>
      </c>
      <c r="AD13" s="70" t="s">
        <v>358</v>
      </c>
      <c r="AE13" s="82" t="s">
        <v>44</v>
      </c>
      <c r="AF13" s="83" t="s">
        <v>359</v>
      </c>
      <c r="AG13" s="6"/>
    </row>
    <row r="14" spans="1:33" s="8" customFormat="1" ht="29.5" customHeight="1">
      <c r="A14" s="104">
        <v>13</v>
      </c>
      <c r="B14" s="44" t="s">
        <v>51</v>
      </c>
      <c r="C14" s="62" t="s">
        <v>66</v>
      </c>
      <c r="D14" s="62" t="s">
        <v>67</v>
      </c>
      <c r="E14" s="62" t="s">
        <v>68</v>
      </c>
      <c r="F14" s="39" t="s">
        <v>62</v>
      </c>
      <c r="G14" s="106" t="s">
        <v>377</v>
      </c>
      <c r="H14" s="106" t="s">
        <v>377</v>
      </c>
      <c r="I14" s="106" t="s">
        <v>377</v>
      </c>
      <c r="J14" s="62" t="s">
        <v>70</v>
      </c>
      <c r="K14" s="4" t="s">
        <v>29</v>
      </c>
      <c r="L14" s="67" t="s">
        <v>348</v>
      </c>
      <c r="M14" s="5">
        <v>0.97</v>
      </c>
      <c r="N14" s="63" t="s">
        <v>31</v>
      </c>
      <c r="O14" s="69" t="s">
        <v>349</v>
      </c>
      <c r="P14" s="68" t="s">
        <v>350</v>
      </c>
      <c r="Q14" s="72" t="s">
        <v>351</v>
      </c>
      <c r="R14" s="73" t="s">
        <v>352</v>
      </c>
      <c r="S14" s="10" t="s">
        <v>353</v>
      </c>
      <c r="T14" s="6"/>
      <c r="U14" s="61" t="s">
        <v>38</v>
      </c>
      <c r="V14" s="69" t="s">
        <v>354</v>
      </c>
      <c r="W14" s="68" t="s">
        <v>350</v>
      </c>
      <c r="X14" s="72" t="s">
        <v>355</v>
      </c>
      <c r="Y14" s="73" t="s">
        <v>356</v>
      </c>
      <c r="Z14" s="11" t="s">
        <v>353</v>
      </c>
      <c r="AA14" s="6"/>
      <c r="AB14" s="63" t="s">
        <v>41</v>
      </c>
      <c r="AC14" s="36" t="s">
        <v>357</v>
      </c>
      <c r="AD14" s="70" t="s">
        <v>358</v>
      </c>
      <c r="AE14" s="82" t="s">
        <v>44</v>
      </c>
      <c r="AF14" s="83" t="s">
        <v>359</v>
      </c>
      <c r="AG14" s="6"/>
    </row>
    <row r="15" spans="1:33" s="8" customFormat="1" ht="29.5" customHeight="1" thickBot="1">
      <c r="A15" s="105">
        <v>14</v>
      </c>
      <c r="B15" s="44" t="s">
        <v>51</v>
      </c>
      <c r="C15" s="62" t="s">
        <v>66</v>
      </c>
      <c r="D15" s="62" t="s">
        <v>67</v>
      </c>
      <c r="E15" s="62" t="s">
        <v>68</v>
      </c>
      <c r="F15" s="39" t="s">
        <v>71</v>
      </c>
      <c r="G15" s="106" t="s">
        <v>377</v>
      </c>
      <c r="H15" s="106" t="s">
        <v>377</v>
      </c>
      <c r="I15" s="106" t="s">
        <v>377</v>
      </c>
      <c r="J15" s="62" t="s">
        <v>70</v>
      </c>
      <c r="K15" s="4" t="s">
        <v>29</v>
      </c>
      <c r="L15" s="67" t="s">
        <v>348</v>
      </c>
      <c r="M15" s="5">
        <v>0.97</v>
      </c>
      <c r="N15" s="63" t="s">
        <v>31</v>
      </c>
      <c r="O15" s="69" t="s">
        <v>349</v>
      </c>
      <c r="P15" s="68" t="s">
        <v>350</v>
      </c>
      <c r="Q15" s="72" t="s">
        <v>351</v>
      </c>
      <c r="R15" s="73" t="s">
        <v>352</v>
      </c>
      <c r="S15" s="10" t="s">
        <v>353</v>
      </c>
      <c r="T15" s="6"/>
      <c r="U15" s="61" t="s">
        <v>38</v>
      </c>
      <c r="V15" s="69" t="s">
        <v>354</v>
      </c>
      <c r="W15" s="68" t="s">
        <v>350</v>
      </c>
      <c r="X15" s="72" t="s">
        <v>355</v>
      </c>
      <c r="Y15" s="73" t="s">
        <v>356</v>
      </c>
      <c r="Z15" s="11" t="s">
        <v>353</v>
      </c>
      <c r="AA15" s="6"/>
      <c r="AB15" s="63" t="s">
        <v>41</v>
      </c>
      <c r="AC15" s="36" t="s">
        <v>357</v>
      </c>
      <c r="AD15" s="70" t="s">
        <v>358</v>
      </c>
      <c r="AE15" s="82" t="s">
        <v>44</v>
      </c>
      <c r="AF15" s="83" t="s">
        <v>359</v>
      </c>
      <c r="AG15" s="6"/>
    </row>
    <row r="16" spans="1:33" s="8" customFormat="1" ht="29.5" customHeight="1">
      <c r="A16" s="104">
        <v>15</v>
      </c>
      <c r="B16" s="44" t="s">
        <v>51</v>
      </c>
      <c r="C16" s="62" t="s">
        <v>72</v>
      </c>
      <c r="D16" s="62" t="s">
        <v>73</v>
      </c>
      <c r="E16" s="62" t="s">
        <v>74</v>
      </c>
      <c r="F16" s="39" t="s">
        <v>71</v>
      </c>
      <c r="G16" s="106" t="s">
        <v>377</v>
      </c>
      <c r="H16" s="106" t="s">
        <v>377</v>
      </c>
      <c r="I16" s="106" t="s">
        <v>377</v>
      </c>
      <c r="J16" s="62" t="s">
        <v>75</v>
      </c>
      <c r="K16" s="4" t="s">
        <v>29</v>
      </c>
      <c r="L16" s="67" t="s">
        <v>348</v>
      </c>
      <c r="M16" s="65"/>
      <c r="N16" s="63" t="s">
        <v>31</v>
      </c>
      <c r="O16" s="69" t="s">
        <v>349</v>
      </c>
      <c r="P16" s="68" t="s">
        <v>350</v>
      </c>
      <c r="Q16" s="72" t="s">
        <v>351</v>
      </c>
      <c r="R16" s="73" t="s">
        <v>352</v>
      </c>
      <c r="S16" s="10" t="s">
        <v>353</v>
      </c>
      <c r="T16" s="6"/>
      <c r="U16" s="61" t="s">
        <v>38</v>
      </c>
      <c r="V16" s="69" t="s">
        <v>354</v>
      </c>
      <c r="W16" s="68" t="s">
        <v>350</v>
      </c>
      <c r="X16" s="72" t="s">
        <v>355</v>
      </c>
      <c r="Y16" s="73" t="s">
        <v>356</v>
      </c>
      <c r="Z16" s="11" t="s">
        <v>353</v>
      </c>
      <c r="AA16" s="6"/>
      <c r="AB16" s="63" t="s">
        <v>41</v>
      </c>
      <c r="AC16" s="36" t="s">
        <v>357</v>
      </c>
      <c r="AD16" s="70" t="s">
        <v>358</v>
      </c>
      <c r="AE16" s="82" t="s">
        <v>44</v>
      </c>
      <c r="AF16" s="83" t="s">
        <v>359</v>
      </c>
      <c r="AG16" s="6"/>
    </row>
    <row r="17" spans="1:33" s="8" customFormat="1" ht="29.5" customHeight="1" thickBot="1">
      <c r="A17" s="105">
        <v>16</v>
      </c>
      <c r="B17" s="44" t="s">
        <v>51</v>
      </c>
      <c r="C17" s="62" t="s">
        <v>72</v>
      </c>
      <c r="D17" s="62" t="s">
        <v>73</v>
      </c>
      <c r="E17" s="62" t="s">
        <v>74</v>
      </c>
      <c r="F17" s="39" t="s">
        <v>62</v>
      </c>
      <c r="G17" s="106" t="s">
        <v>377</v>
      </c>
      <c r="H17" s="106" t="s">
        <v>377</v>
      </c>
      <c r="I17" s="106" t="s">
        <v>377</v>
      </c>
      <c r="J17" s="62" t="s">
        <v>75</v>
      </c>
      <c r="K17" s="4" t="s">
        <v>29</v>
      </c>
      <c r="L17" s="67" t="s">
        <v>348</v>
      </c>
      <c r="M17" s="65"/>
      <c r="N17" s="63" t="s">
        <v>31</v>
      </c>
      <c r="O17" s="69" t="s">
        <v>349</v>
      </c>
      <c r="P17" s="68" t="s">
        <v>350</v>
      </c>
      <c r="Q17" s="72" t="s">
        <v>351</v>
      </c>
      <c r="R17" s="73" t="s">
        <v>352</v>
      </c>
      <c r="S17" s="10" t="s">
        <v>353</v>
      </c>
      <c r="T17" s="6"/>
      <c r="U17" s="61" t="s">
        <v>38</v>
      </c>
      <c r="V17" s="69" t="s">
        <v>354</v>
      </c>
      <c r="W17" s="68" t="s">
        <v>350</v>
      </c>
      <c r="X17" s="72" t="s">
        <v>355</v>
      </c>
      <c r="Y17" s="73" t="s">
        <v>356</v>
      </c>
      <c r="Z17" s="11" t="s">
        <v>353</v>
      </c>
      <c r="AA17" s="6"/>
      <c r="AB17" s="63" t="s">
        <v>41</v>
      </c>
      <c r="AC17" s="36" t="s">
        <v>357</v>
      </c>
      <c r="AD17" s="70" t="s">
        <v>358</v>
      </c>
      <c r="AE17" s="82" t="s">
        <v>44</v>
      </c>
      <c r="AF17" s="83" t="s">
        <v>359</v>
      </c>
      <c r="AG17" s="6"/>
    </row>
    <row r="18" spans="1:33" s="8" customFormat="1" ht="29.5" customHeight="1">
      <c r="A18" s="104">
        <v>17</v>
      </c>
      <c r="B18" s="44" t="s">
        <v>51</v>
      </c>
      <c r="C18" s="62" t="s">
        <v>76</v>
      </c>
      <c r="D18" s="62" t="s">
        <v>77</v>
      </c>
      <c r="E18" s="62" t="s">
        <v>78</v>
      </c>
      <c r="F18" s="39" t="s">
        <v>79</v>
      </c>
      <c r="G18" s="106" t="s">
        <v>377</v>
      </c>
      <c r="H18" s="106" t="s">
        <v>377</v>
      </c>
      <c r="I18" s="106" t="s">
        <v>377</v>
      </c>
      <c r="J18" s="62" t="s">
        <v>80</v>
      </c>
      <c r="K18" s="4" t="s">
        <v>29</v>
      </c>
      <c r="L18" s="67" t="s">
        <v>348</v>
      </c>
      <c r="M18" s="5">
        <v>0.97</v>
      </c>
      <c r="N18" s="63" t="s">
        <v>31</v>
      </c>
      <c r="O18" s="69" t="s">
        <v>349</v>
      </c>
      <c r="P18" s="68" t="s">
        <v>350</v>
      </c>
      <c r="Q18" s="72" t="s">
        <v>351</v>
      </c>
      <c r="R18" s="73" t="s">
        <v>352</v>
      </c>
      <c r="S18" s="10" t="s">
        <v>353</v>
      </c>
      <c r="T18" s="6"/>
      <c r="U18" s="61" t="s">
        <v>38</v>
      </c>
      <c r="V18" s="69" t="s">
        <v>354</v>
      </c>
      <c r="W18" s="68" t="s">
        <v>350</v>
      </c>
      <c r="X18" s="72" t="s">
        <v>355</v>
      </c>
      <c r="Y18" s="73" t="s">
        <v>356</v>
      </c>
      <c r="Z18" s="11" t="s">
        <v>353</v>
      </c>
      <c r="AA18" s="6"/>
      <c r="AB18" s="63" t="s">
        <v>41</v>
      </c>
      <c r="AC18" s="36" t="s">
        <v>357</v>
      </c>
      <c r="AD18" s="70" t="s">
        <v>358</v>
      </c>
      <c r="AE18" s="82" t="s">
        <v>44</v>
      </c>
      <c r="AF18" s="83" t="s">
        <v>359</v>
      </c>
      <c r="AG18" s="6"/>
    </row>
    <row r="19" spans="1:33" s="8" customFormat="1" ht="29.5" customHeight="1" thickBot="1">
      <c r="A19" s="105">
        <v>18</v>
      </c>
      <c r="B19" s="44" t="s">
        <v>51</v>
      </c>
      <c r="C19" s="62" t="s">
        <v>76</v>
      </c>
      <c r="D19" s="62" t="s">
        <v>77</v>
      </c>
      <c r="E19" s="62" t="s">
        <v>78</v>
      </c>
      <c r="F19" s="39" t="s">
        <v>81</v>
      </c>
      <c r="G19" s="106" t="s">
        <v>377</v>
      </c>
      <c r="H19" s="106" t="s">
        <v>377</v>
      </c>
      <c r="I19" s="106" t="s">
        <v>377</v>
      </c>
      <c r="J19" s="62" t="s">
        <v>80</v>
      </c>
      <c r="K19" s="4" t="s">
        <v>29</v>
      </c>
      <c r="L19" s="67" t="s">
        <v>348</v>
      </c>
      <c r="M19" s="5">
        <v>0.97</v>
      </c>
      <c r="N19" s="63" t="s">
        <v>31</v>
      </c>
      <c r="O19" s="69" t="s">
        <v>349</v>
      </c>
      <c r="P19" s="68" t="s">
        <v>350</v>
      </c>
      <c r="Q19" s="72" t="s">
        <v>351</v>
      </c>
      <c r="R19" s="73" t="s">
        <v>352</v>
      </c>
      <c r="S19" s="10" t="s">
        <v>353</v>
      </c>
      <c r="T19" s="6"/>
      <c r="U19" s="61" t="s">
        <v>38</v>
      </c>
      <c r="V19" s="69" t="s">
        <v>354</v>
      </c>
      <c r="W19" s="68" t="s">
        <v>350</v>
      </c>
      <c r="X19" s="72" t="s">
        <v>355</v>
      </c>
      <c r="Y19" s="73" t="s">
        <v>356</v>
      </c>
      <c r="Z19" s="11" t="s">
        <v>353</v>
      </c>
      <c r="AA19" s="6"/>
      <c r="AB19" s="63" t="s">
        <v>41</v>
      </c>
      <c r="AC19" s="36" t="s">
        <v>357</v>
      </c>
      <c r="AD19" s="70" t="s">
        <v>358</v>
      </c>
      <c r="AE19" s="82" t="s">
        <v>44</v>
      </c>
      <c r="AF19" s="83" t="s">
        <v>359</v>
      </c>
      <c r="AG19" s="6"/>
    </row>
    <row r="20" spans="1:33" s="8" customFormat="1" ht="29.5" customHeight="1">
      <c r="A20" s="104">
        <v>19</v>
      </c>
      <c r="B20" s="44" t="s">
        <v>82</v>
      </c>
      <c r="C20" s="39" t="s">
        <v>83</v>
      </c>
      <c r="D20" s="39" t="s">
        <v>84</v>
      </c>
      <c r="E20" s="39" t="s">
        <v>68</v>
      </c>
      <c r="F20" s="39" t="s">
        <v>85</v>
      </c>
      <c r="G20" s="106" t="s">
        <v>377</v>
      </c>
      <c r="H20" s="106" t="s">
        <v>377</v>
      </c>
      <c r="I20" s="106" t="s">
        <v>377</v>
      </c>
      <c r="J20" s="39" t="s">
        <v>86</v>
      </c>
      <c r="K20" s="4" t="s">
        <v>29</v>
      </c>
      <c r="L20" s="67" t="s">
        <v>348</v>
      </c>
      <c r="M20" s="5">
        <v>0.97</v>
      </c>
      <c r="N20" s="63" t="s">
        <v>31</v>
      </c>
      <c r="O20" s="69" t="s">
        <v>349</v>
      </c>
      <c r="P20" s="68" t="s">
        <v>350</v>
      </c>
      <c r="Q20" s="72" t="s">
        <v>351</v>
      </c>
      <c r="R20" s="73" t="s">
        <v>352</v>
      </c>
      <c r="S20" s="10" t="s">
        <v>353</v>
      </c>
      <c r="T20" s="6"/>
      <c r="U20" s="61" t="s">
        <v>38</v>
      </c>
      <c r="V20" s="69" t="s">
        <v>354</v>
      </c>
      <c r="W20" s="68" t="s">
        <v>350</v>
      </c>
      <c r="X20" s="72" t="s">
        <v>355</v>
      </c>
      <c r="Y20" s="73" t="s">
        <v>356</v>
      </c>
      <c r="Z20" s="11" t="s">
        <v>353</v>
      </c>
      <c r="AA20" s="6"/>
      <c r="AB20" s="63" t="s">
        <v>41</v>
      </c>
      <c r="AC20" s="36" t="s">
        <v>357</v>
      </c>
      <c r="AD20" s="70" t="s">
        <v>358</v>
      </c>
      <c r="AE20" s="82" t="s">
        <v>44</v>
      </c>
      <c r="AF20" s="83" t="s">
        <v>359</v>
      </c>
      <c r="AG20" s="6"/>
    </row>
    <row r="21" spans="1:33" s="8" customFormat="1" ht="29.5" customHeight="1" thickBot="1">
      <c r="A21" s="105">
        <v>20</v>
      </c>
      <c r="B21" s="44" t="s">
        <v>82</v>
      </c>
      <c r="C21" s="39" t="s">
        <v>87</v>
      </c>
      <c r="D21" s="39" t="s">
        <v>88</v>
      </c>
      <c r="E21" s="39" t="s">
        <v>26</v>
      </c>
      <c r="F21" s="39" t="s">
        <v>89</v>
      </c>
      <c r="G21" s="106" t="s">
        <v>377</v>
      </c>
      <c r="H21" s="106" t="s">
        <v>377</v>
      </c>
      <c r="I21" s="106" t="s">
        <v>377</v>
      </c>
      <c r="J21" s="39" t="s">
        <v>90</v>
      </c>
      <c r="K21" s="4" t="s">
        <v>29</v>
      </c>
      <c r="L21" s="67" t="s">
        <v>348</v>
      </c>
      <c r="M21" s="5" t="s">
        <v>360</v>
      </c>
      <c r="N21" s="63" t="s">
        <v>31</v>
      </c>
      <c r="O21" s="21"/>
      <c r="P21" s="7"/>
      <c r="Q21" s="7"/>
      <c r="R21" s="7"/>
      <c r="S21" s="7"/>
      <c r="T21" s="7"/>
      <c r="U21" s="61" t="s">
        <v>38</v>
      </c>
      <c r="V21" s="15"/>
      <c r="W21" s="20"/>
      <c r="X21" s="7"/>
      <c r="Y21" s="7"/>
      <c r="Z21" s="7"/>
      <c r="AA21" s="7"/>
      <c r="AB21" s="63" t="s">
        <v>41</v>
      </c>
      <c r="AC21" s="12" t="s">
        <v>361</v>
      </c>
      <c r="AD21" s="13" t="s">
        <v>362</v>
      </c>
      <c r="AE21" s="19" t="s">
        <v>363</v>
      </c>
      <c r="AF21" s="17" t="s">
        <v>364</v>
      </c>
      <c r="AG21" s="12"/>
    </row>
    <row r="22" spans="1:33" s="8" customFormat="1" ht="29.5" customHeight="1">
      <c r="A22" s="104">
        <v>21</v>
      </c>
      <c r="B22" s="44" t="s">
        <v>96</v>
      </c>
      <c r="C22" s="62" t="s">
        <v>97</v>
      </c>
      <c r="D22" s="62" t="s">
        <v>98</v>
      </c>
      <c r="E22" s="62" t="s">
        <v>68</v>
      </c>
      <c r="F22" s="39" t="s">
        <v>99</v>
      </c>
      <c r="G22" s="106" t="s">
        <v>377</v>
      </c>
      <c r="H22" s="106" t="s">
        <v>377</v>
      </c>
      <c r="I22" s="106" t="s">
        <v>377</v>
      </c>
      <c r="J22" s="62" t="s">
        <v>100</v>
      </c>
      <c r="K22" s="4" t="s">
        <v>29</v>
      </c>
      <c r="L22" s="67" t="s">
        <v>348</v>
      </c>
      <c r="M22" s="65" t="s">
        <v>194</v>
      </c>
      <c r="N22" s="63" t="s">
        <v>31</v>
      </c>
      <c r="O22" s="21"/>
      <c r="P22" s="7"/>
      <c r="Q22" s="7"/>
      <c r="R22" s="7"/>
      <c r="S22" s="7"/>
      <c r="T22" s="7"/>
      <c r="U22" s="61" t="s">
        <v>38</v>
      </c>
      <c r="V22" s="15"/>
      <c r="W22" s="20"/>
      <c r="X22" s="7"/>
      <c r="Y22" s="7"/>
      <c r="Z22" s="7"/>
      <c r="AA22" s="7"/>
      <c r="AB22" s="63" t="s">
        <v>41</v>
      </c>
      <c r="AC22" s="7"/>
      <c r="AD22" s="7"/>
      <c r="AE22" s="7"/>
      <c r="AF22" s="7"/>
      <c r="AG22" s="7"/>
    </row>
    <row r="23" spans="1:33" s="8" customFormat="1" ht="29.5" customHeight="1" thickBot="1">
      <c r="A23" s="105">
        <v>22</v>
      </c>
      <c r="B23" s="44" t="s">
        <v>96</v>
      </c>
      <c r="C23" s="62" t="s">
        <v>97</v>
      </c>
      <c r="D23" s="62" t="s">
        <v>98</v>
      </c>
      <c r="E23" s="62" t="s">
        <v>68</v>
      </c>
      <c r="F23" s="39" t="s">
        <v>102</v>
      </c>
      <c r="G23" s="106" t="s">
        <v>377</v>
      </c>
      <c r="H23" s="106" t="s">
        <v>377</v>
      </c>
      <c r="I23" s="106" t="s">
        <v>377</v>
      </c>
      <c r="J23" s="62" t="s">
        <v>100</v>
      </c>
      <c r="K23" s="4" t="s">
        <v>29</v>
      </c>
      <c r="L23" s="67" t="s">
        <v>348</v>
      </c>
      <c r="M23" s="65" t="s">
        <v>194</v>
      </c>
      <c r="N23" s="63" t="s">
        <v>31</v>
      </c>
      <c r="O23" s="21"/>
      <c r="P23" s="7"/>
      <c r="Q23" s="7"/>
      <c r="R23" s="7"/>
      <c r="S23" s="7"/>
      <c r="T23" s="7"/>
      <c r="U23" s="61" t="s">
        <v>38</v>
      </c>
      <c r="V23" s="15"/>
      <c r="W23" s="20"/>
      <c r="X23" s="7"/>
      <c r="Y23" s="7"/>
      <c r="Z23" s="7"/>
      <c r="AA23" s="7"/>
      <c r="AB23" s="63" t="s">
        <v>41</v>
      </c>
      <c r="AC23" s="7"/>
      <c r="AD23" s="7"/>
      <c r="AE23" s="7"/>
      <c r="AF23" s="7"/>
      <c r="AG23" s="7"/>
    </row>
    <row r="24" spans="1:33" s="8" customFormat="1" ht="29.5" customHeight="1">
      <c r="A24" s="104">
        <v>23</v>
      </c>
      <c r="B24" s="44" t="s">
        <v>96</v>
      </c>
      <c r="C24" s="62" t="s">
        <v>97</v>
      </c>
      <c r="D24" s="62" t="s">
        <v>98</v>
      </c>
      <c r="E24" s="62" t="s">
        <v>68</v>
      </c>
      <c r="F24" s="39" t="s">
        <v>103</v>
      </c>
      <c r="G24" s="106" t="s">
        <v>377</v>
      </c>
      <c r="H24" s="106" t="s">
        <v>377</v>
      </c>
      <c r="I24" s="106" t="s">
        <v>377</v>
      </c>
      <c r="J24" s="62" t="s">
        <v>100</v>
      </c>
      <c r="K24" s="4" t="s">
        <v>29</v>
      </c>
      <c r="L24" s="67" t="s">
        <v>348</v>
      </c>
      <c r="M24" s="65" t="s">
        <v>194</v>
      </c>
      <c r="N24" s="63" t="s">
        <v>31</v>
      </c>
      <c r="O24" s="21"/>
      <c r="P24" s="7"/>
      <c r="Q24" s="7"/>
      <c r="R24" s="7"/>
      <c r="S24" s="7"/>
      <c r="T24" s="7"/>
      <c r="U24" s="61" t="s">
        <v>38</v>
      </c>
      <c r="V24" s="15"/>
      <c r="W24" s="20"/>
      <c r="X24" s="7"/>
      <c r="Y24" s="7"/>
      <c r="Z24" s="7"/>
      <c r="AA24" s="7"/>
      <c r="AB24" s="63" t="s">
        <v>41</v>
      </c>
      <c r="AC24" s="7"/>
      <c r="AD24" s="7"/>
      <c r="AE24" s="7"/>
      <c r="AF24" s="7"/>
      <c r="AG24" s="7"/>
    </row>
    <row r="25" spans="1:33" s="8" customFormat="1" ht="29.5" customHeight="1" thickBot="1">
      <c r="A25" s="105">
        <v>24</v>
      </c>
      <c r="B25" s="44" t="s">
        <v>96</v>
      </c>
      <c r="C25" s="62" t="s">
        <v>97</v>
      </c>
      <c r="D25" s="62" t="s">
        <v>98</v>
      </c>
      <c r="E25" s="62" t="s">
        <v>68</v>
      </c>
      <c r="F25" s="39" t="s">
        <v>104</v>
      </c>
      <c r="G25" s="106" t="s">
        <v>377</v>
      </c>
      <c r="H25" s="106" t="s">
        <v>377</v>
      </c>
      <c r="I25" s="106" t="s">
        <v>377</v>
      </c>
      <c r="J25" s="62" t="s">
        <v>100</v>
      </c>
      <c r="K25" s="4" t="s">
        <v>29</v>
      </c>
      <c r="L25" s="67" t="s">
        <v>348</v>
      </c>
      <c r="M25" s="65" t="s">
        <v>194</v>
      </c>
      <c r="N25" s="63" t="s">
        <v>31</v>
      </c>
      <c r="O25" s="21"/>
      <c r="P25" s="7"/>
      <c r="Q25" s="7"/>
      <c r="R25" s="7"/>
      <c r="S25" s="7"/>
      <c r="T25" s="7"/>
      <c r="U25" s="61" t="s">
        <v>38</v>
      </c>
      <c r="V25" s="15"/>
      <c r="W25" s="20"/>
      <c r="X25" s="7"/>
      <c r="Y25" s="7"/>
      <c r="Z25" s="7"/>
      <c r="AA25" s="7"/>
      <c r="AB25" s="63" t="s">
        <v>41</v>
      </c>
      <c r="AC25" s="7"/>
      <c r="AD25" s="7"/>
      <c r="AE25" s="7"/>
      <c r="AF25" s="7"/>
      <c r="AG25" s="7"/>
    </row>
    <row r="26" spans="1:33" s="8" customFormat="1" ht="29.5" customHeight="1">
      <c r="A26" s="104">
        <v>25</v>
      </c>
      <c r="B26" s="44" t="s">
        <v>105</v>
      </c>
      <c r="C26" s="66" t="s">
        <v>106</v>
      </c>
      <c r="D26" s="66" t="s">
        <v>195</v>
      </c>
      <c r="E26" s="41" t="s">
        <v>108</v>
      </c>
      <c r="F26" s="39" t="s">
        <v>196</v>
      </c>
      <c r="G26" s="106" t="s">
        <v>377</v>
      </c>
      <c r="H26" s="106" t="s">
        <v>377</v>
      </c>
      <c r="I26" s="106" t="s">
        <v>377</v>
      </c>
      <c r="J26" s="66" t="s">
        <v>197</v>
      </c>
      <c r="K26" s="4" t="s">
        <v>29</v>
      </c>
      <c r="L26" s="67" t="s">
        <v>348</v>
      </c>
      <c r="M26" s="5">
        <v>0.97</v>
      </c>
      <c r="N26" s="63" t="s">
        <v>31</v>
      </c>
      <c r="O26" s="69" t="s">
        <v>349</v>
      </c>
      <c r="P26" s="68" t="s">
        <v>350</v>
      </c>
      <c r="Q26" s="72" t="s">
        <v>351</v>
      </c>
      <c r="R26" s="73" t="s">
        <v>352</v>
      </c>
      <c r="S26" s="10" t="s">
        <v>353</v>
      </c>
      <c r="T26" s="6"/>
      <c r="U26" s="61" t="s">
        <v>38</v>
      </c>
      <c r="V26" s="69" t="s">
        <v>354</v>
      </c>
      <c r="W26" s="68" t="s">
        <v>350</v>
      </c>
      <c r="X26" s="72" t="s">
        <v>355</v>
      </c>
      <c r="Y26" s="73" t="s">
        <v>356</v>
      </c>
      <c r="Z26" s="11" t="s">
        <v>353</v>
      </c>
      <c r="AA26" s="6"/>
      <c r="AB26" s="63" t="s">
        <v>41</v>
      </c>
      <c r="AC26" s="36" t="s">
        <v>357</v>
      </c>
      <c r="AD26" s="70" t="s">
        <v>358</v>
      </c>
      <c r="AE26" s="82" t="s">
        <v>44</v>
      </c>
      <c r="AF26" s="83" t="s">
        <v>359</v>
      </c>
      <c r="AG26" s="6"/>
    </row>
    <row r="27" spans="1:33" s="8" customFormat="1" ht="29.5" customHeight="1" thickBot="1">
      <c r="A27" s="105">
        <v>26</v>
      </c>
      <c r="B27" s="44" t="s">
        <v>105</v>
      </c>
      <c r="C27" s="66" t="s">
        <v>106</v>
      </c>
      <c r="D27" s="66" t="s">
        <v>195</v>
      </c>
      <c r="E27" s="41" t="s">
        <v>198</v>
      </c>
      <c r="F27" s="39" t="s">
        <v>196</v>
      </c>
      <c r="G27" s="106" t="s">
        <v>377</v>
      </c>
      <c r="H27" s="106" t="s">
        <v>377</v>
      </c>
      <c r="I27" s="106" t="s">
        <v>377</v>
      </c>
      <c r="J27" s="66" t="s">
        <v>197</v>
      </c>
      <c r="K27" s="4" t="s">
        <v>29</v>
      </c>
      <c r="L27" s="67" t="s">
        <v>348</v>
      </c>
      <c r="M27" s="5">
        <v>0.97</v>
      </c>
      <c r="N27" s="63" t="s">
        <v>31</v>
      </c>
      <c r="O27" s="69" t="s">
        <v>349</v>
      </c>
      <c r="P27" s="68" t="s">
        <v>350</v>
      </c>
      <c r="Q27" s="72" t="s">
        <v>351</v>
      </c>
      <c r="R27" s="73" t="s">
        <v>352</v>
      </c>
      <c r="S27" s="10" t="s">
        <v>353</v>
      </c>
      <c r="T27" s="6"/>
      <c r="U27" s="61" t="s">
        <v>38</v>
      </c>
      <c r="V27" s="69" t="s">
        <v>354</v>
      </c>
      <c r="W27" s="68" t="s">
        <v>350</v>
      </c>
      <c r="X27" s="72" t="s">
        <v>355</v>
      </c>
      <c r="Y27" s="73" t="s">
        <v>356</v>
      </c>
      <c r="Z27" s="11" t="s">
        <v>353</v>
      </c>
      <c r="AA27" s="6"/>
      <c r="AB27" s="63" t="s">
        <v>41</v>
      </c>
      <c r="AC27" s="36" t="s">
        <v>357</v>
      </c>
      <c r="AD27" s="70" t="s">
        <v>358</v>
      </c>
      <c r="AE27" s="82" t="s">
        <v>44</v>
      </c>
      <c r="AF27" s="83" t="s">
        <v>359</v>
      </c>
      <c r="AG27" s="6"/>
    </row>
    <row r="28" spans="1:33" s="8" customFormat="1" ht="29.5" customHeight="1">
      <c r="A28" s="104">
        <v>27</v>
      </c>
      <c r="B28" s="44" t="s">
        <v>105</v>
      </c>
      <c r="C28" s="66" t="s">
        <v>199</v>
      </c>
      <c r="D28" s="66" t="s">
        <v>200</v>
      </c>
      <c r="E28" s="41" t="s">
        <v>108</v>
      </c>
      <c r="F28" s="39" t="s">
        <v>196</v>
      </c>
      <c r="G28" s="106" t="s">
        <v>377</v>
      </c>
      <c r="H28" s="106" t="s">
        <v>377</v>
      </c>
      <c r="I28" s="106" t="s">
        <v>377</v>
      </c>
      <c r="J28" s="66" t="s">
        <v>201</v>
      </c>
      <c r="K28" s="4" t="s">
        <v>29</v>
      </c>
      <c r="L28" s="67" t="s">
        <v>348</v>
      </c>
      <c r="M28" s="5">
        <v>0.97</v>
      </c>
      <c r="N28" s="63" t="s">
        <v>31</v>
      </c>
      <c r="O28" s="69" t="s">
        <v>349</v>
      </c>
      <c r="P28" s="68" t="s">
        <v>350</v>
      </c>
      <c r="Q28" s="72" t="s">
        <v>351</v>
      </c>
      <c r="R28" s="73" t="s">
        <v>352</v>
      </c>
      <c r="S28" s="10" t="s">
        <v>353</v>
      </c>
      <c r="T28" s="6"/>
      <c r="U28" s="61" t="s">
        <v>38</v>
      </c>
      <c r="V28" s="69" t="s">
        <v>354</v>
      </c>
      <c r="W28" s="68" t="s">
        <v>350</v>
      </c>
      <c r="X28" s="72" t="s">
        <v>355</v>
      </c>
      <c r="Y28" s="73" t="s">
        <v>356</v>
      </c>
      <c r="Z28" s="11" t="s">
        <v>353</v>
      </c>
      <c r="AA28" s="6"/>
      <c r="AB28" s="63" t="s">
        <v>41</v>
      </c>
      <c r="AC28" s="36" t="s">
        <v>357</v>
      </c>
      <c r="AD28" s="70" t="s">
        <v>358</v>
      </c>
      <c r="AE28" s="82" t="s">
        <v>44</v>
      </c>
      <c r="AF28" s="83" t="s">
        <v>359</v>
      </c>
      <c r="AG28" s="6"/>
    </row>
    <row r="29" spans="1:33" s="8" customFormat="1" ht="29.5" customHeight="1" thickBot="1">
      <c r="A29" s="105">
        <v>28</v>
      </c>
      <c r="B29" s="44" t="s">
        <v>105</v>
      </c>
      <c r="C29" s="66" t="s">
        <v>199</v>
      </c>
      <c r="D29" s="66" t="s">
        <v>200</v>
      </c>
      <c r="E29" s="41" t="s">
        <v>198</v>
      </c>
      <c r="F29" s="39" t="s">
        <v>196</v>
      </c>
      <c r="G29" s="106" t="s">
        <v>377</v>
      </c>
      <c r="H29" s="106" t="s">
        <v>377</v>
      </c>
      <c r="I29" s="106" t="s">
        <v>377</v>
      </c>
      <c r="J29" s="66" t="s">
        <v>201</v>
      </c>
      <c r="K29" s="4" t="s">
        <v>29</v>
      </c>
      <c r="L29" s="67" t="s">
        <v>348</v>
      </c>
      <c r="M29" s="5">
        <v>0.97</v>
      </c>
      <c r="N29" s="63" t="s">
        <v>31</v>
      </c>
      <c r="O29" s="69" t="s">
        <v>349</v>
      </c>
      <c r="P29" s="68" t="s">
        <v>350</v>
      </c>
      <c r="Q29" s="72" t="s">
        <v>351</v>
      </c>
      <c r="R29" s="73" t="s">
        <v>352</v>
      </c>
      <c r="S29" s="10" t="s">
        <v>353</v>
      </c>
      <c r="T29" s="6"/>
      <c r="U29" s="61" t="s">
        <v>38</v>
      </c>
      <c r="V29" s="69" t="s">
        <v>354</v>
      </c>
      <c r="W29" s="68" t="s">
        <v>350</v>
      </c>
      <c r="X29" s="72" t="s">
        <v>355</v>
      </c>
      <c r="Y29" s="73" t="s">
        <v>356</v>
      </c>
      <c r="Z29" s="11" t="s">
        <v>353</v>
      </c>
      <c r="AA29" s="6"/>
      <c r="AB29" s="63" t="s">
        <v>41</v>
      </c>
      <c r="AC29" s="36" t="s">
        <v>357</v>
      </c>
      <c r="AD29" s="70" t="s">
        <v>358</v>
      </c>
      <c r="AE29" s="82" t="s">
        <v>44</v>
      </c>
      <c r="AF29" s="83" t="s">
        <v>359</v>
      </c>
      <c r="AG29" s="6"/>
    </row>
    <row r="30" spans="1:33" s="8" customFormat="1" ht="29.5" customHeight="1">
      <c r="A30" s="104">
        <v>29</v>
      </c>
      <c r="B30" s="44" t="s">
        <v>105</v>
      </c>
      <c r="C30" s="66" t="s">
        <v>202</v>
      </c>
      <c r="D30" s="66" t="s">
        <v>203</v>
      </c>
      <c r="E30" s="41" t="s">
        <v>108</v>
      </c>
      <c r="F30" s="39" t="s">
        <v>196</v>
      </c>
      <c r="G30" s="106" t="s">
        <v>377</v>
      </c>
      <c r="H30" s="106" t="s">
        <v>377</v>
      </c>
      <c r="I30" s="106" t="s">
        <v>377</v>
      </c>
      <c r="J30" s="66" t="s">
        <v>204</v>
      </c>
      <c r="K30" s="4" t="s">
        <v>29</v>
      </c>
      <c r="L30" s="67" t="s">
        <v>348</v>
      </c>
      <c r="M30" s="5">
        <v>0.97</v>
      </c>
      <c r="N30" s="63" t="s">
        <v>31</v>
      </c>
      <c r="O30" s="69" t="s">
        <v>349</v>
      </c>
      <c r="P30" s="68" t="s">
        <v>350</v>
      </c>
      <c r="Q30" s="72" t="s">
        <v>351</v>
      </c>
      <c r="R30" s="73" t="s">
        <v>352</v>
      </c>
      <c r="S30" s="10" t="s">
        <v>353</v>
      </c>
      <c r="T30" s="6"/>
      <c r="U30" s="61" t="s">
        <v>38</v>
      </c>
      <c r="V30" s="69" t="s">
        <v>354</v>
      </c>
      <c r="W30" s="68" t="s">
        <v>350</v>
      </c>
      <c r="X30" s="72" t="s">
        <v>355</v>
      </c>
      <c r="Y30" s="73" t="s">
        <v>356</v>
      </c>
      <c r="Z30" s="11" t="s">
        <v>353</v>
      </c>
      <c r="AA30" s="6"/>
      <c r="AB30" s="63" t="s">
        <v>41</v>
      </c>
      <c r="AC30" s="36" t="s">
        <v>357</v>
      </c>
      <c r="AD30" s="70" t="s">
        <v>358</v>
      </c>
      <c r="AE30" s="82" t="s">
        <v>44</v>
      </c>
      <c r="AF30" s="83" t="s">
        <v>359</v>
      </c>
      <c r="AG30" s="6"/>
    </row>
    <row r="31" spans="1:33" s="8" customFormat="1" ht="29.5" customHeight="1" thickBot="1">
      <c r="A31" s="105">
        <v>30</v>
      </c>
      <c r="B31" s="44" t="s">
        <v>105</v>
      </c>
      <c r="C31" s="66" t="s">
        <v>202</v>
      </c>
      <c r="D31" s="66" t="s">
        <v>203</v>
      </c>
      <c r="E31" s="41" t="s">
        <v>198</v>
      </c>
      <c r="F31" s="39" t="s">
        <v>196</v>
      </c>
      <c r="G31" s="106" t="s">
        <v>377</v>
      </c>
      <c r="H31" s="106" t="s">
        <v>377</v>
      </c>
      <c r="I31" s="106" t="s">
        <v>377</v>
      </c>
      <c r="J31" s="66" t="s">
        <v>204</v>
      </c>
      <c r="K31" s="4" t="s">
        <v>29</v>
      </c>
      <c r="L31" s="67" t="s">
        <v>348</v>
      </c>
      <c r="M31" s="5">
        <v>0.97</v>
      </c>
      <c r="N31" s="63" t="s">
        <v>31</v>
      </c>
      <c r="O31" s="69" t="s">
        <v>349</v>
      </c>
      <c r="P31" s="68" t="s">
        <v>350</v>
      </c>
      <c r="Q31" s="72" t="s">
        <v>351</v>
      </c>
      <c r="R31" s="73" t="s">
        <v>352</v>
      </c>
      <c r="S31" s="10" t="s">
        <v>353</v>
      </c>
      <c r="T31" s="6"/>
      <c r="U31" s="61" t="s">
        <v>38</v>
      </c>
      <c r="V31" s="69" t="s">
        <v>354</v>
      </c>
      <c r="W31" s="68" t="s">
        <v>350</v>
      </c>
      <c r="X31" s="72" t="s">
        <v>355</v>
      </c>
      <c r="Y31" s="73" t="s">
        <v>356</v>
      </c>
      <c r="Z31" s="11" t="s">
        <v>353</v>
      </c>
      <c r="AA31" s="6"/>
      <c r="AB31" s="63" t="s">
        <v>41</v>
      </c>
      <c r="AC31" s="36" t="s">
        <v>357</v>
      </c>
      <c r="AD31" s="70" t="s">
        <v>358</v>
      </c>
      <c r="AE31" s="82" t="s">
        <v>44</v>
      </c>
      <c r="AF31" s="83" t="s">
        <v>359</v>
      </c>
      <c r="AG31" s="6"/>
    </row>
    <row r="32" spans="1:33" ht="29.5" customHeight="1">
      <c r="A32" s="104">
        <v>31</v>
      </c>
      <c r="B32" s="44" t="s">
        <v>105</v>
      </c>
      <c r="C32" s="43" t="s">
        <v>118</v>
      </c>
      <c r="D32" s="43" t="s">
        <v>119</v>
      </c>
      <c r="E32" s="41" t="s">
        <v>68</v>
      </c>
      <c r="F32" s="3" t="s">
        <v>120</v>
      </c>
      <c r="G32" s="106" t="s">
        <v>377</v>
      </c>
      <c r="H32" s="106" t="s">
        <v>377</v>
      </c>
      <c r="I32" s="106" t="s">
        <v>377</v>
      </c>
      <c r="J32" s="9" t="s">
        <v>121</v>
      </c>
      <c r="K32" s="4" t="s">
        <v>29</v>
      </c>
      <c r="L32" s="67" t="s">
        <v>348</v>
      </c>
      <c r="M32" s="5">
        <v>0.97</v>
      </c>
      <c r="N32" s="63" t="s">
        <v>31</v>
      </c>
      <c r="O32" s="69" t="s">
        <v>349</v>
      </c>
      <c r="P32" s="68" t="s">
        <v>350</v>
      </c>
      <c r="Q32" s="72" t="s">
        <v>351</v>
      </c>
      <c r="R32" s="73" t="s">
        <v>352</v>
      </c>
      <c r="S32" s="10" t="s">
        <v>353</v>
      </c>
      <c r="T32" s="6"/>
      <c r="U32" s="61" t="s">
        <v>38</v>
      </c>
      <c r="V32" s="69" t="s">
        <v>354</v>
      </c>
      <c r="W32" s="68" t="s">
        <v>350</v>
      </c>
      <c r="X32" s="72" t="s">
        <v>355</v>
      </c>
      <c r="Y32" s="73" t="s">
        <v>356</v>
      </c>
      <c r="Z32" s="11" t="s">
        <v>353</v>
      </c>
      <c r="AA32" s="6"/>
      <c r="AB32" s="63" t="s">
        <v>41</v>
      </c>
      <c r="AC32" s="36" t="s">
        <v>357</v>
      </c>
      <c r="AD32" s="70" t="s">
        <v>358</v>
      </c>
      <c r="AE32" s="82" t="s">
        <v>44</v>
      </c>
      <c r="AF32" s="83" t="s">
        <v>359</v>
      </c>
      <c r="AG32" s="6"/>
    </row>
    <row r="33" spans="1:33" ht="29.5" customHeight="1" thickBot="1">
      <c r="A33" s="105">
        <v>32</v>
      </c>
      <c r="B33" s="39" t="s">
        <v>105</v>
      </c>
      <c r="C33" s="41" t="s">
        <v>122</v>
      </c>
      <c r="D33" s="41" t="s">
        <v>123</v>
      </c>
      <c r="E33" s="43" t="s">
        <v>68</v>
      </c>
      <c r="F33" s="3" t="s">
        <v>124</v>
      </c>
      <c r="G33" s="106" t="s">
        <v>377</v>
      </c>
      <c r="H33" s="106" t="s">
        <v>377</v>
      </c>
      <c r="I33" s="106" t="s">
        <v>377</v>
      </c>
      <c r="J33" s="9" t="s">
        <v>125</v>
      </c>
      <c r="K33" s="4" t="s">
        <v>29</v>
      </c>
      <c r="L33" s="67" t="s">
        <v>348</v>
      </c>
      <c r="M33" s="65" t="s">
        <v>194</v>
      </c>
      <c r="N33" s="63" t="s">
        <v>31</v>
      </c>
      <c r="U33" s="61" t="s">
        <v>38</v>
      </c>
      <c r="AB33" s="63" t="s">
        <v>41</v>
      </c>
    </row>
    <row r="34" spans="1:33" ht="29.5" customHeight="1">
      <c r="A34" s="104">
        <v>33</v>
      </c>
      <c r="B34" s="39" t="s">
        <v>105</v>
      </c>
      <c r="C34" s="41" t="s">
        <v>122</v>
      </c>
      <c r="D34" s="41" t="s">
        <v>123</v>
      </c>
      <c r="E34" s="43" t="s">
        <v>68</v>
      </c>
      <c r="F34" s="3" t="s">
        <v>126</v>
      </c>
      <c r="G34" s="106" t="s">
        <v>377</v>
      </c>
      <c r="H34" s="106" t="s">
        <v>377</v>
      </c>
      <c r="I34" s="106" t="s">
        <v>377</v>
      </c>
      <c r="J34" s="9" t="s">
        <v>125</v>
      </c>
      <c r="K34" s="4" t="s">
        <v>29</v>
      </c>
      <c r="L34" s="67" t="s">
        <v>348</v>
      </c>
      <c r="M34" s="65" t="s">
        <v>194</v>
      </c>
      <c r="N34" s="63" t="s">
        <v>31</v>
      </c>
      <c r="U34" s="61" t="s">
        <v>38</v>
      </c>
      <c r="AB34" s="63" t="s">
        <v>41</v>
      </c>
    </row>
    <row r="35" spans="1:33" ht="29.5" customHeight="1" thickBot="1">
      <c r="A35" s="105">
        <v>34</v>
      </c>
      <c r="B35" s="46" t="s">
        <v>127</v>
      </c>
      <c r="C35" s="47" t="s">
        <v>128</v>
      </c>
      <c r="D35" s="47" t="s">
        <v>129</v>
      </c>
      <c r="E35" s="48" t="s">
        <v>130</v>
      </c>
      <c r="F35" s="3" t="s">
        <v>131</v>
      </c>
      <c r="G35" s="106" t="s">
        <v>377</v>
      </c>
      <c r="H35" s="106" t="s">
        <v>377</v>
      </c>
      <c r="I35" s="106" t="s">
        <v>377</v>
      </c>
      <c r="J35" s="49" t="s">
        <v>132</v>
      </c>
      <c r="K35" s="4" t="s">
        <v>29</v>
      </c>
      <c r="L35" s="67" t="s">
        <v>348</v>
      </c>
      <c r="M35" s="5">
        <v>0.8</v>
      </c>
      <c r="N35" s="63" t="s">
        <v>31</v>
      </c>
      <c r="O35" s="69" t="s">
        <v>349</v>
      </c>
      <c r="P35" s="68" t="s">
        <v>350</v>
      </c>
      <c r="Q35" s="72" t="s">
        <v>351</v>
      </c>
      <c r="R35" s="73" t="s">
        <v>352</v>
      </c>
      <c r="S35" s="10" t="s">
        <v>353</v>
      </c>
      <c r="T35" s="6"/>
      <c r="U35" s="61" t="s">
        <v>38</v>
      </c>
      <c r="V35" s="69" t="s">
        <v>354</v>
      </c>
      <c r="W35" s="68" t="s">
        <v>350</v>
      </c>
      <c r="X35" s="72" t="s">
        <v>355</v>
      </c>
      <c r="Y35" s="73" t="s">
        <v>356</v>
      </c>
      <c r="Z35" s="11" t="s">
        <v>353</v>
      </c>
      <c r="AA35" s="6"/>
      <c r="AB35" s="63" t="s">
        <v>41</v>
      </c>
      <c r="AC35" s="36" t="s">
        <v>357</v>
      </c>
      <c r="AD35" s="70" t="s">
        <v>358</v>
      </c>
      <c r="AE35" s="82" t="s">
        <v>44</v>
      </c>
      <c r="AF35" s="83" t="s">
        <v>359</v>
      </c>
      <c r="AG35" s="6"/>
    </row>
    <row r="36" spans="1:33" ht="29.5" customHeight="1">
      <c r="A36" s="104">
        <v>35</v>
      </c>
      <c r="B36" s="46" t="s">
        <v>133</v>
      </c>
      <c r="C36" s="47" t="s">
        <v>134</v>
      </c>
      <c r="D36" s="47" t="s">
        <v>135</v>
      </c>
      <c r="E36" s="48" t="s">
        <v>136</v>
      </c>
      <c r="F36" s="3" t="s">
        <v>137</v>
      </c>
      <c r="G36" s="106" t="s">
        <v>377</v>
      </c>
      <c r="H36" s="106" t="s">
        <v>377</v>
      </c>
      <c r="I36" s="106" t="s">
        <v>377</v>
      </c>
      <c r="J36" s="50" t="s">
        <v>138</v>
      </c>
      <c r="K36" s="4" t="s">
        <v>29</v>
      </c>
      <c r="L36" s="67" t="s">
        <v>348</v>
      </c>
      <c r="M36" s="3" t="s">
        <v>365</v>
      </c>
      <c r="N36" s="63" t="s">
        <v>31</v>
      </c>
      <c r="O36" s="69" t="s">
        <v>349</v>
      </c>
      <c r="P36" s="68" t="s">
        <v>350</v>
      </c>
      <c r="Q36" s="72" t="s">
        <v>351</v>
      </c>
      <c r="R36" s="73" t="s">
        <v>352</v>
      </c>
      <c r="S36" s="10" t="s">
        <v>353</v>
      </c>
      <c r="T36" s="6"/>
      <c r="U36" s="61" t="s">
        <v>38</v>
      </c>
      <c r="V36" s="69" t="s">
        <v>354</v>
      </c>
      <c r="W36" s="68" t="s">
        <v>350</v>
      </c>
      <c r="X36" s="72" t="s">
        <v>355</v>
      </c>
      <c r="Y36" s="73" t="s">
        <v>356</v>
      </c>
      <c r="Z36" s="11" t="s">
        <v>353</v>
      </c>
      <c r="AA36" s="6"/>
      <c r="AB36" s="63" t="s">
        <v>41</v>
      </c>
      <c r="AC36" s="36" t="s">
        <v>357</v>
      </c>
      <c r="AD36" s="70" t="s">
        <v>358</v>
      </c>
      <c r="AE36" s="82" t="s">
        <v>44</v>
      </c>
      <c r="AF36" s="83" t="s">
        <v>359</v>
      </c>
      <c r="AG36" s="6"/>
    </row>
    <row r="37" spans="1:33" ht="29.5" customHeight="1" thickBot="1">
      <c r="A37" s="105">
        <v>36</v>
      </c>
      <c r="B37" s="46" t="s">
        <v>133</v>
      </c>
      <c r="C37" s="47" t="s">
        <v>134</v>
      </c>
      <c r="D37" s="47" t="s">
        <v>135</v>
      </c>
      <c r="E37" s="48" t="s">
        <v>136</v>
      </c>
      <c r="F37" s="3" t="s">
        <v>140</v>
      </c>
      <c r="G37" s="106" t="s">
        <v>377</v>
      </c>
      <c r="H37" s="106" t="s">
        <v>377</v>
      </c>
      <c r="I37" s="106" t="s">
        <v>377</v>
      </c>
      <c r="J37" s="50" t="s">
        <v>138</v>
      </c>
      <c r="K37" s="4" t="s">
        <v>29</v>
      </c>
      <c r="L37" s="67" t="s">
        <v>348</v>
      </c>
      <c r="M37" s="3" t="s">
        <v>365</v>
      </c>
      <c r="N37" s="63" t="s">
        <v>31</v>
      </c>
      <c r="O37" s="69" t="s">
        <v>349</v>
      </c>
      <c r="P37" s="68" t="s">
        <v>350</v>
      </c>
      <c r="Q37" s="72" t="s">
        <v>351</v>
      </c>
      <c r="R37" s="73" t="s">
        <v>352</v>
      </c>
      <c r="S37" s="10" t="s">
        <v>353</v>
      </c>
      <c r="T37" s="6"/>
      <c r="U37" s="61" t="s">
        <v>38</v>
      </c>
      <c r="V37" s="69" t="s">
        <v>354</v>
      </c>
      <c r="W37" s="68" t="s">
        <v>350</v>
      </c>
      <c r="X37" s="72" t="s">
        <v>355</v>
      </c>
      <c r="Y37" s="73" t="s">
        <v>356</v>
      </c>
      <c r="Z37" s="11" t="s">
        <v>353</v>
      </c>
      <c r="AA37" s="6"/>
      <c r="AB37" s="63" t="s">
        <v>41</v>
      </c>
      <c r="AC37" s="36" t="s">
        <v>357</v>
      </c>
      <c r="AD37" s="70" t="s">
        <v>358</v>
      </c>
      <c r="AE37" s="82" t="s">
        <v>44</v>
      </c>
      <c r="AF37" s="83" t="s">
        <v>359</v>
      </c>
      <c r="AG37" s="6"/>
    </row>
    <row r="38" spans="1:33" ht="29.5" customHeight="1">
      <c r="A38" s="104">
        <v>37</v>
      </c>
      <c r="B38" s="7" t="s">
        <v>127</v>
      </c>
      <c r="C38" s="51" t="s">
        <v>141</v>
      </c>
      <c r="D38" s="51" t="s">
        <v>142</v>
      </c>
      <c r="E38" s="52" t="s">
        <v>143</v>
      </c>
      <c r="F38" s="3" t="s">
        <v>144</v>
      </c>
      <c r="G38" s="106" t="s">
        <v>377</v>
      </c>
      <c r="H38" s="106" t="s">
        <v>377</v>
      </c>
      <c r="I38" s="106" t="s">
        <v>377</v>
      </c>
      <c r="J38" s="49" t="s">
        <v>145</v>
      </c>
      <c r="K38" s="4" t="s">
        <v>29</v>
      </c>
      <c r="L38" s="67" t="s">
        <v>348</v>
      </c>
      <c r="N38" s="63" t="s">
        <v>31</v>
      </c>
      <c r="O38" s="3" t="s">
        <v>366</v>
      </c>
      <c r="P38" s="3">
        <v>0</v>
      </c>
      <c r="Q38" s="3" t="s">
        <v>367</v>
      </c>
      <c r="R38" s="3" t="s">
        <v>368</v>
      </c>
      <c r="S38" s="3" t="s">
        <v>332</v>
      </c>
      <c r="U38" s="61" t="s">
        <v>38</v>
      </c>
      <c r="V38" s="3" t="s">
        <v>369</v>
      </c>
      <c r="W38" s="3">
        <v>0</v>
      </c>
      <c r="X38" s="3">
        <v>2000</v>
      </c>
      <c r="Z38" s="3" t="s">
        <v>241</v>
      </c>
      <c r="AB38" s="63" t="s">
        <v>41</v>
      </c>
      <c r="AC38" s="3" t="s">
        <v>212</v>
      </c>
      <c r="AD38" s="3" t="s">
        <v>370</v>
      </c>
      <c r="AE38" s="3">
        <v>0</v>
      </c>
      <c r="AF38" s="3" t="s">
        <v>371</v>
      </c>
    </row>
    <row r="39" spans="1:33" ht="29.5" customHeight="1" thickBot="1">
      <c r="A39" s="105">
        <v>38</v>
      </c>
      <c r="B39" s="53" t="s">
        <v>146</v>
      </c>
      <c r="C39" s="51" t="s">
        <v>147</v>
      </c>
      <c r="D39" s="51" t="s">
        <v>148</v>
      </c>
      <c r="E39" s="52" t="s">
        <v>130</v>
      </c>
      <c r="F39" s="3" t="s">
        <v>149</v>
      </c>
      <c r="G39" s="106" t="s">
        <v>377</v>
      </c>
      <c r="H39" s="106" t="s">
        <v>377</v>
      </c>
      <c r="I39" s="106" t="s">
        <v>377</v>
      </c>
      <c r="J39" s="50" t="s">
        <v>150</v>
      </c>
      <c r="K39" s="4" t="s">
        <v>29</v>
      </c>
      <c r="L39" s="67" t="s">
        <v>348</v>
      </c>
      <c r="N39" s="63" t="s">
        <v>31</v>
      </c>
      <c r="O39" s="3" t="s">
        <v>366</v>
      </c>
      <c r="P39" s="3">
        <v>0</v>
      </c>
      <c r="Q39" s="3" t="s">
        <v>367</v>
      </c>
      <c r="R39" s="3" t="s">
        <v>368</v>
      </c>
      <c r="S39" s="3" t="s">
        <v>332</v>
      </c>
      <c r="U39" s="61" t="s">
        <v>38</v>
      </c>
      <c r="V39" s="3" t="s">
        <v>369</v>
      </c>
      <c r="W39" s="3">
        <v>0</v>
      </c>
      <c r="X39" s="3">
        <v>2000</v>
      </c>
      <c r="Z39" s="3" t="s">
        <v>241</v>
      </c>
      <c r="AB39" s="63" t="s">
        <v>41</v>
      </c>
      <c r="AC39" s="3" t="s">
        <v>212</v>
      </c>
      <c r="AD39" s="3" t="s">
        <v>370</v>
      </c>
      <c r="AE39" s="3">
        <v>0</v>
      </c>
      <c r="AF39" s="3" t="s">
        <v>371</v>
      </c>
    </row>
    <row r="40" spans="1:33" ht="29.5" customHeight="1">
      <c r="A40" s="104">
        <v>39</v>
      </c>
      <c r="B40" s="53" t="s">
        <v>146</v>
      </c>
      <c r="C40" s="51" t="s">
        <v>151</v>
      </c>
      <c r="D40" s="51" t="s">
        <v>152</v>
      </c>
      <c r="E40" s="52" t="s">
        <v>153</v>
      </c>
      <c r="F40" s="3" t="s">
        <v>154</v>
      </c>
      <c r="G40" s="106" t="s">
        <v>377</v>
      </c>
      <c r="H40" s="106" t="s">
        <v>377</v>
      </c>
      <c r="I40" s="106" t="s">
        <v>377</v>
      </c>
      <c r="J40" s="49" t="s">
        <v>155</v>
      </c>
      <c r="K40" s="4" t="s">
        <v>29</v>
      </c>
      <c r="L40" s="67" t="s">
        <v>348</v>
      </c>
      <c r="N40" s="63" t="s">
        <v>31</v>
      </c>
      <c r="O40" s="3" t="s">
        <v>372</v>
      </c>
      <c r="P40" s="3">
        <v>0</v>
      </c>
      <c r="Q40" s="3" t="s">
        <v>373</v>
      </c>
      <c r="R40" s="3" t="s">
        <v>368</v>
      </c>
      <c r="S40" s="3" t="s">
        <v>332</v>
      </c>
      <c r="U40" s="61" t="s">
        <v>38</v>
      </c>
      <c r="V40" s="3" t="s">
        <v>374</v>
      </c>
      <c r="W40" s="3">
        <v>0</v>
      </c>
      <c r="X40" s="3">
        <v>1500</v>
      </c>
      <c r="Y40" s="3">
        <v>0</v>
      </c>
      <c r="Z40" s="3" t="s">
        <v>241</v>
      </c>
      <c r="AB40" s="63" t="s">
        <v>41</v>
      </c>
    </row>
    <row r="41" spans="1:33" ht="29.5" customHeight="1" thickBot="1">
      <c r="A41" s="105">
        <v>40</v>
      </c>
      <c r="B41" s="46" t="s">
        <v>133</v>
      </c>
      <c r="C41" s="52" t="s">
        <v>160</v>
      </c>
      <c r="D41" s="52" t="s">
        <v>161</v>
      </c>
      <c r="E41" s="52" t="s">
        <v>130</v>
      </c>
      <c r="F41" s="3" t="s">
        <v>162</v>
      </c>
      <c r="G41" s="106" t="s">
        <v>377</v>
      </c>
      <c r="H41" s="106" t="s">
        <v>377</v>
      </c>
      <c r="I41" s="106" t="s">
        <v>377</v>
      </c>
      <c r="J41" s="50" t="s">
        <v>163</v>
      </c>
      <c r="K41" s="4" t="s">
        <v>29</v>
      </c>
      <c r="L41" s="67" t="s">
        <v>348</v>
      </c>
      <c r="N41" s="63" t="s">
        <v>31</v>
      </c>
      <c r="O41" s="3" t="s">
        <v>372</v>
      </c>
      <c r="P41" s="3">
        <v>0</v>
      </c>
      <c r="Q41" s="3" t="s">
        <v>373</v>
      </c>
      <c r="R41" s="3" t="s">
        <v>368</v>
      </c>
      <c r="S41" s="3" t="s">
        <v>332</v>
      </c>
      <c r="U41" s="61" t="s">
        <v>38</v>
      </c>
      <c r="V41" s="3" t="s">
        <v>374</v>
      </c>
      <c r="W41" s="3">
        <v>0</v>
      </c>
      <c r="X41" s="3">
        <v>1500</v>
      </c>
      <c r="Y41" s="3">
        <v>0</v>
      </c>
      <c r="Z41" s="3" t="s">
        <v>241</v>
      </c>
      <c r="AB41" s="63" t="s">
        <v>41</v>
      </c>
      <c r="AC41" s="3" t="s">
        <v>212</v>
      </c>
      <c r="AD41" s="3" t="s">
        <v>375</v>
      </c>
      <c r="AE41" s="3" t="s">
        <v>376</v>
      </c>
    </row>
  </sheetData>
  <autoFilter ref="A1:J31" xr:uid="{00000000-0009-0000-0000-000002000000}"/>
  <phoneticPr fontId="6" type="noConversion"/>
  <pageMargins left="0.7" right="0.7" top="0.75" bottom="0.75" header="0.3" footer="0.3"/>
  <pageSetup paperSize="9" scale="39"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杭州</vt:lpstr>
      <vt:lpstr>宁波</vt:lpstr>
      <vt:lpstr>嘉兴</vt:lpstr>
      <vt:lpstr>湖州</vt:lpstr>
      <vt:lpstr>温州</vt:lpstr>
      <vt:lpstr>丽水</vt:lpstr>
      <vt:lpstr>衢州</vt:lpstr>
      <vt:lpstr>金华</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2016-03-26T07:59:20Z</dcterms:created>
  <dcterms:modified xsi:type="dcterms:W3CDTF">2022-01-18T14:30:00Z</dcterms:modified>
  <cp:category/>
  <cp:contentStatus/>
</cp:coreProperties>
</file>