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_encoding_matrix" sheetId="1" state="visible" r:id="rId1"/>
    <sheet name="E1_alert" sheetId="2" state="visible" r:id="rId2"/>
    <sheet name="E2_slot_equivalence" sheetId="3" state="visible" r:id="rId3"/>
    <sheet name="StreamSp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node_best_f1 (E1_encoding_matrix)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'E1_encoding_matrix'!B1</f>
            </strRef>
          </tx>
          <spPr>
            <a:ln>
              <a:prstDash val="solid"/>
            </a:ln>
          </spPr>
          <cat>
            <numRef>
              <f>'E1_encoding_matrix'!$A$2:$A$3</f>
            </numRef>
          </cat>
          <val>
            <numRef>
              <f>'E1_encoding_matrix'!$B$2:$B$3</f>
            </numRef>
          </val>
        </ser>
        <ser>
          <idx val="1"/>
          <order val="1"/>
          <tx>
            <strRef>
              <f>'E1_encoding_matrix'!C1</f>
            </strRef>
          </tx>
          <spPr>
            <a:ln>
              <a:prstDash val="solid"/>
            </a:ln>
          </spPr>
          <cat>
            <numRef>
              <f>'E1_encoding_matrix'!$A$2:$A$3</f>
            </numRef>
          </cat>
          <val>
            <numRef>
              <f>'E1_encoding_matrix'!$C$2:$C$3</f>
            </numRef>
          </val>
        </ser>
        <ser>
          <idx val="2"/>
          <order val="2"/>
          <tx>
            <strRef>
              <f>'E1_encoding_matrix'!D1</f>
            </strRef>
          </tx>
          <spPr>
            <a:ln>
              <a:prstDash val="solid"/>
            </a:ln>
          </spPr>
          <cat>
            <numRef>
              <f>'E1_encoding_matrix'!$A$2:$A$3</f>
            </numRef>
          </cat>
          <val>
            <numRef>
              <f>'E1_encoding_matrix'!$D$2:$D$3</f>
            </numRef>
          </val>
        </ser>
        <ser>
          <idx val="3"/>
          <order val="3"/>
          <tx>
            <strRef>
              <f>'E1_encoding_matrix'!E1</f>
            </strRef>
          </tx>
          <spPr>
            <a:ln>
              <a:prstDash val="solid"/>
            </a:ln>
          </spPr>
          <cat>
            <numRef>
              <f>'E1_encoding_matrix'!$A$2:$A$3</f>
            </numRef>
          </cat>
          <val>
            <numRef>
              <f>'E1_encoding_matrix'!$E$2:$E$3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figure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node_best_f1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best_F1_alert (E1_alert)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'E1_alert'!B1</f>
            </strRef>
          </tx>
          <spPr>
            <a:ln>
              <a:prstDash val="solid"/>
            </a:ln>
          </spPr>
          <cat>
            <numRef>
              <f>'E1_alert'!$A$2:$A$3</f>
            </numRef>
          </cat>
          <val>
            <numRef>
              <f>'E1_alert'!$B$2:$B$3</f>
            </numRef>
          </val>
        </ser>
        <ser>
          <idx val="1"/>
          <order val="1"/>
          <tx>
            <strRef>
              <f>'E1_alert'!C1</f>
            </strRef>
          </tx>
          <spPr>
            <a:ln>
              <a:prstDash val="solid"/>
            </a:ln>
          </spPr>
          <cat>
            <numRef>
              <f>'E1_alert'!$A$2:$A$3</f>
            </numRef>
          </cat>
          <val>
            <numRef>
              <f>'E1_alert'!$C$2:$C$3</f>
            </numRef>
          </val>
        </ser>
        <ser>
          <idx val="2"/>
          <order val="2"/>
          <tx>
            <strRef>
              <f>'E1_alert'!D1</f>
            </strRef>
          </tx>
          <spPr>
            <a:ln>
              <a:prstDash val="solid"/>
            </a:ln>
          </spPr>
          <cat>
            <numRef>
              <f>'E1_alert'!$A$2:$A$3</f>
            </numRef>
          </cat>
          <val>
            <numRef>
              <f>'E1_alert'!$D$2:$D$3</f>
            </numRef>
          </val>
        </ser>
        <ser>
          <idx val="3"/>
          <order val="3"/>
          <tx>
            <strRef>
              <f>'E1_alert'!E1</f>
            </strRef>
          </tx>
          <spPr>
            <a:ln>
              <a:prstDash val="solid"/>
            </a:ln>
          </spPr>
          <cat>
            <numRef>
              <f>'E1_alert'!$A$2:$A$3</f>
            </numRef>
          </cat>
          <val>
            <numRef>
              <f>'E1_alert'!$E$2:$E$3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figure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best_F1_alert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11" customWidth="1" min="4" max="4"/>
    <col width="15" customWidth="1" min="5" max="5"/>
    <col width="11" customWidth="1" min="6" max="6"/>
  </cols>
  <sheetData>
    <row r="1">
      <c r="A1" s="1" t="inlineStr">
        <is>
          <t>figure \ encoding</t>
        </is>
      </c>
      <c r="B1" s="1" t="inlineStr">
        <is>
          <t>dual_naive</t>
        </is>
      </c>
      <c r="C1" s="1" t="inlineStr">
        <is>
          <t>none</t>
        </is>
      </c>
      <c r="D1" s="1" t="inlineStr">
        <is>
          <t>rate</t>
        </is>
      </c>
      <c r="E1" s="1" t="inlineStr">
        <is>
          <t>rate_single</t>
        </is>
      </c>
      <c r="F1" s="1" t="inlineStr">
        <is>
          <t>MEAN</t>
        </is>
      </c>
    </row>
    <row r="2">
      <c r="A2" t="inlineStr">
        <is>
          <t>identity</t>
        </is>
      </c>
      <c r="B2" s="2" t="n">
        <v>0.1241</v>
      </c>
      <c r="C2" s="2" t="n">
        <v>0.0051</v>
      </c>
      <c r="D2" s="2" t="n">
        <v>0.1241</v>
      </c>
      <c r="E2" s="2" t="n">
        <v>0.1232428571428571</v>
      </c>
      <c r="F2" s="2" t="n">
        <v>0.09413571428571428</v>
      </c>
    </row>
    <row r="3">
      <c r="A3" t="inlineStr">
        <is>
          <t>tered</t>
        </is>
      </c>
      <c r="B3" s="2" t="n">
        <v>0.1694428571428571</v>
      </c>
      <c r="C3" s="2" t="n">
        <v>0.006785714285714286</v>
      </c>
      <c r="D3" s="2" t="n">
        <v>0.1693</v>
      </c>
      <c r="E3" s="2" t="n">
        <v>0.09244285714285715</v>
      </c>
      <c r="F3" s="2" t="n">
        <v>0.1094928571428571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11" customWidth="1" min="4" max="4"/>
    <col width="15" customWidth="1" min="5" max="5"/>
    <col width="11" customWidth="1" min="6" max="6"/>
  </cols>
  <sheetData>
    <row r="1">
      <c r="A1" s="1" t="inlineStr">
        <is>
          <t>figure \ encoding</t>
        </is>
      </c>
      <c r="B1" s="1" t="inlineStr">
        <is>
          <t>dual_naive</t>
        </is>
      </c>
      <c r="C1" s="1" t="inlineStr">
        <is>
          <t>none</t>
        </is>
      </c>
      <c r="D1" s="1" t="inlineStr">
        <is>
          <t>rate</t>
        </is>
      </c>
      <c r="E1" s="1" t="inlineStr">
        <is>
          <t>rate_single</t>
        </is>
      </c>
      <c r="F1" s="1" t="inlineStr">
        <is>
          <t>MEAN</t>
        </is>
      </c>
    </row>
    <row r="2">
      <c r="A2" t="inlineStr">
        <is>
          <t>identity</t>
        </is>
      </c>
      <c r="B2" s="2" t="n">
        <v>0.5926714285714285</v>
      </c>
      <c r="C2" s="2" t="n">
        <v>0.0131</v>
      </c>
      <c r="D2" s="2" t="n">
        <v>0.5926714285714285</v>
      </c>
      <c r="E2" s="2" t="n">
        <v>0.5785857142857144</v>
      </c>
      <c r="F2" s="2" t="n">
        <v>0.4442571428571429</v>
      </c>
    </row>
    <row r="3">
      <c r="A3" t="inlineStr">
        <is>
          <t>tered</t>
        </is>
      </c>
      <c r="B3" s="2" t="n">
        <v>0.7356999999999999</v>
      </c>
      <c r="C3" s="2" t="n">
        <v>0.008157142857142858</v>
      </c>
      <c r="D3" s="2" t="n">
        <v>0.6730714285714285</v>
      </c>
      <c r="E3" s="2" t="n">
        <v>0.6977714285714286</v>
      </c>
      <c r="F3" s="2" t="n">
        <v>0.528675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5" customWidth="1" min="4" max="4"/>
    <col width="16" customWidth="1" min="5" max="5"/>
    <col width="11" customWidth="1" min="6" max="6"/>
    <col width="11" customWidth="1" min="7" max="7"/>
  </cols>
  <sheetData>
    <row r="1">
      <c r="A1" s="1" t="inlineStr">
        <is>
          <t>config</t>
        </is>
      </c>
      <c r="B1" s="1" t="inlineStr">
        <is>
          <t>n_kept</t>
        </is>
      </c>
      <c r="C1" s="1" t="inlineStr">
        <is>
          <t>covered_kept</t>
        </is>
      </c>
      <c r="D1" s="1" t="inlineStr">
        <is>
          <t>recall_kept</t>
        </is>
      </c>
      <c r="E1" s="1" t="inlineStr">
        <is>
          <t>alert_P_kept</t>
        </is>
      </c>
      <c r="F1" s="1" t="inlineStr">
        <is>
          <t>F1_kept</t>
        </is>
      </c>
      <c r="G1" s="1" t="inlineStr">
        <is>
          <t>n</t>
        </is>
      </c>
    </row>
    <row r="2">
      <c r="A2" t="inlineStr">
        <is>
          <t>identity+rate</t>
        </is>
      </c>
      <c r="B2" s="2" t="n">
        <v>11.71428571428571</v>
      </c>
      <c r="C2" s="2" t="n">
        <v>4.285714285714286</v>
      </c>
      <c r="D2" s="2" t="n">
        <v>0.3827428571428571</v>
      </c>
      <c r="E2" s="2" t="n">
        <v>0.1579428571428571</v>
      </c>
      <c r="F2" s="2" t="n">
        <v>0.2065571428571429</v>
      </c>
      <c r="G2" t="n">
        <v>7</v>
      </c>
    </row>
    <row r="3">
      <c r="A3" t="inlineStr">
        <is>
          <t>identity+rate_ratio</t>
        </is>
      </c>
      <c r="B3" s="2" t="n">
        <v>11.71428571428571</v>
      </c>
      <c r="C3" s="2" t="n">
        <v>4.714285714285714</v>
      </c>
      <c r="D3" s="2" t="n">
        <v>0.4053</v>
      </c>
      <c r="E3" s="2" t="n">
        <v>0.1571428571428572</v>
      </c>
      <c r="F3" s="2" t="n">
        <v>0.2046714285714286</v>
      </c>
      <c r="G3" t="n">
        <v>7</v>
      </c>
    </row>
    <row r="4">
      <c r="A4" t="inlineStr">
        <is>
          <t>tered+rate_ratio</t>
        </is>
      </c>
      <c r="B4" s="2" t="n">
        <v>11.71428571428571</v>
      </c>
      <c r="C4" s="2" t="n">
        <v>4.428571428571429</v>
      </c>
      <c r="D4" s="2" t="n">
        <v>0.3898571428571428</v>
      </c>
      <c r="E4" s="2" t="n">
        <v>0.1428571428571428</v>
      </c>
      <c r="F4" s="2" t="n">
        <v>0.1882142857142857</v>
      </c>
      <c r="G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operator</t>
        </is>
      </c>
      <c r="B1" s="1" t="inlineStr">
        <is>
          <t>encoding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n</t>
        </is>
      </c>
    </row>
    <row r="2">
      <c r="A2" t="inlineStr">
        <is>
          <t>identity</t>
        </is>
      </c>
      <c r="B2" t="inlineStr">
        <is>
          <t>dual_naive</t>
        </is>
      </c>
      <c r="C2" s="2" t="n">
        <v>0.7768478077492642</v>
      </c>
      <c r="D2" s="2" t="n">
        <v>0.9234788809287712</v>
      </c>
      <c r="E2" s="2" t="n">
        <v>0.8438408323873614</v>
      </c>
      <c r="F2" s="2" t="n">
        <v>0.6423533405263577</v>
      </c>
      <c r="G2" t="n">
        <v>1</v>
      </c>
    </row>
    <row r="3">
      <c r="A3" t="inlineStr">
        <is>
          <t>identity</t>
        </is>
      </c>
      <c r="B3" t="inlineStr">
        <is>
          <t>none</t>
        </is>
      </c>
      <c r="C3" s="2" t="n">
        <v>0.7799035119572547</v>
      </c>
      <c r="D3" s="2" t="n">
        <v>0.8375318930843537</v>
      </c>
      <c r="E3" s="2" t="n">
        <v>0.8076910679173517</v>
      </c>
      <c r="F3" s="2" t="n">
        <v>0.8748518711839567</v>
      </c>
      <c r="G3" t="n">
        <v>1</v>
      </c>
    </row>
    <row r="4">
      <c r="A4" t="inlineStr">
        <is>
          <t>identity</t>
        </is>
      </c>
      <c r="B4" t="inlineStr">
        <is>
          <t>rate</t>
        </is>
      </c>
      <c r="C4" s="2" t="n">
        <v>0.7768478077492642</v>
      </c>
      <c r="D4" s="2" t="n">
        <v>0.9234788809287712</v>
      </c>
      <c r="E4" s="2" t="n">
        <v>0.8438408323873614</v>
      </c>
      <c r="F4" s="2" t="n">
        <v>0.6423533405263577</v>
      </c>
      <c r="G4" t="n">
        <v>1</v>
      </c>
    </row>
    <row r="5">
      <c r="A5" t="inlineStr">
        <is>
          <t>identity</t>
        </is>
      </c>
      <c r="B5" t="inlineStr">
        <is>
          <t>rate_single</t>
        </is>
      </c>
      <c r="C5" s="2" t="n">
        <v>0.7768519907025568</v>
      </c>
      <c r="D5" s="2" t="n">
        <v>0.9235011643064855</v>
      </c>
      <c r="E5" s="2" t="n">
        <v>0.8438526029656552</v>
      </c>
      <c r="F5" s="2" t="n">
        <v>0.6422961240159997</v>
      </c>
      <c r="G5" t="n">
        <v>1</v>
      </c>
    </row>
    <row r="6">
      <c r="A6" t="inlineStr">
        <is>
          <t>tered</t>
        </is>
      </c>
      <c r="B6" t="inlineStr">
        <is>
          <t>dual_naive</t>
        </is>
      </c>
      <c r="C6" s="2" t="n">
        <v>0.7766943416231977</v>
      </c>
      <c r="D6" s="2" t="n">
        <v>0.9244385852234954</v>
      </c>
      <c r="E6" s="2" t="n">
        <v>0.8441506327811503</v>
      </c>
      <c r="F6" s="2" t="n">
        <v>0.6433944529369322</v>
      </c>
      <c r="G6" t="n">
        <v>1</v>
      </c>
    </row>
    <row r="7">
      <c r="A7" t="inlineStr">
        <is>
          <t>tered</t>
        </is>
      </c>
      <c r="B7" t="inlineStr">
        <is>
          <t>none</t>
        </is>
      </c>
      <c r="C7" s="2" t="n">
        <v>0.7797562078648731</v>
      </c>
      <c r="D7" s="2" t="n">
        <v>0.835559161961434</v>
      </c>
      <c r="E7" s="2" t="n">
        <v>0.8066937958348747</v>
      </c>
      <c r="F7" s="2" t="n">
        <v>0.8731150038874194</v>
      </c>
      <c r="G7" t="n">
        <v>1</v>
      </c>
    </row>
    <row r="8">
      <c r="A8" t="inlineStr">
        <is>
          <t>tered</t>
        </is>
      </c>
      <c r="B8" t="inlineStr">
        <is>
          <t>rate</t>
        </is>
      </c>
      <c r="C8" s="2" t="n">
        <v>0.7766642060833191</v>
      </c>
      <c r="D8" s="2" t="n">
        <v>0.9247194302970208</v>
      </c>
      <c r="E8" s="2" t="n">
        <v>0.8442498996985813</v>
      </c>
      <c r="F8" s="2" t="n">
        <v>0.6430930051907797</v>
      </c>
      <c r="G8" t="n">
        <v>1</v>
      </c>
    </row>
    <row r="9">
      <c r="A9" t="inlineStr">
        <is>
          <t>tered</t>
        </is>
      </c>
      <c r="B9" t="inlineStr">
        <is>
          <t>rate_single</t>
        </is>
      </c>
      <c r="C9" s="2" t="n">
        <v>0.7767232152160116</v>
      </c>
      <c r="D9" s="2" t="n">
        <v>0.9247363969551734</v>
      </c>
      <c r="E9" s="2" t="n">
        <v>0.8442918331205468</v>
      </c>
      <c r="F9" s="2" t="n">
        <v>0.643548460329102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2026-09-16T01:29:02Z</dcterms:created>
  <dcterms:modified xsi:type="dcterms:W3CDTF">2026-09-16T01:29:02Z</dcterms:modified>
</cp:coreProperties>
</file>