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4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<sst xmlns="http://schemas.openxmlformats.org/spreadsheetml/2006/main" count="16">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</sst>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tabSelected="1" workbookViewId="0">
      <selection activeCell="G18" sqref="G18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>
      <c r="A2" s="1" t="s">
        <v>8</v>
      </c>
      <c r="B2" s="1">
        <v>100000</v>
      </c>
      <c r="C2" s="2">
        <v>9533.45</v>
      </c>
      <c r="D2" s="1">
        <v>672.75</v>
      </c>
      <c r="E2" s="1">
        <f>B2-(C2+D2)</f>
        <v>89793.8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  <c r="L2" s="2"/>
    </row>
    <row r="3" spans="1:8">
      <c r="A3" s="1" t="s">
        <v>10</v>
      </c>
      <c r="B3" s="1">
        <v>40000</v>
      </c>
      <c r="C3" s="1">
        <v>7066</v>
      </c>
      <c r="D3" s="1">
        <v>3158</v>
      </c>
      <c r="E3" s="1">
        <f t="shared" ref="E2:E7" si="0">B3-(C3+D3)</f>
        <v>29776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5000</v>
      </c>
      <c r="D4" s="1">
        <v>0</v>
      </c>
      <c r="E4" s="1">
        <f t="shared" si="0"/>
        <v>7000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3163</v>
      </c>
      <c r="D5" s="1">
        <v>0</v>
      </c>
      <c r="E5" s="1">
        <f t="shared" si="0"/>
        <v>9837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7066</v>
      </c>
      <c r="D6" s="1">
        <v>3304.67</v>
      </c>
      <c r="E6" s="1">
        <f t="shared" si="0"/>
        <v>7629.33</v>
      </c>
      <c r="F6" s="1">
        <v>20</v>
      </c>
      <c r="G6" s="1">
        <v>8</v>
      </c>
      <c r="H6" s="2" t="s">
        <v>9</v>
      </c>
    </row>
    <row r="7" spans="1:12">
      <c r="A7" s="1" t="s">
        <v>14</v>
      </c>
      <c r="B7" s="1">
        <v>48000</v>
      </c>
      <c r="C7" s="2">
        <v>3040</v>
      </c>
      <c r="D7" s="1">
        <v>0</v>
      </c>
      <c r="E7" s="1">
        <f t="shared" si="0"/>
        <v>44960</v>
      </c>
      <c r="F7" s="1">
        <v>7</v>
      </c>
      <c r="G7" s="1">
        <v>25</v>
      </c>
      <c r="H7" s="2" t="s">
        <v>9</v>
      </c>
      <c r="I7" s="2"/>
      <c r="L7" s="2"/>
    </row>
    <row r="9" spans="3:3">
      <c r="C9" s="1" t="s">
        <v>15</v>
      </c>
    </row>
    <row r="10" spans="3:3">
      <c r="C10" s="1">
        <f>C2+D2+C3+D3+C4+D4+C5+D5+C6+D6+C7+D7</f>
        <v>42003.87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2019-12-17T07:00:00Z</dcterms:created>
  <dcterms:modified xsi:type="dcterms:W3CDTF">2021-04-13T13:53:22Z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