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23" sheetId="1" r:id="rId4"/>
    <sheet state="visible" name="1024" sheetId="2" r:id="rId5"/>
    <sheet state="visible" name="1025" sheetId="3" r:id="rId6"/>
    <sheet state="visible" name="1026" sheetId="4" r:id="rId7"/>
    <sheet state="visible" name="1027" sheetId="5" r:id="rId8"/>
    <sheet state="visible" name="1028" sheetId="6" r:id="rId9"/>
    <sheet state="visible" name="1029" sheetId="7" r:id="rId10"/>
    <sheet state="visible" name="1030" sheetId="8" r:id="rId11"/>
    <sheet state="visible" name="1031" sheetId="9" r:id="rId12"/>
    <sheet state="visible" name="111" sheetId="10" r:id="rId13"/>
    <sheet state="visible" name="112" sheetId="11" r:id="rId14"/>
    <sheet state="visible" name="113" sheetId="12" r:id="rId15"/>
  </sheets>
  <definedNames/>
  <calcPr/>
</workbook>
</file>

<file path=xl/sharedStrings.xml><?xml version="1.0" encoding="utf-8"?>
<sst xmlns="http://schemas.openxmlformats.org/spreadsheetml/2006/main" count="1135" uniqueCount="523">
  <si>
    <t xml:space="preserve"> </t>
  </si>
  <si>
    <t>填好的号码位置请大家不要自己挪动。减掉异国之后固扣15%</t>
  </si>
  <si>
    <t>不要动</t>
  </si>
  <si>
    <t>线下接粉人</t>
  </si>
  <si>
    <t>接粉号码</t>
  </si>
  <si>
    <t>当日进粉</t>
  </si>
  <si>
    <t>当日回复</t>
  </si>
  <si>
    <t>当日股民</t>
  </si>
  <si>
    <t xml:space="preserve"> 有效</t>
  </si>
  <si>
    <t>异国</t>
  </si>
  <si>
    <t>重粉</t>
  </si>
  <si>
    <t>进群</t>
  </si>
  <si>
    <t>留言板</t>
  </si>
  <si>
    <t>飞仔</t>
  </si>
  <si>
    <t>https://wa.me/14064107978</t>
  </si>
  <si>
    <t>优化一下没有回复真的老火   好的</t>
  </si>
  <si>
    <t>bai</t>
  </si>
  <si>
    <t>I would like to learn more about these stocks.</t>
  </si>
  <si>
    <t>君越</t>
  </si>
  <si>
    <t>https://wa.me/15033095200</t>
  </si>
  <si>
    <t>停停停</t>
  </si>
  <si>
    <t>停一下 切号</t>
  </si>
  <si>
    <t>好的</t>
  </si>
  <si>
    <t>jinx</t>
  </si>
  <si>
    <t>TT</t>
  </si>
  <si>
    <t>https://wa.me/12817777449</t>
  </si>
  <si>
    <t>是这样吗？</t>
  </si>
  <si>
    <t>maiya</t>
  </si>
  <si>
    <t>金太阳</t>
  </si>
  <si>
    <t>https://wa.me/17192134294</t>
  </si>
  <si>
    <t>是的，看看回复率会不会好一点</t>
  </si>
  <si>
    <t>凌霄</t>
  </si>
  <si>
    <t>https://wa.me/16453331381</t>
  </si>
  <si>
    <t>aj</t>
  </si>
  <si>
    <t>Please recommend 3 high-yield stocks to me,thank you！</t>
  </si>
  <si>
    <t>金川</t>
  </si>
  <si>
    <t>https://wa.me/16464238054</t>
  </si>
  <si>
    <t>maiya换号换号，新号在下面/ok</t>
  </si>
  <si>
    <t>当康</t>
  </si>
  <si>
    <t>https://wa.me/15032062636</t>
  </si>
  <si>
    <t>量来了没有。</t>
  </si>
  <si>
    <t>xiaomao</t>
  </si>
  <si>
    <t>黑娃</t>
  </si>
  <si>
    <t>https://wa.me/14066174156</t>
  </si>
  <si>
    <t>可以切了  好</t>
  </si>
  <si>
    <t>金铲铲</t>
  </si>
  <si>
    <t>https://wa.me/12019054898</t>
  </si>
  <si>
    <t>停了,ok,切了</t>
  </si>
  <si>
    <t>金旺</t>
  </si>
  <si>
    <t>https://wa.me/17133661402</t>
  </si>
  <si>
    <t>停停停   封号了     111</t>
  </si>
  <si>
    <t xml:space="preserve">https://wa.me/12063719126 </t>
  </si>
  <si>
    <t>一个回复没有啊，上面的号也是/ / 一直有进访问啊</t>
  </si>
  <si>
    <t>齐天</t>
  </si>
  <si>
    <t>开工大吉</t>
  </si>
  <si>
    <t>金泽</t>
  </si>
  <si>
    <t>小姐姐开始吧，我满血状态等你哦</t>
  </si>
  <si>
    <t>这™23号的。一个二个会是眼镜卡了飞机</t>
  </si>
  <si>
    <t>叫停链接标成红色，留言板写停 停 停 ，这样投手能看到，如果长时间没停喊对接通知</t>
  </si>
  <si>
    <t>白马</t>
  </si>
  <si>
    <t>https://wa.me/13059673796</t>
  </si>
  <si>
    <t>后面打2个 2个都是重粉 优化哟-----号码怎么没了  不知道谁点到了  我从新复制了</t>
  </si>
  <si>
    <t>飞佯</t>
  </si>
  <si>
    <t>https://wa.me/14809539129</t>
  </si>
  <si>
    <t>帅哥 有进哦</t>
  </si>
  <si>
    <t>顾清寒</t>
  </si>
  <si>
    <t>https://wa.me/12108968856</t>
  </si>
  <si>
    <t>停一下，换号 了</t>
  </si>
  <si>
    <t>茯苓</t>
  </si>
  <si>
    <t>https://wa.me/14805803251</t>
  </si>
  <si>
    <t>15了</t>
  </si>
  <si>
    <t>大迈</t>
  </si>
  <si>
    <t>https://wa.me/14064756230</t>
  </si>
  <si>
    <t>继续我的投手     继续中</t>
  </si>
  <si>
    <t>拉登</t>
  </si>
  <si>
    <t>https://wa.me/17866580164</t>
  </si>
  <si>
    <t>我调整</t>
  </si>
  <si>
    <t>西文</t>
  </si>
  <si>
    <t>https://wa.me/12792469913</t>
  </si>
  <si>
    <t>优化下哦，都不回复，不看消息的。</t>
  </si>
  <si>
    <t>金石</t>
  </si>
  <si>
    <t>https://wa.me/15856047453</t>
  </si>
  <si>
    <t>继续我的投手已经好久没有进粉了</t>
  </si>
  <si>
    <t>天俊</t>
  </si>
  <si>
    <t>https://wa.me/14753835061</t>
  </si>
  <si>
    <t xml:space="preserve">暂停 </t>
  </si>
  <si>
    <t>老李</t>
  </si>
  <si>
    <t>https://wa.me/12812360923</t>
  </si>
  <si>
    <t>要多加一个号吗？。    这个号卡粉 半天不进粉 切号就进了     就用这个，继续</t>
  </si>
  <si>
    <t>https://wa.me/13123712300</t>
  </si>
  <si>
    <t>没动静没动静没动静</t>
  </si>
  <si>
    <t>https://wa.me/12066878180</t>
  </si>
  <si>
    <t xml:space="preserve">新号挂下面  </t>
  </si>
  <si>
    <t>火箭</t>
  </si>
  <si>
    <t>https://wa.me/16464181125</t>
  </si>
  <si>
    <t>切走了    怎么没动静了 优化一下</t>
  </si>
  <si>
    <t>阿豹</t>
  </si>
  <si>
    <t>https://wa.me/16033549202</t>
  </si>
  <si>
    <t>我有事情停了</t>
  </si>
  <si>
    <t>江东</t>
  </si>
  <si>
    <t>https://wa.me/18023043555</t>
  </si>
  <si>
    <t>工单有进了一个，应该是3个</t>
  </si>
  <si>
    <t>金六</t>
  </si>
  <si>
    <t>https://wa.me/13025804564</t>
  </si>
  <si>
    <t>开广告了吗   开了</t>
  </si>
  <si>
    <t>金生</t>
  </si>
  <si>
    <t>https://wa.me/17208257479</t>
  </si>
  <si>
    <t>开工  怎么没动静了  什么情况</t>
  </si>
  <si>
    <t>金烨</t>
  </si>
  <si>
    <t>https://wa.me/16467029632</t>
  </si>
  <si>
    <t>一个没有</t>
  </si>
  <si>
    <t>https://wa.me/14043905467</t>
  </si>
  <si>
    <t>质量可以？可以，2唯一不足就是数量太少，加油</t>
  </si>
  <si>
    <t>金岳</t>
  </si>
  <si>
    <t>https://wa.me/12108917046</t>
  </si>
  <si>
    <t>黑人</t>
  </si>
  <si>
    <t>OK出发吧  小宇宙</t>
  </si>
  <si>
    <t>https://wa.me/12624691991</t>
  </si>
  <si>
    <t>封号了  回我一下  进行语改的话 切开  不要VIP进行线语   好的 改回来了 1 切掉了</t>
  </si>
  <si>
    <t>https://wa.me/17744570445</t>
  </si>
  <si>
    <t>没动静了，优化一下 兄弟</t>
  </si>
  <si>
    <t>https://wa.me/12102692435</t>
  </si>
  <si>
    <t>文鳐</t>
  </si>
  <si>
    <t>https://wa.me/13145994201</t>
  </si>
  <si>
    <t>我优化一下</t>
  </si>
  <si>
    <t>沐辰</t>
  </si>
  <si>
    <t>https://wa.me/16402045510</t>
  </si>
  <si>
    <t>停下，封号了</t>
  </si>
  <si>
    <t>好</t>
  </si>
  <si>
    <t>海浪</t>
  </si>
  <si>
    <t>https://wa.me/12109819830</t>
  </si>
  <si>
    <t>好了继续干</t>
  </si>
  <si>
    <t>计数器掉了</t>
  </si>
  <si>
    <t>小四</t>
  </si>
  <si>
    <t>https://wa.me/12063877125</t>
  </si>
  <si>
    <t>没反应了</t>
  </si>
  <si>
    <t>调整了</t>
  </si>
  <si>
    <t>大洪</t>
  </si>
  <si>
    <t>https://wa.me/16034509386</t>
  </si>
  <si>
    <t>停，跟其他兄弟打吧。号又死了。</t>
  </si>
  <si>
    <t>ok</t>
  </si>
  <si>
    <t>王超</t>
  </si>
  <si>
    <t>https://wa.me/17866919862</t>
  </si>
  <si>
    <t>哥优化一下 偷粉炸群加不回复</t>
  </si>
  <si>
    <t>浩洋</t>
  </si>
  <si>
    <t>https://wa.me/16462992187</t>
  </si>
  <si>
    <t>老表 要是有回复就更好了</t>
  </si>
  <si>
    <t>林逸</t>
  </si>
  <si>
    <t>https://wa.me/18023991004</t>
  </si>
  <si>
    <t>停停停 号封了</t>
  </si>
  <si>
    <t>阿木</t>
  </si>
  <si>
    <t>https://wa.me/12624697315</t>
  </si>
  <si>
    <t>很久没有上粉了，哥哥给点力</t>
  </si>
  <si>
    <t>停停停 号封了 换号</t>
  </si>
  <si>
    <t>okk</t>
  </si>
  <si>
    <t>重粉太高了亲，优化下</t>
  </si>
  <si>
    <t>xm</t>
  </si>
  <si>
    <t>金九</t>
  </si>
  <si>
    <t>https://wa.me/17196547931</t>
  </si>
  <si>
    <t>优化一下，都未读</t>
  </si>
  <si>
    <t>搞起！</t>
  </si>
  <si>
    <t>https://wa.me/17165241655</t>
  </si>
  <si>
    <t>开工</t>
  </si>
  <si>
    <t>工单13个了</t>
  </si>
  <si>
    <t>金耀</t>
  </si>
  <si>
    <t>https://wa.me/13124091205</t>
  </si>
  <si>
    <t>重粉好高啊</t>
  </si>
  <si>
    <t>封号了？是的 稍等</t>
  </si>
  <si>
    <t>金D</t>
  </si>
  <si>
    <t>https://wa.me/19294187988</t>
  </si>
  <si>
    <t>金森</t>
  </si>
  <si>
    <t>https://wa.me/13122215669</t>
  </si>
  <si>
    <t>没有，秒回都不读的</t>
  </si>
  <si>
    <t>回复率有没有高一点？</t>
  </si>
  <si>
    <t>金陵</t>
  </si>
  <si>
    <t>https://wa.me/17865476976</t>
  </si>
  <si>
    <t>号封了停</t>
  </si>
  <si>
    <t>https://wa.me/18023991220</t>
  </si>
  <si>
    <t>、优化下呗 都是不读不回的</t>
  </si>
  <si>
    <t>金顺</t>
  </si>
  <si>
    <t>https://wa.me/6287894532</t>
  </si>
  <si>
    <t>停停停    OK   换</t>
  </si>
  <si>
    <t>停了</t>
  </si>
  <si>
    <t>Monkey</t>
  </si>
  <si>
    <r>
      <rPr>
        <rFont val="Arial"/>
      </rPr>
      <t xml:space="preserve"> </t>
    </r>
    <r>
      <rPr>
        <rFont val="Arial"/>
        <color rgb="FF1155CC"/>
        <u/>
      </rPr>
      <t>https://wa.me/7208257678</t>
    </r>
  </si>
  <si>
    <t>在打吗</t>
  </si>
  <si>
    <t>天天</t>
  </si>
  <si>
    <t>https://wa.me/12138298386</t>
  </si>
  <si>
    <t>死号了</t>
  </si>
  <si>
    <t>亿霖</t>
  </si>
  <si>
    <t xml:space="preserve">  https://wa.me/12132855574</t>
  </si>
  <si>
    <t>猫子，多少来一点，一个的都没有</t>
  </si>
  <si>
    <t>https://wa.me/12134719638</t>
  </si>
  <si>
    <t>换好了</t>
  </si>
  <si>
    <t>收工</t>
  </si>
  <si>
    <t>方圆</t>
  </si>
  <si>
    <t xml:space="preserve"> https://wa.me/15673963712</t>
  </si>
  <si>
    <t>刚上全球通工单   开始</t>
  </si>
  <si>
    <t>三三</t>
  </si>
  <si>
    <t>https://wa.me/14054683420</t>
  </si>
  <si>
    <t>没回复，加上两个黑鬼</t>
  </si>
  <si>
    <t>我在调整一下</t>
  </si>
  <si>
    <t>金海</t>
  </si>
  <si>
    <t>https://wa.me/12252491883</t>
  </si>
  <si>
    <t>可以开始了</t>
  </si>
  <si>
    <t>收到</t>
  </si>
  <si>
    <t>金洋</t>
  </si>
  <si>
    <t>https://wa.me/13058461915</t>
  </si>
  <si>
    <t>停 停  停</t>
  </si>
  <si>
    <t>好的好的</t>
  </si>
  <si>
    <r>
      <rPr>
        <rFont val="Arial"/>
        <color rgb="FF1155CC"/>
        <u/>
      </rPr>
      <t xml:space="preserve">https://wa.me/17165241655 </t>
    </r>
    <r>
      <rPr>
        <rFont val="Arial"/>
      </rPr>
      <t>32</t>
    </r>
  </si>
  <si>
    <t>小姐姐还帮我打点粉可以吗？加油 谢谢</t>
  </si>
  <si>
    <t>已经调整了</t>
  </si>
  <si>
    <t>佳楠</t>
  </si>
  <si>
    <t>https://wa.me/18432291266</t>
  </si>
  <si>
    <t>优化一下吧，这没有回复有点难搞</t>
  </si>
  <si>
    <t>OKK</t>
  </si>
  <si>
    <t>nice</t>
  </si>
  <si>
    <t xml:space="preserve"> https://wa.me/16283063337</t>
  </si>
  <si>
    <t>停了吗？再来再来</t>
  </si>
  <si>
    <t>我切来了，</t>
  </si>
  <si>
    <t>号封了maiya</t>
  </si>
  <si>
    <t>有量哈</t>
  </si>
  <si>
    <t>https://wa.me/16035841620</t>
  </si>
  <si>
    <t>换号，好封了</t>
  </si>
  <si>
    <t>切走了</t>
  </si>
  <si>
    <t>重明</t>
  </si>
  <si>
    <t>https://wa.me/16465449875</t>
  </si>
  <si>
    <t>掉号了！~！！ 快停哥</t>
  </si>
  <si>
    <t>https://wa.me/16082099642</t>
  </si>
  <si>
    <t>准备好了</t>
  </si>
  <si>
    <r>
      <rPr>
        <rFont val="Arial"/>
      </rPr>
      <t xml:space="preserve"> </t>
    </r>
    <r>
      <rPr>
        <rFont val="Arial"/>
        <color rgb="FF1155CC"/>
        <u/>
      </rPr>
      <t>https://wa.me/12062618059</t>
    </r>
  </si>
  <si>
    <t>消化下这一下，这么多，</t>
  </si>
  <si>
    <t>切了</t>
  </si>
  <si>
    <t xml:space="preserve"> xm</t>
  </si>
  <si>
    <t>https://wa.me/18087285259</t>
  </si>
  <si>
    <t>6个粉3个黑人3个黑人太太</t>
  </si>
  <si>
    <t>好 我调整下</t>
  </si>
  <si>
    <t>桂霖</t>
  </si>
  <si>
    <t>https://wa.me/12056154636</t>
  </si>
  <si>
    <t>https://wa.me/19315052612</t>
  </si>
  <si>
    <t>huazi</t>
  </si>
  <si>
    <t>https://wa.me/12073322872</t>
  </si>
  <si>
    <t>优化，年龄太小，都是不回复，黑人多，也没进粉</t>
  </si>
  <si>
    <t>叶子</t>
  </si>
  <si>
    <t xml:space="preserve">https://wa.me/13024807953 </t>
  </si>
  <si>
    <r>
      <rPr>
        <rFont val="Arial"/>
        <strike/>
        <color rgb="FFFF0000"/>
      </rPr>
      <t>https://wa.me/13464753558</t>
    </r>
    <r>
      <rPr>
        <rFont val="Arial"/>
        <strike/>
        <color rgb="FFFF0000"/>
      </rPr>
      <t xml:space="preserve"> </t>
    </r>
  </si>
  <si>
    <t>停停停，进来就要钱，进三个群闪退两个</t>
  </si>
  <si>
    <t>多了两个 ，停了吗？</t>
  </si>
  <si>
    <t>这个有反馈吗？就1个回复？</t>
  </si>
  <si>
    <t>https://wa.me/16152432139</t>
  </si>
  <si>
    <t>13个没回复率？</t>
  </si>
  <si>
    <t>https://wa.me/18023042618</t>
  </si>
  <si>
    <t>进来很多信息都不读的，麻烦优化一下</t>
  </si>
  <si>
    <t>切过来了</t>
  </si>
  <si>
    <t>https://wa.me/12672572715</t>
  </si>
  <si>
    <t>5分钟13个的快乐让我再体验下</t>
  </si>
  <si>
    <t>好嘞</t>
  </si>
  <si>
    <t>xigua</t>
  </si>
  <si>
    <t>金云</t>
  </si>
  <si>
    <t>https://wa.me/18166026208</t>
  </si>
  <si>
    <t>好的 我在调整</t>
  </si>
  <si>
    <t>https://wa.me/15672209361</t>
  </si>
  <si>
    <t>优化一下，上</t>
  </si>
  <si>
    <t>好的，我调整一下</t>
  </si>
  <si>
    <t>https://wa.me/17134786582</t>
  </si>
  <si>
    <t>号死了，停停停</t>
  </si>
  <si>
    <t>金阳</t>
  </si>
  <si>
    <t xml:space="preserve">https://wa.me/18167155055   </t>
  </si>
  <si>
    <t>..一晚上一动不动，你也不回复下</t>
  </si>
  <si>
    <t>刚优化了一下，在跑，刚开始消耗</t>
  </si>
  <si>
    <t>https://wa.me/13143267068</t>
  </si>
  <si>
    <t>停 死号了</t>
  </si>
  <si>
    <t>https://wa.me/12132855574</t>
  </si>
  <si>
    <t>好兄弟你说了算</t>
  </si>
  <si>
    <t>今天先停了</t>
  </si>
  <si>
    <t>https://wa.me/13122211060</t>
  </si>
  <si>
    <t>掉号了，停停停</t>
  </si>
  <si>
    <t>已停</t>
  </si>
  <si>
    <t>https://wa.me/12109292836</t>
  </si>
  <si>
    <t>数据已经加上了</t>
  </si>
  <si>
    <t>x。 m</t>
  </si>
  <si>
    <t>心海</t>
  </si>
  <si>
    <t>https://wa.me/16465157118</t>
  </si>
  <si>
    <t>就一个好兄弟 没动静</t>
  </si>
  <si>
    <t>重新登录一下工单</t>
  </si>
  <si>
    <t>金                 仔</t>
  </si>
  <si>
    <t>https://wa.me/15672158316</t>
  </si>
  <si>
    <t>换下面去了</t>
  </si>
  <si>
    <t>这个号一直在进水军</t>
  </si>
  <si>
    <t>金城</t>
  </si>
  <si>
    <t>https://wa.me/+14158150708</t>
  </si>
  <si>
    <t>停 封号了</t>
  </si>
  <si>
    <t>是的</t>
  </si>
  <si>
    <t>这个号不跑对吧</t>
  </si>
  <si>
    <t>https://wa.me/4152358252</t>
  </si>
  <si>
    <t>真希望突然有一个听话的白大哥添加我</t>
  </si>
  <si>
    <t>林逸123</t>
  </si>
  <si>
    <t>又是吃电棍的一天</t>
  </si>
  <si>
    <t>小潘</t>
  </si>
  <si>
    <t>https://wa.me/18023103075</t>
  </si>
  <si>
    <t>测试1</t>
  </si>
  <si>
    <t>哥哥，今天怎么都是不看消息的</t>
  </si>
  <si>
    <t>啊？ 我优化下</t>
  </si>
  <si>
    <t>云峥</t>
  </si>
  <si>
    <t>https://wa.me/12108368962</t>
  </si>
  <si>
    <t>x m</t>
  </si>
  <si>
    <t>https://wa.me/16467020854</t>
  </si>
  <si>
    <t>封了马上又换</t>
  </si>
  <si>
    <t>在的，有灌粉的</t>
  </si>
  <si>
    <t>金仔</t>
  </si>
  <si>
    <t>https://wa.me/16054231798</t>
  </si>
  <si>
    <t>号封了，换下面来</t>
  </si>
  <si>
    <t>号离线了，是不是封了</t>
  </si>
  <si>
    <t>金飞</t>
  </si>
  <si>
    <t>https://wa.me/13392422876</t>
  </si>
  <si>
    <t>帅哥哥，没动静了耶</t>
  </si>
  <si>
    <t>在的</t>
  </si>
  <si>
    <t>https://wa.me/18087240847</t>
  </si>
  <si>
    <t>开工，准备好了</t>
  </si>
  <si>
    <t>温南</t>
  </si>
  <si>
    <t>https://wa.me/17864024290</t>
  </si>
  <si>
    <t>号死了</t>
  </si>
  <si>
    <t>新换的号在下面</t>
  </si>
  <si>
    <t>金凯</t>
  </si>
  <si>
    <t>https://wa.me/13304629040</t>
  </si>
  <si>
    <t>你这个重粉怎么玩？</t>
  </si>
  <si>
    <t>再调整了</t>
  </si>
  <si>
    <t>https://wa.me/13348202123</t>
  </si>
  <si>
    <t>切了没有</t>
  </si>
  <si>
    <t>换号 停 切 停 切下面兄弟</t>
  </si>
  <si>
    <t>https://wa.me/13074109673</t>
  </si>
  <si>
    <t>晚安</t>
  </si>
  <si>
    <t xml:space="preserve">I would like to learn more about these stocks.                </t>
  </si>
  <si>
    <t>https://wa.me/12073323005</t>
  </si>
  <si>
    <t>刚进来一个号死了，停了</t>
  </si>
  <si>
    <t>我这边停了</t>
  </si>
  <si>
    <t>Jinx</t>
  </si>
  <si>
    <t>封号了  新链接放在下面了</t>
  </si>
  <si>
    <t>阿峰</t>
  </si>
  <si>
    <t>https://wa.me/16152074910</t>
  </si>
  <si>
    <t>号死了 换下面了  开搞</t>
  </si>
  <si>
    <t>https://wa.me/16012913035</t>
  </si>
  <si>
    <t>停 停 停 封号了  新链接放在下面了</t>
  </si>
  <si>
    <t>https://wa.me/15034497435</t>
  </si>
  <si>
    <t>https://wa.me/17132590428</t>
  </si>
  <si>
    <t xml:space="preserve">工单我挂好的 没有进粉啊 </t>
  </si>
  <si>
    <t>号挂了</t>
  </si>
  <si>
    <t>https://wa.me/12067864387</t>
  </si>
  <si>
    <t>号封了我会在这里备注的，打就行。</t>
  </si>
  <si>
    <t>一个不会少报给你的</t>
  </si>
  <si>
    <t>更新一下</t>
  </si>
  <si>
    <t>https://wa.me/16465548036</t>
  </si>
  <si>
    <t>哥 全是没头像 没回复的</t>
  </si>
  <si>
    <t>我这边调整一下</t>
  </si>
  <si>
    <t>https://wa.me/16464104843</t>
  </si>
  <si>
    <t>来点粉呗，谢谢哥</t>
  </si>
  <si>
    <t>全球通登一下</t>
  </si>
  <si>
    <t>没回复哥哥优化一下</t>
  </si>
  <si>
    <t>我调整了一下</t>
  </si>
  <si>
    <r>
      <rPr>
        <rFont val="Arial"/>
      </rPr>
      <t xml:space="preserve"> </t>
    </r>
    <r>
      <rPr>
        <rFont val="Arial"/>
        <color rgb="FF1155CC"/>
        <u/>
      </rPr>
      <t>https://wa.me/17208257678</t>
    </r>
  </si>
  <si>
    <t>加好了，怎么没打了</t>
  </si>
  <si>
    <t>有正常吗？</t>
  </si>
  <si>
    <t>山猫</t>
  </si>
  <si>
    <t>https://wa.me/16034999404</t>
  </si>
  <si>
    <t>那我换一个号吧，你这又来一个异国的</t>
  </si>
  <si>
    <t>人呢？？这个号工单不更新</t>
  </si>
  <si>
    <t>https://wa.me/16033381679</t>
  </si>
  <si>
    <t>6个一个回复都没有呀</t>
  </si>
  <si>
    <t>被拉黑了？</t>
  </si>
  <si>
    <t xml:space="preserve"> 开始</t>
  </si>
  <si>
    <t>ruishi</t>
  </si>
  <si>
    <t>DA</t>
  </si>
  <si>
    <t>https://wa.me/16055217997</t>
  </si>
  <si>
    <t>就进线3个</t>
  </si>
  <si>
    <t xml:space="preserve">3个粉都是重的 兄弟 </t>
  </si>
  <si>
    <t>我调整下吧</t>
  </si>
  <si>
    <t>16012913035（全球通）</t>
  </si>
  <si>
    <t>https://wa.me/12133225792</t>
  </si>
  <si>
    <t>达到几点啊</t>
  </si>
  <si>
    <t>不是哦</t>
  </si>
  <si>
    <t>https://wa.me/12818469915</t>
  </si>
  <si>
    <t>换这个号，全球通绑工单还是离线</t>
  </si>
  <si>
    <r>
      <rPr>
        <rFont val="Arial"/>
      </rPr>
      <t xml:space="preserve"> </t>
    </r>
    <r>
      <rPr>
        <rFont val="Arial"/>
        <color rgb="FF1155CC"/>
        <u/>
      </rPr>
      <t>https://wa.me/17208257678</t>
    </r>
  </si>
  <si>
    <t xml:space="preserve">天菩萨 天菩萨 保佑啊 </t>
  </si>
  <si>
    <t>还有再进吗</t>
  </si>
  <si>
    <t>I would like to learn more about these stocks.、Can you help me analyze the status of my stocks?</t>
  </si>
  <si>
    <t>商陆</t>
  </si>
  <si>
    <t>https://wa.me/14252081915</t>
  </si>
  <si>
    <t>停   ，俺也不知道呀</t>
  </si>
  <si>
    <t>这号是咋啦？刚七八个访问没进一个</t>
  </si>
  <si>
    <t>https://wa.me/12624174918</t>
  </si>
  <si>
    <t>https://wa.me/13322509113</t>
  </si>
  <si>
    <t>封号了  我换号</t>
  </si>
  <si>
    <t>先上表格我挂链接</t>
  </si>
  <si>
    <t>Can you help me analyze the status of my stocks?</t>
  </si>
  <si>
    <t>https://wa.me/15854145684</t>
  </si>
  <si>
    <t>快快快</t>
  </si>
  <si>
    <t>https://wa.me/16039480117</t>
  </si>
  <si>
    <t>太难了  进几个就封了</t>
  </si>
  <si>
    <t>金鑫</t>
  </si>
  <si>
    <t>https://wa.me/16059096097</t>
  </si>
  <si>
    <t>封号了换号</t>
  </si>
  <si>
    <t>有进粉吗</t>
  </si>
  <si>
    <t>号封了 号封完了 把量给他们打把</t>
  </si>
  <si>
    <t>https://wa.me/16172220856</t>
  </si>
  <si>
    <t>都是重粉，优化下</t>
  </si>
  <si>
    <t>在更新一下</t>
  </si>
  <si>
    <t>阿胜</t>
  </si>
  <si>
    <t>https://wa.me/16462631880</t>
  </si>
  <si>
    <t>停   多了我换个号</t>
  </si>
  <si>
    <t>好    换好了嘛</t>
  </si>
  <si>
    <t>阿泽</t>
  </si>
  <si>
    <t>https://wa.me/12109569202</t>
  </si>
  <si>
    <t>现在怎么样</t>
  </si>
  <si>
    <t>https://wa.me/17134800619</t>
  </si>
  <si>
    <t>换号了</t>
  </si>
  <si>
    <t>兄弟新的号发出来啊</t>
  </si>
  <si>
    <t>https://wa.me/17733126448</t>
  </si>
  <si>
    <t>来两个都是重粉</t>
  </si>
  <si>
    <t>好的 我调整</t>
  </si>
  <si>
    <t>https://wa.me/12065016207</t>
  </si>
  <si>
    <t>封号了   这什么情况</t>
  </si>
  <si>
    <t>金柒</t>
  </si>
  <si>
    <t xml:space="preserve">https://wa.me/14753835048  </t>
  </si>
  <si>
    <t>https://wa.me/18043972655</t>
  </si>
  <si>
    <t>换号</t>
  </si>
  <si>
    <t>https://wa.me/17085138846</t>
  </si>
  <si>
    <t>停停停           是的</t>
  </si>
  <si>
    <t>封号了吗    是的</t>
  </si>
  <si>
    <t>https://wa.me/12817452176</t>
  </si>
  <si>
    <t>停停停           没死不能登电脑了</t>
  </si>
  <si>
    <t>刚进一个，死号了吗？</t>
  </si>
  <si>
    <t>https://wa.me/14153749030</t>
  </si>
  <si>
    <t>广告被拒在调整</t>
  </si>
  <si>
    <t>caishen</t>
  </si>
  <si>
    <t>https://wa.me/18162171956</t>
  </si>
  <si>
    <t>https://wa.me/12062589080</t>
  </si>
  <si>
    <t>优化一下，好多黑人，还都是不看消息的</t>
  </si>
  <si>
    <t>优化了，在观察一下</t>
  </si>
  <si>
    <t>huazi、jinx</t>
  </si>
  <si>
    <t>那就用下面这个号</t>
  </si>
  <si>
    <t>https://wa.me/12109547774</t>
  </si>
  <si>
    <t>不行，好多黑妞   快调整</t>
  </si>
  <si>
    <t>又调整了一下</t>
  </si>
  <si>
    <t>https://wa.me/19122480387</t>
  </si>
  <si>
    <t>你这个粉的数据，12个就一个回复的</t>
  </si>
  <si>
    <t>不动的？</t>
  </si>
  <si>
    <t>ruishi/maiya</t>
  </si>
  <si>
    <t>金雕</t>
  </si>
  <si>
    <t>https://wa.me/18455972711</t>
  </si>
  <si>
    <t>哥 工单离线了  号挂了？</t>
  </si>
  <si>
    <t>bai/xigua</t>
  </si>
  <si>
    <t>https://wa.me/16465208476</t>
  </si>
  <si>
    <t>换我了  有进吗</t>
  </si>
  <si>
    <t>jinx/bai</t>
  </si>
  <si>
    <t>https://wa.me/18503464224</t>
  </si>
  <si>
    <t>我麻了   哥哥   救救我   今天粉真不回  还有重粉</t>
  </si>
  <si>
    <t>我再调整下</t>
  </si>
  <si>
    <t>https://wa.me/13464927810</t>
  </si>
  <si>
    <t>不行等会</t>
  </si>
  <si>
    <t>还是这个号吗？工单不在线</t>
  </si>
  <si>
    <t>https://wa.me/16153977417</t>
  </si>
  <si>
    <t>没有了</t>
  </si>
  <si>
    <t>好的，还有号吗？</t>
  </si>
  <si>
    <t>https://wa.me/16465678496</t>
  </si>
  <si>
    <t>哥，我直接下班领电棍去了</t>
  </si>
  <si>
    <t>后面的还好了吧</t>
  </si>
  <si>
    <t>TT/xigua、jinx</t>
  </si>
  <si>
    <t>https://wa.me/12672469622</t>
  </si>
  <si>
    <t>是不是停了没粉</t>
  </si>
  <si>
    <t>马上来量</t>
  </si>
  <si>
    <t>进宝</t>
  </si>
  <si>
    <t>https://wa.me/17029023517</t>
  </si>
  <si>
    <t>正在加载中.....</t>
  </si>
  <si>
    <t>死号 停</t>
  </si>
  <si>
    <t>在加油！！</t>
  </si>
  <si>
    <t>https://wa.me/16286294677</t>
  </si>
  <si>
    <t>回复率不行啊</t>
  </si>
  <si>
    <t xml:space="preserve">
</t>
  </si>
  <si>
    <t>兄弟们  挂一下一号一ip</t>
  </si>
  <si>
    <t>上了</t>
  </si>
  <si>
    <t>工单上离线了， 麻烦上线一下</t>
  </si>
  <si>
    <t>好的 你号码重新发</t>
  </si>
  <si>
    <t>https://wa.me/19185655185</t>
  </si>
  <si>
    <t>死号了，切下面那号</t>
  </si>
  <si>
    <t>工单离线了， 麻烦上线一下</t>
  </si>
  <si>
    <t>https://wa.me/15854418433</t>
  </si>
  <si>
    <t>封号了，换个号，放下面</t>
  </si>
  <si>
    <t>https://wa.me/14753835048</t>
  </si>
  <si>
    <t>停了停了，今天不宜打粉</t>
  </si>
  <si>
    <t>陈亿</t>
  </si>
  <si>
    <t>https://wa.me/16465469400</t>
  </si>
  <si>
    <t>换了，在下面</t>
  </si>
  <si>
    <t>兄弟可以换个号吗</t>
  </si>
  <si>
    <t>huazi/bai</t>
  </si>
  <si>
    <t>停停停   切号    停停停</t>
  </si>
  <si>
    <t>开了开了</t>
  </si>
  <si>
    <t>https://wa.me/12127299582</t>
  </si>
  <si>
    <t>·0</t>
  </si>
  <si>
    <t>开工  来粉了</t>
  </si>
  <si>
    <t>来了</t>
  </si>
  <si>
    <t>https://wa.me/13363995754</t>
  </si>
  <si>
    <t>挂了？</t>
  </si>
  <si>
    <t>https://wa.me/ 18166740662</t>
  </si>
  <si>
    <t>离线了什么情况</t>
  </si>
  <si>
    <t>https://wa.me/13465640197</t>
  </si>
  <si>
    <t>你慢慢调整吧，我先切了</t>
  </si>
  <si>
    <t>啊？切走了吗哥哥</t>
  </si>
  <si>
    <t>bai/caishen</t>
  </si>
  <si>
    <t>道奇</t>
  </si>
  <si>
    <t>https://wa.me/16465232067</t>
  </si>
  <si>
    <t>https://wa.me/16465295944</t>
  </si>
  <si>
    <t>这个号</t>
  </si>
  <si>
    <t>maiya/xm</t>
  </si>
  <si>
    <t>https://wa.me/12073310719</t>
  </si>
  <si>
    <t>又封号了，继续，我换号，我就不信了</t>
  </si>
  <si>
    <t>哥们，你工单下线了</t>
  </si>
  <si>
    <t>https://wa.me/18023107315</t>
  </si>
  <si>
    <t>停了吧，今天不宜打粉</t>
  </si>
  <si>
    <t>工单又下线了？又挂了</t>
  </si>
  <si>
    <t>https://wa.me/13054990478</t>
  </si>
  <si>
    <t>兄弟真不是我不填全不回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</si>
</sst>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0">
    <font>
      <sz val="10.0"/>
      <color rgb="FF000000"/>
      <name val="Arial"/>
      <scheme val="minor"/>
    </font>
    <font>
      <b/>
      <sz val="23.0"/>
      <color theme="1"/>
      <name val="Arial"/>
    </font>
    <font>
      <color theme="1"/>
      <name val="Arial"/>
    </font>
    <font>
      <b/>
      <sz val="14.0"/>
      <color rgb="FF0000FF"/>
      <name val="Arial"/>
    </font>
    <font>
      <b/>
      <sz val="14.0"/>
      <color theme="1"/>
      <name val="Arial"/>
    </font>
    <font>
      <sz val="14.0"/>
      <color theme="1"/>
      <name val="Arial"/>
    </font>
    <font>
      <u/>
      <sz val="11.0"/>
      <color rgb="FF0000FF"/>
      <name val="Arial"/>
    </font>
    <font>
      <u/>
      <color rgb="FF0000FF"/>
      <name val="Arial"/>
    </font>
    <font>
      <color rgb="FFFF0000"/>
      <name val="Arial"/>
    </font>
    <font>
      <color rgb="FF000000"/>
      <name val="Arial"/>
    </font>
    <font>
      <u/>
      <color rgb="FF0000FF"/>
      <name val="Arial"/>
    </font>
    <font>
      <sz val="16.0"/>
      <color rgb="FFFF0000"/>
      <name val="Arial"/>
    </font>
    <font>
      <color rgb="FFFF00FF"/>
      <name val="Arial"/>
    </font>
    <font>
      <u/>
      <color rgb="FFFF00FF"/>
      <name val="Arial"/>
    </font>
    <font>
      <u/>
      <color rgb="FFFF0000"/>
      <name val="Arial"/>
    </font>
    <font>
      <u/>
      <color rgb="FFFF0000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FF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0.0"/>
      <color rgb="FF000000"/>
      <name val="Arial"/>
    </font>
    <font>
      <sz val="13.0"/>
      <color rgb="FF000000"/>
      <name val="Arial"/>
    </font>
    <font>
      <u/>
      <color rgb="FF0000FF"/>
      <name val="Arial"/>
    </font>
    <font>
      <sz val="12.0"/>
      <color theme="1"/>
      <name val="Arial"/>
    </font>
    <font>
      <u/>
      <color rgb="FF0000FF"/>
      <name val="Arial"/>
    </font>
    <font>
      <u/>
      <color rgb="FF0000FF"/>
      <name val="Arial"/>
    </font>
    <font>
      <color rgb="FF3C78D8"/>
      <name val="Arial"/>
    </font>
    <font>
      <u/>
      <color rgb="FF3C78D8"/>
      <name val="Arial"/>
    </font>
    <font>
      <u/>
      <color rgb="FFFF0000"/>
      <name val="Arial"/>
    </font>
    <font>
      <strike/>
      <u/>
      <color rgb="FFFF0000"/>
      <name val="Arial"/>
    </font>
    <font>
      <strike/>
      <color rgb="FFFF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00"/>
    </font>
    <font>
      <b/>
      <color theme="1"/>
      <name val="Arial"/>
    </font>
    <font>
      <b/>
      <u/>
      <color rgb="FF0000FF"/>
      <name val="Arial"/>
    </font>
    <font>
      <color rgb="FF000000"/>
      <name val="Arial"/>
      <scheme val="minor"/>
    </font>
    <font>
      <color rgb="FFFF9900"/>
      <name val="Arial"/>
    </font>
    <font>
      <u/>
      <color rgb="FFFF9900"/>
      <name val="Arial"/>
    </font>
    <font>
      <u/>
      <color rgb="FFFF0000"/>
      <name val="Arial"/>
    </font>
    <font>
      <u/>
      <color rgb="FFFF00FF"/>
      <name val="Arial"/>
    </font>
    <font>
      <sz val="15.0"/>
      <color theme="1"/>
      <name val="Arial"/>
    </font>
    <font>
      <color rgb="FF9900FF"/>
      <name val="Arial"/>
    </font>
    <font>
      <u/>
      <sz val="10.0"/>
      <color rgb="FF9900FF"/>
      <name val="Arial"/>
    </font>
    <font>
      <sz val="19.0"/>
      <color theme="1"/>
      <name val="Arial"/>
    </font>
    <font>
      <u/>
      <sz val="12.0"/>
      <color rgb="FF0000FF"/>
      <name val="Arial"/>
    </font>
    <font>
      <sz val="18.0"/>
      <color theme="1"/>
      <name val="Arial"/>
    </font>
    <font>
      <u/>
      <color rgb="FF0000FF"/>
      <name val="Arial"/>
    </font>
    <font>
      <u/>
      <color rgb="FF0000FF"/>
      <name val="Arial"/>
    </font>
    <font>
      <sz val="11.0"/>
      <color rgb="FF00FFFF"/>
      <name val="Arial"/>
    </font>
    <font>
      <u/>
      <sz val="11.0"/>
      <color rgb="FF00FFFF"/>
      <name val="Arial"/>
    </font>
    <font>
      <color rgb="FF00FFFF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FFFF"/>
      <name val="Arial"/>
    </font>
    <font>
      <sz val="14.0"/>
      <color rgb="FF5E5E5E"/>
      <name val="&quot;Helvetica Neue&quot;"/>
    </font>
    <font>
      <sz val="11.0"/>
      <color rgb="FF000000"/>
      <name val="Arial"/>
    </font>
    <font>
      <u/>
      <sz val="11.0"/>
      <color rgb="FF000000"/>
      <name val="Arial"/>
    </font>
    <font>
      <u/>
      <color rgb="FF000000"/>
    </font>
    <font>
      <u/>
      <sz val="11.0"/>
      <color rgb="FF000000"/>
      <name val="Arial"/>
    </font>
    <font>
      <sz val="11.0"/>
      <color rgb="FFFF0000"/>
      <name val="Arial"/>
    </font>
    <font>
      <u/>
      <sz val="11.0"/>
      <color rgb="FF0000FF"/>
      <name val="Arial"/>
    </font>
    <font>
      <u/>
      <sz val="11.0"/>
      <color rgb="FFFF0000"/>
      <name val="Arial"/>
    </font>
    <font>
      <color rgb="FFFF0000"/>
      <name val="Arial"/>
      <scheme val="minor"/>
    </font>
    <font>
      <u/>
      <color rgb="FF0000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F7F5F3"/>
        <bgColor rgb="FFF7F5F3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4" fontId="10" numFmtId="0" xfId="0" applyAlignment="1" applyFill="1" applyFont="1">
      <alignment readingOrder="0" vertical="bottom"/>
    </xf>
    <xf borderId="0" fillId="5" fontId="2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6" fontId="2" numFmtId="0" xfId="0" applyAlignment="1" applyFill="1" applyFont="1">
      <alignment readingOrder="0" vertical="bottom"/>
    </xf>
    <xf borderId="0" fillId="6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8" fontId="8" numFmtId="0" xfId="0" applyAlignment="1" applyFill="1" applyFont="1">
      <alignment vertical="bottom"/>
    </xf>
    <xf borderId="0" fillId="8" fontId="8" numFmtId="0" xfId="0" applyAlignment="1" applyFont="1">
      <alignment readingOrder="0" vertical="bottom"/>
    </xf>
    <xf borderId="0" fillId="8" fontId="15" numFmtId="0" xfId="0" applyAlignment="1" applyFont="1">
      <alignment readingOrder="0" vertical="bottom"/>
    </xf>
    <xf borderId="0" fillId="4" fontId="9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4" fontId="16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0" fillId="7" fontId="18" numFmtId="0" xfId="0" applyAlignment="1" applyFont="1">
      <alignment readingOrder="0" vertical="bottom"/>
    </xf>
    <xf borderId="0" fillId="5" fontId="19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8" fontId="21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readingOrder="0" shrinkToFit="0" vertical="bottom" wrapText="1"/>
    </xf>
    <xf borderId="1" fillId="9" fontId="24" numFmtId="0" xfId="0" applyAlignment="1" applyBorder="1" applyFill="1" applyFont="1">
      <alignment horizontal="center" readingOrder="0" vertical="bottom"/>
    </xf>
    <xf borderId="1" fillId="9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center" vertical="bottom"/>
    </xf>
    <xf borderId="1" fillId="10" fontId="2" numFmtId="0" xfId="0" applyAlignment="1" applyBorder="1" applyFill="1" applyFont="1">
      <alignment horizontal="center" readingOrder="0" vertical="bottom"/>
    </xf>
    <xf borderId="1" fillId="10" fontId="25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vertical="bottom"/>
    </xf>
    <xf borderId="1" fillId="0" fontId="26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bottom"/>
    </xf>
    <xf borderId="0" fillId="12" fontId="2" numFmtId="0" xfId="0" applyAlignment="1" applyFill="1" applyFont="1">
      <alignment horizontal="center" vertical="bottom"/>
    </xf>
    <xf borderId="0" fillId="0" fontId="17" numFmtId="0" xfId="0" applyAlignment="1" applyFont="1">
      <alignment horizontal="center" readingOrder="0"/>
    </xf>
    <xf borderId="0" fillId="2" fontId="28" numFmtId="0" xfId="0" applyAlignment="1" applyFon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4" fontId="30" numFmtId="0" xfId="0" applyAlignment="1" applyFont="1">
      <alignment horizontal="center" readingOrder="0" vertical="bottom"/>
    </xf>
    <xf borderId="0" fillId="4" fontId="31" numFmtId="0" xfId="0" applyAlignment="1" applyFont="1">
      <alignment horizontal="center" readingOrder="0" vertical="bottom"/>
    </xf>
    <xf borderId="0" fillId="10" fontId="2" numFmtId="0" xfId="0" applyAlignment="1" applyFont="1">
      <alignment horizontal="center" vertical="bottom"/>
    </xf>
    <xf borderId="0" fillId="10" fontId="2" numFmtId="0" xfId="0" applyAlignment="1" applyFont="1">
      <alignment horizontal="center" readingOrder="0" vertical="bottom"/>
    </xf>
    <xf borderId="0" fillId="10" fontId="32" numFmtId="0" xfId="0" applyAlignment="1" applyFont="1">
      <alignment horizontal="center" readingOrder="0" vertical="bottom"/>
    </xf>
    <xf borderId="0" fillId="10" fontId="2" numFmtId="0" xfId="0" applyAlignment="1" applyFont="1">
      <alignment readingOrder="0" vertical="bottom"/>
    </xf>
    <xf borderId="0" fillId="4" fontId="2" numFmtId="0" xfId="0" applyAlignment="1" applyFont="1">
      <alignment horizontal="center" vertical="bottom"/>
    </xf>
    <xf borderId="0" fillId="4" fontId="17" numFmtId="0" xfId="0" applyAlignment="1" applyFont="1">
      <alignment horizontal="center" readingOrder="0"/>
    </xf>
    <xf borderId="0" fillId="5" fontId="2" numFmtId="0" xfId="0" applyAlignment="1" applyFont="1">
      <alignment horizontal="center" readingOrder="0" vertical="bottom"/>
    </xf>
    <xf borderId="0" fillId="5" fontId="33" numFmtId="0" xfId="0" applyAlignment="1" applyFont="1">
      <alignment horizontal="center" readingOrder="0" vertical="bottom"/>
    </xf>
    <xf borderId="0" fillId="8" fontId="2" numFmtId="0" xfId="0" applyAlignment="1" applyFont="1">
      <alignment horizontal="center" readingOrder="0" vertical="bottom"/>
    </xf>
    <xf borderId="0" fillId="13" fontId="34" numFmtId="0" xfId="0" applyAlignment="1" applyFill="1" applyFont="1">
      <alignment horizontal="center" vertical="bottom"/>
    </xf>
    <xf borderId="0" fillId="13" fontId="34" numFmtId="0" xfId="0" applyAlignment="1" applyFont="1">
      <alignment horizontal="center" readingOrder="0" vertical="bottom"/>
    </xf>
    <xf borderId="0" fillId="13" fontId="35" numFmtId="0" xfId="0" applyAlignment="1" applyFont="1">
      <alignment horizontal="center" readingOrder="0" vertical="bottom"/>
    </xf>
    <xf borderId="0" fillId="13" fontId="34" numFmtId="0" xfId="0" applyAlignment="1" applyFont="1">
      <alignment readingOrder="0" vertical="bottom"/>
    </xf>
    <xf borderId="1" fillId="4" fontId="36" numFmtId="0" xfId="0" applyAlignment="1" applyBorder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0" fontId="37" numFmtId="0" xfId="0" applyAlignment="1" applyFont="1">
      <alignment horizontal="center" readingOrder="0" vertical="bottom"/>
    </xf>
    <xf borderId="0" fillId="0" fontId="38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14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shrinkToFit="0" vertical="bottom" wrapText="0"/>
    </xf>
    <xf borderId="0" fillId="4" fontId="17" numFmtId="0" xfId="0" applyAlignment="1" applyFont="1">
      <alignment readingOrder="0"/>
    </xf>
    <xf borderId="0" fillId="4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39" numFmtId="0" xfId="0" applyAlignment="1" applyFont="1">
      <alignment readingOrder="0" vertical="bottom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8" fontId="40" numFmtId="0" xfId="0" applyAlignment="1" applyFont="1">
      <alignment horizontal="center" readingOrder="0" vertical="bottom"/>
    </xf>
    <xf borderId="0" fillId="7" fontId="2" numFmtId="0" xfId="0" applyAlignment="1" applyFont="1">
      <alignment vertical="bottom"/>
    </xf>
    <xf borderId="0" fillId="15" fontId="9" numFmtId="0" xfId="0" applyAlignment="1" applyFill="1" applyFont="1">
      <alignment readingOrder="0" shrinkToFit="0" vertical="bottom" wrapText="0"/>
    </xf>
    <xf borderId="0" fillId="9" fontId="2" numFmtId="0" xfId="0" applyAlignment="1" applyFont="1">
      <alignment readingOrder="0" vertical="bottom"/>
    </xf>
    <xf borderId="0" fillId="9" fontId="41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readingOrder="0" shrinkToFit="0" vertical="bottom" wrapText="0"/>
    </xf>
    <xf borderId="0" fillId="13" fontId="42" numFmtId="0" xfId="0" applyAlignment="1" applyFont="1">
      <alignment readingOrder="0" vertical="bottom"/>
    </xf>
    <xf borderId="0" fillId="13" fontId="2" numFmtId="0" xfId="0" applyAlignment="1" applyFont="1">
      <alignment vertical="bottom"/>
    </xf>
    <xf borderId="0" fillId="13" fontId="2" numFmtId="0" xfId="0" applyAlignment="1" applyFont="1">
      <alignment readingOrder="0" vertical="bottom"/>
    </xf>
    <xf borderId="0" fillId="7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43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4" fontId="8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4" fontId="8" numFmtId="0" xfId="0" applyAlignment="1" applyFont="1">
      <alignment readingOrder="0" shrinkToFit="0" vertical="bottom" wrapText="0"/>
    </xf>
    <xf borderId="0" fillId="5" fontId="44" numFmtId="0" xfId="0" applyAlignment="1" applyFont="1">
      <alignment readingOrder="0" shrinkToFit="0" vertical="bottom" wrapText="0"/>
    </xf>
    <xf borderId="0" fillId="10" fontId="44" numFmtId="0" xfId="0" applyAlignment="1" applyFont="1">
      <alignment readingOrder="0" vertical="bottom"/>
    </xf>
    <xf borderId="0" fillId="10" fontId="45" numFmtId="0" xfId="0" applyAlignment="1" applyFont="1">
      <alignment readingOrder="0" vertical="bottom"/>
    </xf>
    <xf borderId="0" fillId="5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0" fontId="46" numFmtId="0" xfId="0" applyAlignment="1" applyFont="1">
      <alignment readingOrder="0"/>
    </xf>
    <xf borderId="0" fillId="0" fontId="44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10" fontId="2" numFmtId="0" xfId="0" applyAlignment="1" applyFont="1">
      <alignment readingOrder="0" vertical="bottom"/>
    </xf>
    <xf borderId="0" fillId="10" fontId="2" numFmtId="0" xfId="0" applyAlignment="1" applyFont="1">
      <alignment vertical="bottom"/>
    </xf>
    <xf borderId="0" fillId="10" fontId="17" numFmtId="0" xfId="0" applyFont="1"/>
    <xf borderId="0" fillId="15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4" fontId="47" numFmtId="0" xfId="0" applyAlignment="1" applyFont="1">
      <alignment horizontal="center" readingOrder="0" vertical="bottom"/>
    </xf>
    <xf borderId="0" fillId="4" fontId="48" numFmtId="0" xfId="0" applyAlignment="1" applyFont="1">
      <alignment horizontal="center" readingOrder="0" vertical="bottom"/>
    </xf>
    <xf borderId="0" fillId="4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49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12" numFmtId="0" xfId="0" applyAlignment="1" applyFont="1">
      <alignment horizontal="center" readingOrder="0" vertical="bottom"/>
    </xf>
    <xf borderId="0" fillId="0" fontId="50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bottom"/>
    </xf>
    <xf borderId="0" fillId="16" fontId="51" numFmtId="0" xfId="0" applyAlignment="1" applyFill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5" fontId="52" numFmtId="0" xfId="0" applyAlignment="1" applyFont="1">
      <alignment horizontal="center" vertical="bottom"/>
    </xf>
    <xf borderId="0" fillId="5" fontId="52" numFmtId="0" xfId="0" applyAlignment="1" applyFont="1">
      <alignment horizontal="center" readingOrder="0" vertical="bottom"/>
    </xf>
    <xf borderId="0" fillId="5" fontId="53" numFmtId="0" xfId="0" applyAlignment="1" applyFont="1">
      <alignment horizontal="center" readingOrder="0"/>
    </xf>
    <xf borderId="0" fillId="0" fontId="54" numFmtId="0" xfId="0" applyAlignment="1" applyFont="1">
      <alignment horizontal="center" readingOrder="0" vertical="bottom"/>
    </xf>
    <xf borderId="0" fillId="0" fontId="55" numFmtId="0" xfId="0" applyAlignment="1" applyFont="1">
      <alignment horizontal="center" readingOrder="0" vertical="bottom"/>
    </xf>
    <xf borderId="0" fillId="8" fontId="2" numFmtId="0" xfId="0" applyAlignment="1" applyFont="1">
      <alignment horizontal="center" vertical="bottom"/>
    </xf>
    <xf borderId="0" fillId="8" fontId="2" numFmtId="0" xfId="0" applyAlignment="1" applyFont="1">
      <alignment horizontal="center" readingOrder="0" vertical="center"/>
    </xf>
    <xf borderId="0" fillId="8" fontId="2" numFmtId="0" xfId="0" applyAlignment="1" applyFont="1">
      <alignment horizontal="left" readingOrder="0" vertical="bottom"/>
    </xf>
    <xf borderId="0" fillId="0" fontId="56" numFmtId="0" xfId="0" applyAlignment="1" applyFont="1">
      <alignment horizontal="center" readingOrder="0" vertical="bottom"/>
    </xf>
    <xf borderId="0" fillId="17" fontId="57" numFmtId="0" xfId="0" applyAlignment="1" applyFill="1" applyFont="1">
      <alignment horizontal="center" readingOrder="0" vertical="bottom"/>
    </xf>
    <xf borderId="0" fillId="10" fontId="2" numFmtId="0" xfId="0" applyAlignment="1" applyFont="1">
      <alignment horizontal="left" readingOrder="0" vertical="bottom"/>
    </xf>
    <xf borderId="0" fillId="10" fontId="58" numFmtId="0" xfId="0" applyAlignment="1" applyFont="1">
      <alignment horizontal="left" readingOrder="0" vertical="bottom"/>
    </xf>
    <xf borderId="0" fillId="18" fontId="2" numFmtId="0" xfId="0" applyAlignment="1" applyFill="1" applyFont="1">
      <alignment vertical="bottom"/>
    </xf>
    <xf borderId="0" fillId="2" fontId="2" numFmtId="0" xfId="0" applyAlignment="1" applyFont="1">
      <alignment horizontal="left" vertical="bottom"/>
    </xf>
    <xf borderId="0" fillId="9" fontId="59" numFmtId="0" xfId="0" applyAlignment="1" applyFont="1">
      <alignment horizontal="center" vertical="bottom"/>
    </xf>
    <xf borderId="0" fillId="4" fontId="59" numFmtId="0" xfId="0" applyAlignment="1" applyFont="1">
      <alignment horizontal="center" readingOrder="0" vertical="bottom"/>
    </xf>
    <xf borderId="0" fillId="4" fontId="60" numFmtId="0" xfId="0" applyAlignment="1" applyFont="1">
      <alignment horizontal="center" readingOrder="0" vertical="bottom"/>
    </xf>
    <xf borderId="0" fillId="4" fontId="59" numFmtId="0" xfId="0" applyAlignment="1" applyFont="1">
      <alignment horizontal="center" vertical="bottom"/>
    </xf>
    <xf borderId="0" fillId="9" fontId="59" numFmtId="0" xfId="0" applyAlignment="1" applyFont="1">
      <alignment horizontal="left" readingOrder="0" vertical="bottom"/>
    </xf>
    <xf borderId="0" fillId="9" fontId="61" numFmtId="0" xfId="0" applyAlignment="1" applyFont="1">
      <alignment horizontal="center" vertical="bottom"/>
    </xf>
    <xf borderId="0" fillId="4" fontId="62" numFmtId="0" xfId="0" applyAlignment="1" applyFont="1">
      <alignment vertical="bottom"/>
    </xf>
    <xf borderId="0" fillId="4" fontId="62" numFmtId="0" xfId="0" applyAlignment="1" applyFont="1">
      <alignment horizontal="center" readingOrder="0" vertical="bottom"/>
    </xf>
    <xf borderId="0" fillId="4" fontId="63" numFmtId="0" xfId="0" applyAlignment="1" applyFont="1">
      <alignment horizontal="center" readingOrder="0" vertical="bottom"/>
    </xf>
    <xf borderId="0" fillId="4" fontId="62" numFmtId="0" xfId="0" applyAlignment="1" applyFont="1">
      <alignment horizontal="center" vertical="bottom"/>
    </xf>
    <xf borderId="0" fillId="19" fontId="62" numFmtId="0" xfId="0" applyAlignment="1" applyFill="1" applyFont="1">
      <alignment horizontal="center" readingOrder="0" vertical="bottom"/>
    </xf>
    <xf borderId="0" fillId="0" fontId="62" numFmtId="0" xfId="0" applyAlignment="1" applyFont="1">
      <alignment horizontal="left" readingOrder="0" vertical="bottom"/>
    </xf>
    <xf borderId="0" fillId="0" fontId="62" numFmtId="0" xfId="0" applyAlignment="1" applyFont="1">
      <alignment horizontal="center" vertical="bottom"/>
    </xf>
    <xf borderId="0" fillId="0" fontId="62" numFmtId="0" xfId="0" applyAlignment="1" applyFont="1">
      <alignment vertical="bottom"/>
    </xf>
    <xf borderId="0" fillId="5" fontId="62" numFmtId="0" xfId="0" applyAlignment="1" applyFont="1">
      <alignment vertical="bottom"/>
    </xf>
    <xf borderId="0" fillId="5" fontId="62" numFmtId="0" xfId="0" applyAlignment="1" applyFont="1">
      <alignment horizontal="center" vertical="bottom"/>
    </xf>
    <xf borderId="0" fillId="5" fontId="62" numFmtId="0" xfId="0" applyAlignment="1" applyFont="1">
      <alignment horizontal="center" readingOrder="0" vertical="bottom"/>
    </xf>
    <xf borderId="0" fillId="5" fontId="62" numFmtId="0" xfId="0" applyAlignment="1" applyFont="1">
      <alignment horizontal="left" readingOrder="0" vertical="bottom"/>
    </xf>
    <xf borderId="0" fillId="5" fontId="64" numFmtId="0" xfId="0" applyAlignment="1" applyFont="1">
      <alignment horizontal="center" readingOrder="0" vertical="bottom"/>
    </xf>
    <xf borderId="0" fillId="0" fontId="65" numFmtId="0" xfId="0" applyAlignment="1" applyFont="1">
      <alignment horizontal="center" readingOrder="0"/>
    </xf>
    <xf borderId="0" fillId="0" fontId="62" numFmtId="0" xfId="0" applyAlignment="1" applyFont="1">
      <alignment horizontal="center" readingOrder="0" vertical="bottom"/>
    </xf>
    <xf borderId="0" fillId="19" fontId="66" numFmtId="0" xfId="0" applyAlignment="1" applyFont="1">
      <alignment horizontal="center" readingOrder="0" vertical="bottom"/>
    </xf>
    <xf borderId="0" fillId="8" fontId="62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4" fontId="62" numFmtId="0" xfId="0" applyAlignment="1" applyFont="1">
      <alignment horizontal="left" readingOrder="0" vertical="bottom"/>
    </xf>
    <xf borderId="0" fillId="2" fontId="62" numFmtId="0" xfId="0" applyAlignment="1" applyFont="1">
      <alignment vertical="bottom"/>
    </xf>
    <xf borderId="0" fillId="2" fontId="62" numFmtId="0" xfId="0" applyAlignment="1" applyFont="1">
      <alignment horizontal="center" readingOrder="0" vertical="bottom"/>
    </xf>
    <xf borderId="0" fillId="2" fontId="62" numFmtId="0" xfId="0" applyAlignment="1" applyFont="1">
      <alignment horizontal="center" readingOrder="0" vertical="bottom"/>
    </xf>
    <xf borderId="0" fillId="2" fontId="62" numFmtId="0" xfId="0" applyAlignment="1" applyFont="1">
      <alignment horizontal="center" vertical="bottom"/>
    </xf>
    <xf borderId="0" fillId="2" fontId="62" numFmtId="0" xfId="0" applyAlignment="1" applyFont="1">
      <alignment horizontal="left" readingOrder="0" vertical="bottom"/>
    </xf>
    <xf borderId="0" fillId="0" fontId="67" numFmtId="0" xfId="0" applyAlignment="1" applyFont="1">
      <alignment horizontal="center" readingOrder="0" vertical="bottom"/>
    </xf>
    <xf borderId="0" fillId="0" fontId="62" numFmtId="0" xfId="0" applyAlignment="1" applyFont="1">
      <alignment horizontal="left" vertical="bottom"/>
    </xf>
    <xf borderId="0" fillId="10" fontId="62" numFmtId="0" xfId="0" applyAlignment="1" applyFont="1">
      <alignment horizontal="center" readingOrder="0" vertical="bottom"/>
    </xf>
    <xf borderId="0" fillId="10" fontId="68" numFmtId="0" xfId="0" applyAlignment="1" applyFont="1">
      <alignment horizontal="center" readingOrder="0" vertical="bottom"/>
    </xf>
    <xf borderId="0" fillId="10" fontId="62" numFmtId="0" xfId="0" applyAlignment="1" applyFont="1">
      <alignment horizontal="center" vertical="bottom"/>
    </xf>
    <xf borderId="0" fillId="9" fontId="59" numFmtId="0" xfId="0" applyAlignment="1" applyFont="1">
      <alignment vertical="bottom"/>
    </xf>
    <xf borderId="0" fillId="9" fontId="59" numFmtId="0" xfId="0" applyAlignment="1" applyFont="1">
      <alignment horizontal="center" readingOrder="0" vertical="bottom"/>
    </xf>
    <xf borderId="0" fillId="9" fontId="69" numFmtId="0" xfId="0" applyAlignment="1" applyFont="1">
      <alignment horizontal="center" readingOrder="0" vertical="bottom"/>
    </xf>
    <xf borderId="0" fillId="20" fontId="70" numFmtId="0" xfId="0" applyAlignment="1" applyFill="1" applyFont="1">
      <alignment horizontal="center" readingOrder="0"/>
    </xf>
    <xf borderId="0" fillId="9" fontId="61" numFmtId="0" xfId="0" applyAlignment="1" applyFont="1">
      <alignment vertical="bottom"/>
    </xf>
    <xf borderId="0" fillId="0" fontId="62" numFmtId="0" xfId="0" applyAlignment="1" applyFont="1">
      <alignment readingOrder="0" vertical="bottom"/>
    </xf>
    <xf borderId="0" fillId="4" fontId="71" numFmtId="0" xfId="0" applyAlignment="1" applyFont="1">
      <alignment vertical="bottom"/>
    </xf>
    <xf borderId="0" fillId="4" fontId="71" numFmtId="0" xfId="0" applyAlignment="1" applyFont="1">
      <alignment readingOrder="0" vertical="bottom"/>
    </xf>
    <xf borderId="0" fillId="4" fontId="72" numFmtId="0" xfId="0" applyAlignment="1" applyFont="1">
      <alignment readingOrder="0" vertical="bottom"/>
    </xf>
    <xf borderId="0" fillId="4" fontId="71" numFmtId="0" xfId="0" applyAlignment="1" applyFont="1">
      <alignment horizontal="left" readingOrder="0" vertical="bottom"/>
    </xf>
    <xf borderId="0" fillId="4" fontId="73" numFmtId="0" xfId="0" applyAlignment="1" applyFont="1">
      <alignment readingOrder="0"/>
    </xf>
    <xf borderId="0" fillId="8" fontId="71" numFmtId="0" xfId="0" applyAlignment="1" applyFont="1">
      <alignment vertical="bottom"/>
    </xf>
    <xf borderId="0" fillId="8" fontId="71" numFmtId="0" xfId="0" applyAlignment="1" applyFont="1">
      <alignment readingOrder="0" vertical="bottom"/>
    </xf>
    <xf borderId="0" fillId="8" fontId="74" numFmtId="0" xfId="0" applyAlignment="1" applyFont="1">
      <alignment readingOrder="0" vertical="bottom"/>
    </xf>
    <xf borderId="0" fillId="8" fontId="71" numFmtId="0" xfId="0" applyAlignment="1" applyFont="1">
      <alignment horizontal="left" readingOrder="0" vertical="bottom"/>
    </xf>
    <xf borderId="0" fillId="8" fontId="9" numFmtId="0" xfId="0" applyAlignment="1" applyFont="1">
      <alignment vertical="bottom"/>
    </xf>
    <xf borderId="0" fillId="0" fontId="75" numFmtId="0" xfId="0" applyAlignment="1" applyFont="1">
      <alignment readingOrder="0" vertical="bottom"/>
    </xf>
    <xf borderId="0" fillId="0" fontId="75" numFmtId="0" xfId="0" applyAlignment="1" applyFont="1">
      <alignment vertical="bottom"/>
    </xf>
    <xf borderId="0" fillId="18" fontId="62" numFmtId="0" xfId="0" applyAlignment="1" applyFont="1">
      <alignment readingOrder="0" vertical="bottom"/>
    </xf>
    <xf borderId="0" fillId="18" fontId="62" numFmtId="0" xfId="0" applyAlignment="1" applyFont="1">
      <alignment vertical="bottom"/>
    </xf>
    <xf borderId="0" fillId="2" fontId="17" numFmtId="0" xfId="0" applyFont="1"/>
    <xf borderId="0" fillId="2" fontId="62" numFmtId="0" xfId="0" applyAlignment="1" applyFont="1">
      <alignment readingOrder="0" vertical="bottom"/>
    </xf>
    <xf borderId="0" fillId="2" fontId="62" numFmtId="0" xfId="0" applyAlignment="1" applyFont="1">
      <alignment readingOrder="0" vertical="bottom"/>
    </xf>
    <xf borderId="0" fillId="4" fontId="62" numFmtId="0" xfId="0" applyAlignment="1" applyFont="1">
      <alignment readingOrder="0" vertical="bottom"/>
    </xf>
    <xf borderId="0" fillId="4" fontId="76" numFmtId="0" xfId="0" applyAlignment="1" applyFont="1">
      <alignment readingOrder="0" vertical="bottom"/>
    </xf>
    <xf borderId="0" fillId="2" fontId="75" numFmtId="0" xfId="0" applyAlignment="1" applyFont="1">
      <alignment readingOrder="0" vertical="bottom"/>
    </xf>
    <xf borderId="0" fillId="0" fontId="75" numFmtId="0" xfId="0" applyAlignment="1" applyFont="1">
      <alignment horizontal="left" readingOrder="0" vertical="bottom"/>
    </xf>
    <xf borderId="0" fillId="0" fontId="77" numFmtId="0" xfId="0" applyAlignment="1" applyFont="1">
      <alignment readingOrder="0" vertical="bottom"/>
    </xf>
    <xf borderId="0" fillId="0" fontId="78" numFmtId="0" xfId="0" applyAlignment="1" applyFont="1">
      <alignment readingOrder="0"/>
    </xf>
    <xf borderId="0" fillId="4" fontId="44" numFmtId="0" xfId="0" applyAlignment="1" applyFont="1">
      <alignment horizontal="center" readingOrder="0" vertical="bottom"/>
    </xf>
    <xf borderId="0" fillId="4" fontId="44" numFmtId="0" xfId="0" applyAlignment="1" applyFont="1">
      <alignment horizontal="center" vertical="bottom"/>
    </xf>
    <xf borderId="0" fillId="21" fontId="2" numFmtId="0" xfId="0" applyAlignment="1" applyFill="1" applyFont="1">
      <alignment readingOrder="0" vertical="bottom"/>
    </xf>
    <xf borderId="0" fillId="10" fontId="7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a.me/12063719126" TargetMode="External"/><Relationship Id="rId10" Type="http://schemas.openxmlformats.org/officeDocument/2006/relationships/hyperlink" Target="https://wa.me/17133661402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a.me/12817777449" TargetMode="External"/><Relationship Id="rId1" Type="http://schemas.openxmlformats.org/officeDocument/2006/relationships/hyperlink" Target="https://wa.me/14064107978" TargetMode="External"/><Relationship Id="rId2" Type="http://schemas.openxmlformats.org/officeDocument/2006/relationships/hyperlink" Target="https://wa.me/15033095200" TargetMode="External"/><Relationship Id="rId3" Type="http://schemas.openxmlformats.org/officeDocument/2006/relationships/hyperlink" Target="https://wa.me/12817777449" TargetMode="External"/><Relationship Id="rId4" Type="http://schemas.openxmlformats.org/officeDocument/2006/relationships/hyperlink" Target="https://wa.me/17192134294" TargetMode="External"/><Relationship Id="rId9" Type="http://schemas.openxmlformats.org/officeDocument/2006/relationships/hyperlink" Target="https://wa.me/12019054898" TargetMode="External"/><Relationship Id="rId5" Type="http://schemas.openxmlformats.org/officeDocument/2006/relationships/hyperlink" Target="https://wa.me/16453331381" TargetMode="External"/><Relationship Id="rId6" Type="http://schemas.openxmlformats.org/officeDocument/2006/relationships/hyperlink" Target="https://wa.me/6464238044" TargetMode="External"/><Relationship Id="rId7" Type="http://schemas.openxmlformats.org/officeDocument/2006/relationships/hyperlink" Target="https://wa.me/15032062636" TargetMode="External"/><Relationship Id="rId8" Type="http://schemas.openxmlformats.org/officeDocument/2006/relationships/hyperlink" Target="https://wa.me/14066174156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a.me/12108917046" TargetMode="External"/><Relationship Id="rId11" Type="http://schemas.openxmlformats.org/officeDocument/2006/relationships/hyperlink" Target="https://wa.me/13123712300" TargetMode="External"/><Relationship Id="rId22" Type="http://schemas.openxmlformats.org/officeDocument/2006/relationships/hyperlink" Target="https://wa.me/17744570445" TargetMode="External"/><Relationship Id="rId10" Type="http://schemas.openxmlformats.org/officeDocument/2006/relationships/hyperlink" Target="https://wa.me/12812360923" TargetMode="External"/><Relationship Id="rId21" Type="http://schemas.openxmlformats.org/officeDocument/2006/relationships/hyperlink" Target="https://wa.me/12624691991" TargetMode="External"/><Relationship Id="rId13" Type="http://schemas.openxmlformats.org/officeDocument/2006/relationships/hyperlink" Target="https://wa.me/16464181125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wa.me/12066878180" TargetMode="External"/><Relationship Id="rId23" Type="http://schemas.openxmlformats.org/officeDocument/2006/relationships/hyperlink" Target="https://wa.me/12102692435" TargetMode="External"/><Relationship Id="rId1" Type="http://schemas.openxmlformats.org/officeDocument/2006/relationships/hyperlink" Target="https://wa.me/13059673796" TargetMode="External"/><Relationship Id="rId2" Type="http://schemas.openxmlformats.org/officeDocument/2006/relationships/hyperlink" Target="https://wa.me/14809539129" TargetMode="External"/><Relationship Id="rId3" Type="http://schemas.openxmlformats.org/officeDocument/2006/relationships/hyperlink" Target="https://wa.me/12108968856" TargetMode="External"/><Relationship Id="rId4" Type="http://schemas.openxmlformats.org/officeDocument/2006/relationships/hyperlink" Target="https://wa.me/14805803251" TargetMode="External"/><Relationship Id="rId9" Type="http://schemas.openxmlformats.org/officeDocument/2006/relationships/hyperlink" Target="https://wa.me/1475383-5061" TargetMode="External"/><Relationship Id="rId15" Type="http://schemas.openxmlformats.org/officeDocument/2006/relationships/hyperlink" Target="https://wa.me/18023043555" TargetMode="External"/><Relationship Id="rId14" Type="http://schemas.openxmlformats.org/officeDocument/2006/relationships/hyperlink" Target="https://wa.me/1603549202" TargetMode="External"/><Relationship Id="rId17" Type="http://schemas.openxmlformats.org/officeDocument/2006/relationships/hyperlink" Target="https://wa.me/17208257479" TargetMode="External"/><Relationship Id="rId16" Type="http://schemas.openxmlformats.org/officeDocument/2006/relationships/hyperlink" Target="https://wa.me/13025804564" TargetMode="External"/><Relationship Id="rId5" Type="http://schemas.openxmlformats.org/officeDocument/2006/relationships/hyperlink" Target="https://wa.me/14064756230" TargetMode="External"/><Relationship Id="rId19" Type="http://schemas.openxmlformats.org/officeDocument/2006/relationships/hyperlink" Target="https://wa.me/14043905467" TargetMode="External"/><Relationship Id="rId6" Type="http://schemas.openxmlformats.org/officeDocument/2006/relationships/hyperlink" Target="https://wa.me/17866580164" TargetMode="External"/><Relationship Id="rId18" Type="http://schemas.openxmlformats.org/officeDocument/2006/relationships/hyperlink" Target="https://wa.me/16467029632" TargetMode="External"/><Relationship Id="rId7" Type="http://schemas.openxmlformats.org/officeDocument/2006/relationships/hyperlink" Target="https://wa.me/12792469913" TargetMode="External"/><Relationship Id="rId8" Type="http://schemas.openxmlformats.org/officeDocument/2006/relationships/hyperlink" Target="https://wa.me/15856047453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a.me/7208257678" TargetMode="External"/><Relationship Id="rId22" Type="http://schemas.openxmlformats.org/officeDocument/2006/relationships/hyperlink" Target="https://wa.me/12132855574" TargetMode="External"/><Relationship Id="rId21" Type="http://schemas.openxmlformats.org/officeDocument/2006/relationships/hyperlink" Target="https://wa.me/12138298386" TargetMode="External"/><Relationship Id="rId24" Type="http://schemas.openxmlformats.org/officeDocument/2006/relationships/hyperlink" Target="https://wa.me/15673963712" TargetMode="External"/><Relationship Id="rId23" Type="http://schemas.openxmlformats.org/officeDocument/2006/relationships/hyperlink" Target="https://wa.me/12134719638" TargetMode="External"/><Relationship Id="rId1" Type="http://schemas.openxmlformats.org/officeDocument/2006/relationships/hyperlink" Target="https://wa.me/13145994201" TargetMode="External"/><Relationship Id="rId2" Type="http://schemas.openxmlformats.org/officeDocument/2006/relationships/hyperlink" Target="https://wa.me/16402045510" TargetMode="External"/><Relationship Id="rId3" Type="http://schemas.openxmlformats.org/officeDocument/2006/relationships/hyperlink" Target="https://wa.me/12109819830" TargetMode="External"/><Relationship Id="rId4" Type="http://schemas.openxmlformats.org/officeDocument/2006/relationships/hyperlink" Target="https://wa.me/12063877125" TargetMode="External"/><Relationship Id="rId9" Type="http://schemas.openxmlformats.org/officeDocument/2006/relationships/hyperlink" Target="https://wa.me/12624697315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wa.me/16034509386" TargetMode="External"/><Relationship Id="rId6" Type="http://schemas.openxmlformats.org/officeDocument/2006/relationships/hyperlink" Target="https://wa.me/17866919862" TargetMode="External"/><Relationship Id="rId7" Type="http://schemas.openxmlformats.org/officeDocument/2006/relationships/hyperlink" Target="https://wa.me/16462992187" TargetMode="External"/><Relationship Id="rId8" Type="http://schemas.openxmlformats.org/officeDocument/2006/relationships/hyperlink" Target="https://wa.me/18023991004" TargetMode="External"/><Relationship Id="rId11" Type="http://schemas.openxmlformats.org/officeDocument/2006/relationships/hyperlink" Target="https://wa.me/13025804564" TargetMode="External"/><Relationship Id="rId10" Type="http://schemas.openxmlformats.org/officeDocument/2006/relationships/hyperlink" Target="https://wa.me/13123712300" TargetMode="External"/><Relationship Id="rId13" Type="http://schemas.openxmlformats.org/officeDocument/2006/relationships/hyperlink" Target="https://wa.me/17165241655" TargetMode="External"/><Relationship Id="rId12" Type="http://schemas.openxmlformats.org/officeDocument/2006/relationships/hyperlink" Target="https://wa.me/1+17196547931" TargetMode="External"/><Relationship Id="rId15" Type="http://schemas.openxmlformats.org/officeDocument/2006/relationships/hyperlink" Target="https://wa.me/19294187988" TargetMode="External"/><Relationship Id="rId14" Type="http://schemas.openxmlformats.org/officeDocument/2006/relationships/hyperlink" Target="https://wa.me/13124091205" TargetMode="External"/><Relationship Id="rId17" Type="http://schemas.openxmlformats.org/officeDocument/2006/relationships/hyperlink" Target="https://wa.me/17865476976" TargetMode="External"/><Relationship Id="rId16" Type="http://schemas.openxmlformats.org/officeDocument/2006/relationships/hyperlink" Target="https://wa.me/13122215669" TargetMode="External"/><Relationship Id="rId19" Type="http://schemas.openxmlformats.org/officeDocument/2006/relationships/hyperlink" Target="https://wa.me/6287894532" TargetMode="External"/><Relationship Id="rId18" Type="http://schemas.openxmlformats.org/officeDocument/2006/relationships/hyperlink" Target="https://wa.me/18023991220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a.me/13025804564" TargetMode="External"/><Relationship Id="rId22" Type="http://schemas.openxmlformats.org/officeDocument/2006/relationships/hyperlink" Target="https://wa.me/16152432139" TargetMode="External"/><Relationship Id="rId21" Type="http://schemas.openxmlformats.org/officeDocument/2006/relationships/hyperlink" Target="https://wa.me/17196547931" TargetMode="External"/><Relationship Id="rId24" Type="http://schemas.openxmlformats.org/officeDocument/2006/relationships/hyperlink" Target="https://wa.me/12672572715" TargetMode="External"/><Relationship Id="rId23" Type="http://schemas.openxmlformats.org/officeDocument/2006/relationships/hyperlink" Target="https://wa.me/18023042618" TargetMode="External"/><Relationship Id="rId1" Type="http://schemas.openxmlformats.org/officeDocument/2006/relationships/hyperlink" Target="https://wa.me/14054683420" TargetMode="External"/><Relationship Id="rId2" Type="http://schemas.openxmlformats.org/officeDocument/2006/relationships/hyperlink" Target="https://wa.me/12252491883" TargetMode="External"/><Relationship Id="rId3" Type="http://schemas.openxmlformats.org/officeDocument/2006/relationships/hyperlink" Target="https://wa.me/13058461915" TargetMode="External"/><Relationship Id="rId4" Type="http://schemas.openxmlformats.org/officeDocument/2006/relationships/hyperlink" Target="https://wa.me/17165241655" TargetMode="External"/><Relationship Id="rId9" Type="http://schemas.openxmlformats.org/officeDocument/2006/relationships/hyperlink" Target="https://wa.me/16035841620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s://wa.me/18432291266" TargetMode="External"/><Relationship Id="rId6" Type="http://schemas.openxmlformats.org/officeDocument/2006/relationships/hyperlink" Target="https://wa.me/19294187988" TargetMode="External"/><Relationship Id="rId7" Type="http://schemas.openxmlformats.org/officeDocument/2006/relationships/hyperlink" Target="https://wa.me/16283063337" TargetMode="External"/><Relationship Id="rId8" Type="http://schemas.openxmlformats.org/officeDocument/2006/relationships/hyperlink" Target="https://wa.me/12108968856" TargetMode="External"/><Relationship Id="rId11" Type="http://schemas.openxmlformats.org/officeDocument/2006/relationships/hyperlink" Target="https://wa.me/16465449875" TargetMode="External"/><Relationship Id="rId10" Type="http://schemas.openxmlformats.org/officeDocument/2006/relationships/hyperlink" Target="https://wa.me/13145994201" TargetMode="External"/><Relationship Id="rId13" Type="http://schemas.openxmlformats.org/officeDocument/2006/relationships/hyperlink" Target="https://wa.me/12062618059" TargetMode="External"/><Relationship Id="rId12" Type="http://schemas.openxmlformats.org/officeDocument/2006/relationships/hyperlink" Target="https://wa.me/16082099642" TargetMode="External"/><Relationship Id="rId15" Type="http://schemas.openxmlformats.org/officeDocument/2006/relationships/hyperlink" Target="https://wa.me/12056154636" TargetMode="External"/><Relationship Id="rId14" Type="http://schemas.openxmlformats.org/officeDocument/2006/relationships/hyperlink" Target="https://wa.me/18087285259" TargetMode="External"/><Relationship Id="rId17" Type="http://schemas.openxmlformats.org/officeDocument/2006/relationships/hyperlink" Target="https://wa.me/12073322872" TargetMode="External"/><Relationship Id="rId16" Type="http://schemas.openxmlformats.org/officeDocument/2006/relationships/hyperlink" Target="https://wa.me/19315052612" TargetMode="External"/><Relationship Id="rId19" Type="http://schemas.openxmlformats.org/officeDocument/2006/relationships/hyperlink" Target="https://wa.me/13464753558" TargetMode="External"/><Relationship Id="rId18" Type="http://schemas.openxmlformats.org/officeDocument/2006/relationships/hyperlink" Target="https://wa.me/13024807953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" Type="http://schemas.openxmlformats.org/officeDocument/2006/relationships/hyperlink" Target="https://wa.me/18166026208" TargetMode="External"/><Relationship Id="rId2" Type="http://schemas.openxmlformats.org/officeDocument/2006/relationships/hyperlink" Target="https://wa.me/15672209361" TargetMode="External"/><Relationship Id="rId3" Type="http://schemas.openxmlformats.org/officeDocument/2006/relationships/hyperlink" Target="https://wa.me/15672209361" TargetMode="External"/><Relationship Id="rId4" Type="http://schemas.openxmlformats.org/officeDocument/2006/relationships/hyperlink" Target="https://wa.me/18167155055" TargetMode="External"/><Relationship Id="rId9" Type="http://schemas.openxmlformats.org/officeDocument/2006/relationships/hyperlink" Target="https://wa.me/16465157118" TargetMode="External"/><Relationship Id="rId5" Type="http://schemas.openxmlformats.org/officeDocument/2006/relationships/hyperlink" Target="https://wa.me/13143267068" TargetMode="External"/><Relationship Id="rId6" Type="http://schemas.openxmlformats.org/officeDocument/2006/relationships/hyperlink" Target="https://wa.me/12132855574" TargetMode="External"/><Relationship Id="rId7" Type="http://schemas.openxmlformats.org/officeDocument/2006/relationships/hyperlink" Target="https://wa.me/13122211060" TargetMode="External"/><Relationship Id="rId8" Type="http://schemas.openxmlformats.org/officeDocument/2006/relationships/hyperlink" Target="https://wa.me/12109292836" TargetMode="External"/><Relationship Id="rId11" Type="http://schemas.openxmlformats.org/officeDocument/2006/relationships/hyperlink" Target="https://wa.me/+14158150708" TargetMode="External"/><Relationship Id="rId10" Type="http://schemas.openxmlformats.org/officeDocument/2006/relationships/hyperlink" Target="https://wa.me/15672158316" TargetMode="External"/><Relationship Id="rId13" Type="http://schemas.openxmlformats.org/officeDocument/2006/relationships/hyperlink" Target="https://wa.me/18023991004" TargetMode="External"/><Relationship Id="rId12" Type="http://schemas.openxmlformats.org/officeDocument/2006/relationships/hyperlink" Target="https://wa.me/4152358252" TargetMode="External"/><Relationship Id="rId15" Type="http://schemas.openxmlformats.org/officeDocument/2006/relationships/hyperlink" Target="https://wa.me/12108368962" TargetMode="External"/><Relationship Id="rId14" Type="http://schemas.openxmlformats.org/officeDocument/2006/relationships/hyperlink" Target="https://wa.me/18023103075" TargetMode="External"/><Relationship Id="rId17" Type="http://schemas.openxmlformats.org/officeDocument/2006/relationships/hyperlink" Target="https://wa.me/16054231798" TargetMode="External"/><Relationship Id="rId16" Type="http://schemas.openxmlformats.org/officeDocument/2006/relationships/hyperlink" Target="https://wa.me/16467020854" TargetMode="External"/><Relationship Id="rId19" Type="http://schemas.openxmlformats.org/officeDocument/2006/relationships/hyperlink" Target="https://wa.me/18087240847" TargetMode="External"/><Relationship Id="rId18" Type="http://schemas.openxmlformats.org/officeDocument/2006/relationships/hyperlink" Target="https://wa.me/13392422876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a.me/15673963712" TargetMode="External"/><Relationship Id="rId22" Type="http://schemas.openxmlformats.org/officeDocument/2006/relationships/hyperlink" Target="https://wa.me/12133225792" TargetMode="External"/><Relationship Id="rId21" Type="http://schemas.openxmlformats.org/officeDocument/2006/relationships/hyperlink" Target="https://wa.me/16055217997" TargetMode="External"/><Relationship Id="rId24" Type="http://schemas.openxmlformats.org/officeDocument/2006/relationships/drawing" Target="../drawings/drawing6.xml"/><Relationship Id="rId23" Type="http://schemas.openxmlformats.org/officeDocument/2006/relationships/hyperlink" Target="https://wa.me/12818469915" TargetMode="External"/><Relationship Id="rId1" Type="http://schemas.openxmlformats.org/officeDocument/2006/relationships/hyperlink" Target="https://wa.me/18166026208" TargetMode="External"/><Relationship Id="rId2" Type="http://schemas.openxmlformats.org/officeDocument/2006/relationships/hyperlink" Target="https://wa.me/13304629040" TargetMode="External"/><Relationship Id="rId3" Type="http://schemas.openxmlformats.org/officeDocument/2006/relationships/hyperlink" Target="https://wa.me/13348202123" TargetMode="External"/><Relationship Id="rId4" Type="http://schemas.openxmlformats.org/officeDocument/2006/relationships/hyperlink" Target="https://wa.me/13074109673" TargetMode="External"/><Relationship Id="rId9" Type="http://schemas.openxmlformats.org/officeDocument/2006/relationships/hyperlink" Target="https://wa.me/15034497435" TargetMode="External"/><Relationship Id="rId5" Type="http://schemas.openxmlformats.org/officeDocument/2006/relationships/hyperlink" Target="https://wa.me/12073323005" TargetMode="External"/><Relationship Id="rId6" Type="http://schemas.openxmlformats.org/officeDocument/2006/relationships/hyperlink" Target="https://wa.me/15856047453" TargetMode="External"/><Relationship Id="rId7" Type="http://schemas.openxmlformats.org/officeDocument/2006/relationships/hyperlink" Target="https://wa.me/16152074910" TargetMode="External"/><Relationship Id="rId8" Type="http://schemas.openxmlformats.org/officeDocument/2006/relationships/hyperlink" Target="https://wa.me/16012913035" TargetMode="External"/><Relationship Id="rId11" Type="http://schemas.openxmlformats.org/officeDocument/2006/relationships/hyperlink" Target="https://wa.me/17132590428" TargetMode="External"/><Relationship Id="rId10" Type="http://schemas.openxmlformats.org/officeDocument/2006/relationships/hyperlink" Target="https://wa.me/14066174156" TargetMode="External"/><Relationship Id="rId13" Type="http://schemas.openxmlformats.org/officeDocument/2006/relationships/hyperlink" Target="https://wa.me/13348202123" TargetMode="External"/><Relationship Id="rId12" Type="http://schemas.openxmlformats.org/officeDocument/2006/relationships/hyperlink" Target="https://wa.me/12067864387" TargetMode="External"/><Relationship Id="rId15" Type="http://schemas.openxmlformats.org/officeDocument/2006/relationships/hyperlink" Target="https://wa.me/16464104843" TargetMode="External"/><Relationship Id="rId14" Type="http://schemas.openxmlformats.org/officeDocument/2006/relationships/hyperlink" Target="https://wa.me/16465548036" TargetMode="External"/><Relationship Id="rId17" Type="http://schemas.openxmlformats.org/officeDocument/2006/relationships/hyperlink" Target="https://wa.me/7208257678" TargetMode="External"/><Relationship Id="rId16" Type="http://schemas.openxmlformats.org/officeDocument/2006/relationships/hyperlink" Target="https://wa.me/14064107978" TargetMode="External"/><Relationship Id="rId19" Type="http://schemas.openxmlformats.org/officeDocument/2006/relationships/hyperlink" Target="https://wa.me/16034999404" TargetMode="External"/><Relationship Id="rId18" Type="http://schemas.openxmlformats.org/officeDocument/2006/relationships/hyperlink" Target="https://wa.me/16034999404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7208257678" TargetMode="External"/><Relationship Id="rId2" Type="http://schemas.openxmlformats.org/officeDocument/2006/relationships/hyperlink" Target="https://wa.me/12019054898" TargetMode="External"/><Relationship Id="rId3" Type="http://schemas.openxmlformats.org/officeDocument/2006/relationships/hyperlink" Target="https://wa.me/12624174918" TargetMode="External"/><Relationship Id="rId4" Type="http://schemas.openxmlformats.org/officeDocument/2006/relationships/hyperlink" Target="https://wa.me/13322509113" TargetMode="External"/><Relationship Id="rId9" Type="http://schemas.openxmlformats.org/officeDocument/2006/relationships/hyperlink" Target="https://wa.me/16172220856" TargetMode="External"/><Relationship Id="rId5" Type="http://schemas.openxmlformats.org/officeDocument/2006/relationships/hyperlink" Target="https://wa.me/15854145684" TargetMode="External"/><Relationship Id="rId6" Type="http://schemas.openxmlformats.org/officeDocument/2006/relationships/hyperlink" Target="https://wa.me/16039480117" TargetMode="External"/><Relationship Id="rId7" Type="http://schemas.openxmlformats.org/officeDocument/2006/relationships/hyperlink" Target="https://wa.me/16059096097" TargetMode="External"/><Relationship Id="rId8" Type="http://schemas.openxmlformats.org/officeDocument/2006/relationships/hyperlink" Target="https://wa.me/16152432139" TargetMode="External"/><Relationship Id="rId11" Type="http://schemas.openxmlformats.org/officeDocument/2006/relationships/hyperlink" Target="https://wa.me/12109569202" TargetMode="External"/><Relationship Id="rId10" Type="http://schemas.openxmlformats.org/officeDocument/2006/relationships/hyperlink" Target="https://wa.me/16462631880" TargetMode="External"/><Relationship Id="rId13" Type="http://schemas.openxmlformats.org/officeDocument/2006/relationships/hyperlink" Target="https://wa.me/17733126448" TargetMode="External"/><Relationship Id="rId12" Type="http://schemas.openxmlformats.org/officeDocument/2006/relationships/hyperlink" Target="https://wa.me/17134800619" TargetMode="External"/><Relationship Id="rId15" Type="http://schemas.openxmlformats.org/officeDocument/2006/relationships/hyperlink" Target="https://wa.me/14753835048" TargetMode="External"/><Relationship Id="rId14" Type="http://schemas.openxmlformats.org/officeDocument/2006/relationships/hyperlink" Target="https://wa.me/12065016207" TargetMode="External"/><Relationship Id="rId1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18043972655" TargetMode="External"/><Relationship Id="rId2" Type="http://schemas.openxmlformats.org/officeDocument/2006/relationships/hyperlink" Target="https://wa.me/17085138846" TargetMode="External"/><Relationship Id="rId3" Type="http://schemas.openxmlformats.org/officeDocument/2006/relationships/hyperlink" Target="https://wa.me/12817452176" TargetMode="External"/><Relationship Id="rId4" Type="http://schemas.openxmlformats.org/officeDocument/2006/relationships/hyperlink" Target="https://wa.me/14153749030" TargetMode="External"/><Relationship Id="rId9" Type="http://schemas.openxmlformats.org/officeDocument/2006/relationships/hyperlink" Target="https://wa.me/19122480387" TargetMode="External"/><Relationship Id="rId5" Type="http://schemas.openxmlformats.org/officeDocument/2006/relationships/hyperlink" Target="https://wa.me/18162171956" TargetMode="External"/><Relationship Id="rId6" Type="http://schemas.openxmlformats.org/officeDocument/2006/relationships/hyperlink" Target="https://wa.me/12062589080" TargetMode="External"/><Relationship Id="rId7" Type="http://schemas.openxmlformats.org/officeDocument/2006/relationships/hyperlink" Target="https://wa.me/12812360923" TargetMode="External"/><Relationship Id="rId8" Type="http://schemas.openxmlformats.org/officeDocument/2006/relationships/hyperlink" Target="https://wa.me/12109547774" TargetMode="External"/><Relationship Id="rId11" Type="http://schemas.openxmlformats.org/officeDocument/2006/relationships/hyperlink" Target="https://wa.me/18455972711" TargetMode="External"/><Relationship Id="rId10" Type="http://schemas.openxmlformats.org/officeDocument/2006/relationships/hyperlink" Target="https://wa.me/14753835048" TargetMode="External"/><Relationship Id="rId13" Type="http://schemas.openxmlformats.org/officeDocument/2006/relationships/hyperlink" Target="https://wa.me/18503464224" TargetMode="External"/><Relationship Id="rId12" Type="http://schemas.openxmlformats.org/officeDocument/2006/relationships/hyperlink" Target="https://wa.me/16465208476" TargetMode="External"/><Relationship Id="rId15" Type="http://schemas.openxmlformats.org/officeDocument/2006/relationships/hyperlink" Target="https://wa.me/16153977417" TargetMode="External"/><Relationship Id="rId14" Type="http://schemas.openxmlformats.org/officeDocument/2006/relationships/hyperlink" Target="https://wa.me/13464927810" TargetMode="External"/><Relationship Id="rId17" Type="http://schemas.openxmlformats.org/officeDocument/2006/relationships/hyperlink" Target="https://wa.me/12672469622" TargetMode="External"/><Relationship Id="rId16" Type="http://schemas.openxmlformats.org/officeDocument/2006/relationships/hyperlink" Target="https://wa.me/16465678496" TargetMode="External"/><Relationship Id="rId1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17029023517" TargetMode="External"/><Relationship Id="rId2" Type="http://schemas.openxmlformats.org/officeDocument/2006/relationships/hyperlink" Target="https://wa.me/16286294677" TargetMode="External"/><Relationship Id="rId3" Type="http://schemas.openxmlformats.org/officeDocument/2006/relationships/hyperlink" Target="https://wa.me/11714786582" TargetMode="External"/><Relationship Id="rId4" Type="http://schemas.openxmlformats.org/officeDocument/2006/relationships/hyperlink" Target="https://wa.me/12108968856" TargetMode="External"/><Relationship Id="rId9" Type="http://schemas.openxmlformats.org/officeDocument/2006/relationships/hyperlink" Target="https://wa.me/13348202123" TargetMode="External"/><Relationship Id="rId5" Type="http://schemas.openxmlformats.org/officeDocument/2006/relationships/hyperlink" Target="https://wa.me/19185655185" TargetMode="External"/><Relationship Id="rId6" Type="http://schemas.openxmlformats.org/officeDocument/2006/relationships/hyperlink" Target="https://wa.me/15854418433" TargetMode="External"/><Relationship Id="rId7" Type="http://schemas.openxmlformats.org/officeDocument/2006/relationships/hyperlink" Target="https://wa.me/14753835048" TargetMode="External"/><Relationship Id="rId8" Type="http://schemas.openxmlformats.org/officeDocument/2006/relationships/hyperlink" Target="https://wa.me/16465469400" TargetMode="External"/><Relationship Id="rId11" Type="http://schemas.openxmlformats.org/officeDocument/2006/relationships/hyperlink" Target="https://wa.me/13363995754" TargetMode="External"/><Relationship Id="rId10" Type="http://schemas.openxmlformats.org/officeDocument/2006/relationships/hyperlink" Target="https://wa.me/12127299582" TargetMode="External"/><Relationship Id="rId13" Type="http://schemas.openxmlformats.org/officeDocument/2006/relationships/hyperlink" Target="https://wa.me/16465232067" TargetMode="External"/><Relationship Id="rId12" Type="http://schemas.openxmlformats.org/officeDocument/2006/relationships/hyperlink" Target="https://wa.me/13465640197" TargetMode="External"/><Relationship Id="rId15" Type="http://schemas.openxmlformats.org/officeDocument/2006/relationships/hyperlink" Target="https://wa.me/12073310719" TargetMode="External"/><Relationship Id="rId14" Type="http://schemas.openxmlformats.org/officeDocument/2006/relationships/hyperlink" Target="https://wa.me/16465295944" TargetMode="External"/><Relationship Id="rId17" Type="http://schemas.openxmlformats.org/officeDocument/2006/relationships/hyperlink" Target="https://wa.me/13054990478" TargetMode="External"/><Relationship Id="rId16" Type="http://schemas.openxmlformats.org/officeDocument/2006/relationships/hyperlink" Target="https://wa.me/18023107315" TargetMode="External"/><Relationship Id="rId1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9" max="9" width="10.25"/>
    <col customWidth="1" min="10" max="10" width="8.75"/>
    <col customWidth="1" min="11" max="11" width="11.25"/>
    <col customWidth="1" min="12" max="12" width="46.13"/>
    <col customWidth="1" min="13" max="13" width="14.25"/>
    <col customWidth="1" min="14" max="14" width="51.5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8"/>
      <c r="B4" s="9" t="s">
        <v>13</v>
      </c>
      <c r="C4" s="10" t="s">
        <v>14</v>
      </c>
      <c r="D4" s="11">
        <v>21.0</v>
      </c>
      <c r="E4" s="11">
        <v>5.0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2" t="s">
        <v>15</v>
      </c>
      <c r="M4" s="12" t="s">
        <v>16</v>
      </c>
      <c r="N4" s="12" t="s">
        <v>17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12" t="s">
        <v>18</v>
      </c>
      <c r="C6" s="13" t="s">
        <v>19</v>
      </c>
      <c r="D6" s="14">
        <v>15.0</v>
      </c>
      <c r="E6" s="14">
        <v>4.0</v>
      </c>
      <c r="F6" s="15"/>
      <c r="G6" s="15"/>
      <c r="H6" s="15"/>
      <c r="I6" s="15"/>
      <c r="J6" s="14" t="s">
        <v>20</v>
      </c>
      <c r="K6" s="16" t="s">
        <v>21</v>
      </c>
      <c r="L6" s="12" t="s">
        <v>22</v>
      </c>
      <c r="M6" s="12" t="s">
        <v>23</v>
      </c>
      <c r="N6" s="12" t="s">
        <v>17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12" t="s">
        <v>24</v>
      </c>
      <c r="C7" s="13" t="s">
        <v>25</v>
      </c>
      <c r="D7" s="12">
        <v>15.0</v>
      </c>
      <c r="E7" s="12">
        <v>3.0</v>
      </c>
      <c r="F7" s="12">
        <v>1.0</v>
      </c>
      <c r="G7" s="12">
        <v>12.75</v>
      </c>
      <c r="H7" s="12">
        <v>13.0</v>
      </c>
      <c r="I7" s="12">
        <v>0.0</v>
      </c>
      <c r="J7" s="12">
        <v>3.0</v>
      </c>
      <c r="K7" s="12">
        <v>3.0</v>
      </c>
      <c r="L7" s="12" t="s">
        <v>26</v>
      </c>
      <c r="M7" s="12" t="s">
        <v>27</v>
      </c>
      <c r="N7" s="12" t="s">
        <v>17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12" t="s">
        <v>28</v>
      </c>
      <c r="C9" s="13" t="s">
        <v>29</v>
      </c>
      <c r="D9" s="12">
        <v>10.0</v>
      </c>
      <c r="E9" s="12">
        <v>4.0</v>
      </c>
      <c r="F9" s="12">
        <v>1.0</v>
      </c>
      <c r="G9" s="8"/>
      <c r="H9" s="12">
        <v>8.0</v>
      </c>
      <c r="I9" s="8"/>
      <c r="J9" s="8"/>
      <c r="K9" s="12">
        <v>1.0</v>
      </c>
      <c r="L9" s="12" t="s">
        <v>30</v>
      </c>
      <c r="M9" s="12" t="s">
        <v>23</v>
      </c>
      <c r="N9" s="12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12" t="s">
        <v>31</v>
      </c>
      <c r="C10" s="13" t="s">
        <v>32</v>
      </c>
      <c r="D10" s="12">
        <v>13.0</v>
      </c>
      <c r="E10" s="12">
        <v>1.0</v>
      </c>
      <c r="F10" s="12"/>
      <c r="G10" s="8"/>
      <c r="H10" s="12"/>
      <c r="I10" s="12"/>
      <c r="J10" s="12">
        <v>3.0</v>
      </c>
      <c r="K10" s="12"/>
      <c r="M10" s="12" t="s">
        <v>33</v>
      </c>
      <c r="N10" s="12" t="s">
        <v>34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12" t="s">
        <v>35</v>
      </c>
      <c r="C11" s="17" t="s">
        <v>36</v>
      </c>
      <c r="D11" s="18">
        <v>3.0</v>
      </c>
      <c r="E11" s="19"/>
      <c r="F11" s="19"/>
      <c r="G11" s="19"/>
      <c r="H11" s="19"/>
      <c r="I11" s="19"/>
      <c r="J11" s="19"/>
      <c r="K11" s="19"/>
      <c r="L11" s="18" t="s">
        <v>37</v>
      </c>
      <c r="M11" s="18" t="s">
        <v>27</v>
      </c>
      <c r="N11" s="12" t="s">
        <v>17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12" t="s">
        <v>38</v>
      </c>
      <c r="C12" s="13" t="s">
        <v>39</v>
      </c>
      <c r="D12" s="12">
        <v>10.0</v>
      </c>
      <c r="E12" s="12">
        <v>3.0</v>
      </c>
      <c r="F12" s="8"/>
      <c r="H12" s="12">
        <v>9.0</v>
      </c>
      <c r="I12" s="8"/>
      <c r="J12" s="8"/>
      <c r="K12" s="8"/>
      <c r="L12" s="12" t="s">
        <v>40</v>
      </c>
      <c r="M12" s="12" t="s">
        <v>41</v>
      </c>
      <c r="N12" s="12" t="s">
        <v>17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12" t="s">
        <v>42</v>
      </c>
      <c r="C13" s="13" t="s">
        <v>43</v>
      </c>
      <c r="D13" s="12">
        <v>24.0</v>
      </c>
      <c r="E13" s="12">
        <v>7.0</v>
      </c>
      <c r="F13" s="8"/>
      <c r="G13" s="8"/>
      <c r="H13" s="8"/>
      <c r="I13" s="8"/>
      <c r="J13" s="12">
        <v>3.0</v>
      </c>
      <c r="K13" s="12">
        <v>1.0</v>
      </c>
      <c r="L13" s="12" t="s">
        <v>44</v>
      </c>
      <c r="M13" s="12" t="s">
        <v>16</v>
      </c>
      <c r="N13" s="12" t="s">
        <v>17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2" t="s">
        <v>45</v>
      </c>
      <c r="C14" s="13" t="s">
        <v>46</v>
      </c>
      <c r="D14" s="20">
        <v>38.0</v>
      </c>
      <c r="E14" s="20">
        <v>16.0</v>
      </c>
      <c r="F14" s="20">
        <v>13.0</v>
      </c>
      <c r="G14" s="21"/>
      <c r="H14" s="20">
        <v>29.0</v>
      </c>
      <c r="I14" s="21"/>
      <c r="J14" s="20">
        <v>9.0</v>
      </c>
      <c r="K14" s="20">
        <v>10.0</v>
      </c>
      <c r="L14" s="20" t="s">
        <v>47</v>
      </c>
      <c r="M14" s="12" t="s">
        <v>27</v>
      </c>
      <c r="N14" s="12" t="s">
        <v>17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12" t="s">
        <v>48</v>
      </c>
      <c r="C15" s="17" t="s">
        <v>49</v>
      </c>
      <c r="D15" s="12">
        <v>10.0</v>
      </c>
      <c r="E15" s="12">
        <v>2.0</v>
      </c>
      <c r="F15" s="12">
        <v>0.0</v>
      </c>
      <c r="G15" s="8"/>
      <c r="H15" s="12">
        <v>9.0</v>
      </c>
      <c r="I15" s="12">
        <v>0.0</v>
      </c>
      <c r="J15" s="12">
        <v>0.0</v>
      </c>
      <c r="K15" s="12">
        <v>1.0</v>
      </c>
      <c r="L15" s="22" t="s">
        <v>50</v>
      </c>
      <c r="M15" s="12"/>
      <c r="N15" s="12" t="s">
        <v>34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12" t="s">
        <v>35</v>
      </c>
      <c r="C17" s="13" t="s">
        <v>51</v>
      </c>
      <c r="D17" s="18">
        <v>7.0</v>
      </c>
      <c r="E17" s="18">
        <v>1.0</v>
      </c>
      <c r="F17" s="19"/>
      <c r="G17" s="19"/>
      <c r="H17" s="19"/>
      <c r="I17" s="19"/>
      <c r="J17" s="18">
        <v>2.0</v>
      </c>
      <c r="K17" s="19"/>
      <c r="L17" s="18" t="s">
        <v>52</v>
      </c>
      <c r="M17" s="18" t="s">
        <v>27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12" t="s">
        <v>53</v>
      </c>
      <c r="C18" s="2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12"/>
      <c r="C19" s="23"/>
      <c r="D19" s="8"/>
      <c r="E19" s="8"/>
      <c r="G19" s="8"/>
      <c r="H19" s="8"/>
      <c r="I19" s="8"/>
      <c r="J19" s="8"/>
      <c r="K19" s="8"/>
      <c r="L19" s="12" t="s">
        <v>54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2" t="s">
        <v>55</v>
      </c>
      <c r="C20" s="24"/>
      <c r="D20" s="8"/>
      <c r="E20" s="8"/>
      <c r="F20" s="8"/>
      <c r="G20" s="8"/>
      <c r="H20" s="8"/>
      <c r="I20" s="8"/>
      <c r="J20" s="8"/>
      <c r="K20" s="8"/>
      <c r="L20" s="12" t="s">
        <v>56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2"/>
      <c r="C21" s="23"/>
      <c r="D21" s="8"/>
      <c r="E21" s="8"/>
      <c r="F21" s="8"/>
      <c r="G21" s="8"/>
      <c r="H21" s="8"/>
      <c r="I21" s="8"/>
      <c r="J21" s="8"/>
      <c r="K21" s="8"/>
      <c r="L21" s="12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13" t="s">
        <v>25</v>
      </c>
      <c r="C22" s="23"/>
      <c r="D22" s="8"/>
      <c r="E22" s="8"/>
      <c r="F22" s="8"/>
      <c r="G22" s="8"/>
      <c r="H22" s="8"/>
      <c r="I22" s="8"/>
      <c r="J22" s="8"/>
      <c r="K22" s="8"/>
      <c r="L22" s="12"/>
      <c r="M22" s="12" t="s">
        <v>33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1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12"/>
      <c r="C24" s="12"/>
      <c r="D24" s="8"/>
      <c r="E24" s="8"/>
      <c r="F24" s="8"/>
      <c r="G24" s="8"/>
      <c r="H24" s="8"/>
      <c r="I24" s="8"/>
      <c r="J24" s="8"/>
      <c r="K24" s="8"/>
      <c r="L24" s="12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25" t="s">
        <v>57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I32" s="8"/>
      <c r="J32" s="1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15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3">
    <mergeCell ref="A1:N1"/>
    <mergeCell ref="A2:M2"/>
    <mergeCell ref="E28:H33"/>
  </mergeCells>
  <hyperlinks>
    <hyperlink r:id="rId1" ref="C4"/>
    <hyperlink r:id="rId2" ref="C6"/>
    <hyperlink r:id="rId3" ref="C7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7"/>
    <hyperlink r:id="rId12" ref="B22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11" max="11" width="10.5"/>
    <col customWidth="1" min="12" max="12" width="62.75"/>
    <col customWidth="1" min="13" max="13" width="17.63"/>
    <col customWidth="1" min="14" max="14" width="46.63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/>
      <c r="B4" s="27" t="s">
        <v>59</v>
      </c>
      <c r="C4" s="28" t="s">
        <v>60</v>
      </c>
      <c r="D4" s="27">
        <v>14.0</v>
      </c>
      <c r="E4" s="27">
        <v>1.0</v>
      </c>
      <c r="F4" s="27">
        <v>0.0</v>
      </c>
      <c r="G4" s="27">
        <v>0.0</v>
      </c>
      <c r="H4" s="27">
        <v>0.0</v>
      </c>
      <c r="I4" s="27">
        <v>0.0</v>
      </c>
      <c r="J4" s="27">
        <v>2.0</v>
      </c>
      <c r="K4" s="27">
        <v>0.0</v>
      </c>
      <c r="L4" s="12" t="s">
        <v>61</v>
      </c>
      <c r="M4" s="12" t="s">
        <v>16</v>
      </c>
      <c r="N4" s="12" t="s">
        <v>17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12" t="s">
        <v>62</v>
      </c>
      <c r="C5" s="13" t="s">
        <v>63</v>
      </c>
      <c r="D5" s="12">
        <v>12.0</v>
      </c>
      <c r="E5" s="12">
        <v>2.0</v>
      </c>
      <c r="F5" s="12">
        <v>1.0</v>
      </c>
      <c r="G5" s="12">
        <v>10.2</v>
      </c>
      <c r="H5" s="12">
        <v>10.0</v>
      </c>
      <c r="I5" s="12">
        <v>0.0</v>
      </c>
      <c r="J5" s="12">
        <v>2.0</v>
      </c>
      <c r="K5" s="12">
        <v>1.0</v>
      </c>
      <c r="L5" s="16" t="s">
        <v>64</v>
      </c>
      <c r="M5" s="12" t="s">
        <v>27</v>
      </c>
      <c r="N5" s="12" t="s">
        <v>17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22" t="s">
        <v>65</v>
      </c>
      <c r="C6" s="17" t="s">
        <v>66</v>
      </c>
      <c r="D6" s="22">
        <v>16.0</v>
      </c>
      <c r="E6" s="22">
        <v>10.0</v>
      </c>
      <c r="F6" s="22">
        <v>4.0</v>
      </c>
      <c r="G6" s="29"/>
      <c r="H6" s="22">
        <v>14.0</v>
      </c>
      <c r="I6" s="22">
        <v>1.0</v>
      </c>
      <c r="J6" s="22">
        <v>3.0</v>
      </c>
      <c r="K6" s="22">
        <v>1.0</v>
      </c>
      <c r="L6" s="22" t="s">
        <v>67</v>
      </c>
      <c r="M6" s="12" t="s">
        <v>27</v>
      </c>
      <c r="N6" s="12" t="s">
        <v>17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0" customHeight="1">
      <c r="A7" s="8"/>
      <c r="B7" s="12" t="s">
        <v>68</v>
      </c>
      <c r="C7" s="13" t="s">
        <v>69</v>
      </c>
      <c r="D7" s="12">
        <v>15.0</v>
      </c>
      <c r="E7" s="12">
        <v>4.0</v>
      </c>
      <c r="F7" s="12">
        <v>0.0</v>
      </c>
      <c r="G7" s="12">
        <v>0.0</v>
      </c>
      <c r="H7" s="12">
        <v>13.0</v>
      </c>
      <c r="I7" s="12">
        <v>0.0</v>
      </c>
      <c r="J7" s="12">
        <v>3.0</v>
      </c>
      <c r="K7" s="12">
        <v>1.0</v>
      </c>
      <c r="L7" s="12" t="s">
        <v>70</v>
      </c>
      <c r="M7" s="12" t="s">
        <v>27</v>
      </c>
      <c r="N7" s="12" t="s">
        <v>17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12" t="s">
        <v>71</v>
      </c>
      <c r="C8" s="13" t="s">
        <v>72</v>
      </c>
      <c r="D8" s="12">
        <v>14.0</v>
      </c>
      <c r="E8" s="12">
        <v>4.0</v>
      </c>
      <c r="F8" s="12">
        <v>1.0</v>
      </c>
      <c r="G8" s="8"/>
      <c r="H8" s="12">
        <v>2.0</v>
      </c>
      <c r="I8" s="12">
        <v>0.0</v>
      </c>
      <c r="J8" s="12">
        <v>1.0</v>
      </c>
      <c r="K8" s="12">
        <v>3.0</v>
      </c>
      <c r="L8" s="12" t="s">
        <v>73</v>
      </c>
      <c r="M8" s="12" t="s">
        <v>23</v>
      </c>
      <c r="N8" s="12" t="s">
        <v>17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23" t="s">
        <v>74</v>
      </c>
      <c r="C9" s="13" t="s">
        <v>75</v>
      </c>
      <c r="D9" s="12">
        <v>12.0</v>
      </c>
      <c r="E9" s="12">
        <v>1.0</v>
      </c>
      <c r="F9" s="12">
        <v>0.0</v>
      </c>
      <c r="G9" s="12">
        <v>0.0</v>
      </c>
      <c r="H9" s="12">
        <v>2.0</v>
      </c>
      <c r="I9" s="12">
        <v>0.0</v>
      </c>
      <c r="J9" s="12">
        <v>1.0</v>
      </c>
      <c r="K9" s="12">
        <v>2.0</v>
      </c>
      <c r="L9" s="12" t="s">
        <v>76</v>
      </c>
      <c r="M9" s="12" t="s">
        <v>33</v>
      </c>
      <c r="N9" s="12" t="s">
        <v>34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12" t="s">
        <v>77</v>
      </c>
      <c r="C10" s="13" t="s">
        <v>78</v>
      </c>
      <c r="D10" s="12">
        <v>17.0</v>
      </c>
      <c r="E10" s="12">
        <v>2.0</v>
      </c>
      <c r="F10" s="8"/>
      <c r="G10" s="8"/>
      <c r="H10" s="8"/>
      <c r="I10" s="8"/>
      <c r="J10" s="12">
        <v>2.0</v>
      </c>
      <c r="K10" s="12">
        <v>2.0</v>
      </c>
      <c r="L10" s="12" t="s">
        <v>79</v>
      </c>
      <c r="M10" s="12" t="s">
        <v>23</v>
      </c>
      <c r="N10" s="12" t="s">
        <v>17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12" t="s">
        <v>80</v>
      </c>
      <c r="C11" s="13" t="s">
        <v>81</v>
      </c>
      <c r="D11" s="12">
        <v>16.0</v>
      </c>
      <c r="E11" s="12">
        <v>5.0</v>
      </c>
      <c r="F11" s="12">
        <v>2.0</v>
      </c>
      <c r="G11" s="8"/>
      <c r="H11" s="12">
        <v>14.0</v>
      </c>
      <c r="I11" s="12">
        <v>0.0</v>
      </c>
      <c r="J11" s="12">
        <v>0.0</v>
      </c>
      <c r="K11" s="8"/>
      <c r="L11" s="12" t="s">
        <v>82</v>
      </c>
      <c r="M11" s="12" t="s">
        <v>16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5"/>
      <c r="B12" s="14" t="s">
        <v>83</v>
      </c>
      <c r="C12" s="30" t="s">
        <v>84</v>
      </c>
      <c r="D12" s="14">
        <v>14.0</v>
      </c>
      <c r="E12" s="14">
        <v>1.0</v>
      </c>
      <c r="F12" s="14">
        <v>0.0</v>
      </c>
      <c r="G12" s="14">
        <v>0.0</v>
      </c>
      <c r="H12" s="14">
        <v>8.0</v>
      </c>
      <c r="I12" s="14">
        <v>0.0</v>
      </c>
      <c r="J12" s="14">
        <v>4.0</v>
      </c>
      <c r="K12" s="14">
        <v>0.0</v>
      </c>
      <c r="L12" s="14" t="s">
        <v>85</v>
      </c>
      <c r="M12" s="14" t="s">
        <v>16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8"/>
      <c r="B13" s="12" t="s">
        <v>86</v>
      </c>
      <c r="C13" s="13" t="s">
        <v>87</v>
      </c>
      <c r="D13" s="12">
        <v>16.0</v>
      </c>
      <c r="E13" s="12">
        <v>1.0</v>
      </c>
      <c r="F13" s="8"/>
      <c r="G13" s="8"/>
      <c r="H13" s="8"/>
      <c r="I13" s="8"/>
      <c r="J13" s="12">
        <v>2.0</v>
      </c>
      <c r="K13" s="8"/>
      <c r="L13" s="12" t="s">
        <v>88</v>
      </c>
      <c r="M13" s="12" t="s">
        <v>23</v>
      </c>
      <c r="N13" s="12" t="s">
        <v>17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2" t="s">
        <v>53</v>
      </c>
      <c r="C14" s="13" t="s">
        <v>89</v>
      </c>
      <c r="D14" s="12">
        <v>8.0</v>
      </c>
      <c r="E14" s="12">
        <v>3.0</v>
      </c>
      <c r="F14" s="12">
        <v>0.0</v>
      </c>
      <c r="G14" s="8"/>
      <c r="H14" s="8"/>
      <c r="I14" s="8"/>
      <c r="J14" s="12">
        <v>1.0</v>
      </c>
      <c r="K14" s="8"/>
      <c r="L14" s="12" t="s">
        <v>90</v>
      </c>
      <c r="M14" s="12" t="s">
        <v>16</v>
      </c>
      <c r="N14" s="12" t="s">
        <v>17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1"/>
      <c r="B15" s="32" t="s">
        <v>28</v>
      </c>
      <c r="C15" s="33" t="s">
        <v>91</v>
      </c>
      <c r="D15" s="32">
        <v>1.0</v>
      </c>
      <c r="E15" s="31"/>
      <c r="F15" s="31"/>
      <c r="G15" s="31"/>
      <c r="H15" s="31"/>
      <c r="I15" s="31"/>
      <c r="J15" s="32">
        <v>1.0</v>
      </c>
      <c r="K15" s="31"/>
      <c r="L15" s="32" t="s">
        <v>92</v>
      </c>
      <c r="M15" s="32" t="s">
        <v>27</v>
      </c>
      <c r="N15" s="32" t="s">
        <v>17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0.25" customHeight="1">
      <c r="A17" s="8"/>
      <c r="B17" s="12" t="s">
        <v>93</v>
      </c>
      <c r="C17" s="13" t="s">
        <v>94</v>
      </c>
      <c r="D17" s="12">
        <v>1.0</v>
      </c>
      <c r="E17" s="12">
        <v>0.0</v>
      </c>
      <c r="F17" s="12">
        <v>0.0</v>
      </c>
      <c r="G17" s="12">
        <v>0.0</v>
      </c>
      <c r="H17" s="12">
        <v>1.0</v>
      </c>
      <c r="I17" s="12">
        <v>0.0</v>
      </c>
      <c r="J17" s="12">
        <v>0.0</v>
      </c>
      <c r="K17" s="12">
        <v>0.0</v>
      </c>
      <c r="L17" s="12" t="s">
        <v>95</v>
      </c>
      <c r="M17" s="12"/>
      <c r="N17" s="12" t="s">
        <v>17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4"/>
      <c r="B18" s="35" t="s">
        <v>96</v>
      </c>
      <c r="C18" s="36" t="s">
        <v>97</v>
      </c>
      <c r="D18" s="35">
        <v>12.0</v>
      </c>
      <c r="E18" s="35">
        <v>4.0</v>
      </c>
      <c r="F18" s="35">
        <v>0.0</v>
      </c>
      <c r="G18" s="34"/>
      <c r="H18" s="35">
        <v>10.0</v>
      </c>
      <c r="I18" s="34"/>
      <c r="J18" s="35">
        <v>2.0</v>
      </c>
      <c r="K18" s="35">
        <v>2.0</v>
      </c>
      <c r="L18" s="35" t="s">
        <v>98</v>
      </c>
      <c r="M18" s="35" t="s">
        <v>16</v>
      </c>
      <c r="N18" s="35" t="s">
        <v>17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8"/>
      <c r="B19" s="12" t="s">
        <v>99</v>
      </c>
      <c r="C19" s="17" t="s">
        <v>100</v>
      </c>
      <c r="D19" s="22">
        <v>2.0</v>
      </c>
      <c r="E19" s="22">
        <v>0.0</v>
      </c>
      <c r="F19" s="22">
        <v>0.0</v>
      </c>
      <c r="G19" s="29"/>
      <c r="H19" s="29"/>
      <c r="I19" s="29"/>
      <c r="J19" s="29"/>
      <c r="K19" s="29"/>
      <c r="L19" s="22" t="s">
        <v>101</v>
      </c>
      <c r="M19" s="12" t="s">
        <v>23</v>
      </c>
      <c r="N19" s="12" t="s">
        <v>17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2" t="s">
        <v>102</v>
      </c>
      <c r="C20" s="13" t="s">
        <v>103</v>
      </c>
      <c r="D20" s="12">
        <v>14.0</v>
      </c>
      <c r="E20" s="12">
        <v>2.0</v>
      </c>
      <c r="F20" s="12">
        <v>1.0</v>
      </c>
      <c r="G20" s="12">
        <v>11.9</v>
      </c>
      <c r="H20" s="12">
        <v>12.0</v>
      </c>
      <c r="I20" s="12">
        <v>0.0</v>
      </c>
      <c r="J20" s="12">
        <v>4.0</v>
      </c>
      <c r="K20" s="12">
        <v>1.0</v>
      </c>
      <c r="L20" s="12" t="s">
        <v>104</v>
      </c>
      <c r="M20" s="12" t="s">
        <v>23</v>
      </c>
      <c r="N20" s="12" t="s">
        <v>17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2" t="s">
        <v>105</v>
      </c>
      <c r="C21" s="13" t="s">
        <v>106</v>
      </c>
      <c r="D21" s="12">
        <v>11.0</v>
      </c>
      <c r="E21" s="12">
        <v>5.0</v>
      </c>
      <c r="F21" s="8"/>
      <c r="G21" s="8"/>
      <c r="H21" s="12">
        <v>9.0</v>
      </c>
      <c r="I21" s="8"/>
      <c r="J21" s="12">
        <v>2.0</v>
      </c>
      <c r="K21" s="12">
        <v>2.0</v>
      </c>
      <c r="L21" s="12" t="s">
        <v>107</v>
      </c>
      <c r="M21" s="12" t="s">
        <v>16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12" t="s">
        <v>108</v>
      </c>
      <c r="C22" s="13" t="s">
        <v>109</v>
      </c>
      <c r="D22" s="37">
        <v>15.0</v>
      </c>
      <c r="E22" s="12">
        <v>6.0</v>
      </c>
      <c r="F22" s="8"/>
      <c r="G22" s="8"/>
      <c r="H22" s="8"/>
      <c r="I22" s="8"/>
      <c r="J22" s="12">
        <v>1.0</v>
      </c>
      <c r="K22" s="12">
        <v>5.0</v>
      </c>
      <c r="L22" s="12" t="s">
        <v>110</v>
      </c>
      <c r="M22" s="12" t="s">
        <v>16</v>
      </c>
      <c r="N22" s="12" t="s">
        <v>17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12" t="s">
        <v>55</v>
      </c>
      <c r="C23" s="38" t="s">
        <v>111</v>
      </c>
      <c r="D23" s="12">
        <v>15.0</v>
      </c>
      <c r="E23" s="12">
        <v>8.0</v>
      </c>
      <c r="F23" s="12">
        <v>4.0</v>
      </c>
      <c r="G23" s="8"/>
      <c r="H23" s="8"/>
      <c r="I23" s="8"/>
      <c r="J23" s="12">
        <v>1.0</v>
      </c>
      <c r="K23" s="12">
        <v>5.0</v>
      </c>
      <c r="L23" s="12" t="s">
        <v>112</v>
      </c>
      <c r="M23" s="12" t="s">
        <v>33</v>
      </c>
      <c r="N23" s="12" t="s">
        <v>34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9"/>
      <c r="B24" s="18" t="s">
        <v>113</v>
      </c>
      <c r="C24" s="39" t="s">
        <v>114</v>
      </c>
      <c r="D24" s="18">
        <v>11.0</v>
      </c>
      <c r="E24" s="18">
        <v>2.0</v>
      </c>
      <c r="F24" s="19"/>
      <c r="G24" s="19"/>
      <c r="H24" s="19"/>
      <c r="I24" s="18" t="s">
        <v>115</v>
      </c>
      <c r="J24" s="18"/>
      <c r="K24" s="18">
        <v>1.0</v>
      </c>
      <c r="L24" s="18" t="s">
        <v>116</v>
      </c>
      <c r="M24" s="19"/>
      <c r="N24" s="19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5"/>
      <c r="B26" s="14" t="s">
        <v>28</v>
      </c>
      <c r="C26" s="30" t="s">
        <v>117</v>
      </c>
      <c r="D26" s="14">
        <v>7.0</v>
      </c>
      <c r="E26" s="14">
        <v>2.0</v>
      </c>
      <c r="F26" s="15"/>
      <c r="G26" s="15"/>
      <c r="H26" s="15"/>
      <c r="I26" s="15"/>
      <c r="J26" s="15"/>
      <c r="K26" s="15"/>
      <c r="L26" s="14" t="s">
        <v>118</v>
      </c>
      <c r="M26" s="14" t="s">
        <v>23</v>
      </c>
      <c r="N26" s="14" t="s">
        <v>17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8"/>
      <c r="B27" s="8"/>
      <c r="C27" s="8"/>
      <c r="D27" s="12">
        <v>2.0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2" t="s">
        <v>99</v>
      </c>
      <c r="C28" s="40" t="s">
        <v>119</v>
      </c>
      <c r="D28" s="12">
        <v>10.0</v>
      </c>
      <c r="E28" s="12">
        <v>4.0</v>
      </c>
      <c r="F28" s="12">
        <v>0.0</v>
      </c>
      <c r="G28" s="8"/>
      <c r="H28" s="8"/>
      <c r="I28" s="8"/>
      <c r="J28" s="12">
        <v>2.0</v>
      </c>
      <c r="K28" s="8"/>
      <c r="L28" s="12" t="s">
        <v>120</v>
      </c>
      <c r="M28" s="12" t="s">
        <v>16</v>
      </c>
      <c r="N28" s="12" t="s">
        <v>17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1" t="s">
        <v>65</v>
      </c>
      <c r="C30" s="42" t="s">
        <v>121</v>
      </c>
      <c r="D30" s="41">
        <v>6.0</v>
      </c>
      <c r="E30" s="41">
        <v>2.0</v>
      </c>
      <c r="F30" s="41">
        <v>2.0</v>
      </c>
      <c r="G30" s="43"/>
      <c r="H30" s="41">
        <v>6.0</v>
      </c>
      <c r="I30" s="41" t="s">
        <v>115</v>
      </c>
      <c r="J30" s="43"/>
      <c r="K30" s="43"/>
      <c r="L30" s="41">
        <v>666.0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6"/>
    <hyperlink r:id="rId22" ref="C28"/>
    <hyperlink r:id="rId23" ref="C30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0"/>
    <col customWidth="1" min="3" max="3" width="22.88"/>
    <col customWidth="1" min="12" max="12" width="31.88"/>
    <col customWidth="1" min="13" max="13" width="20.0"/>
    <col customWidth="1" min="15" max="15" width="34.38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44"/>
      <c r="B4" s="45" t="s">
        <v>122</v>
      </c>
      <c r="C4" s="46" t="s">
        <v>123</v>
      </c>
      <c r="D4" s="45">
        <v>6.0</v>
      </c>
      <c r="E4" s="45">
        <v>0.0</v>
      </c>
      <c r="F4" s="45">
        <v>0.0</v>
      </c>
      <c r="G4" s="45">
        <v>5.1</v>
      </c>
      <c r="H4" s="45">
        <v>5.0</v>
      </c>
      <c r="I4" s="45">
        <v>0.0</v>
      </c>
      <c r="J4" s="45">
        <v>0.0</v>
      </c>
      <c r="K4" s="45">
        <v>0.0</v>
      </c>
      <c r="L4" s="47"/>
      <c r="M4" s="45" t="s">
        <v>124</v>
      </c>
      <c r="N4" s="48" t="s">
        <v>23</v>
      </c>
      <c r="O4" s="12" t="s">
        <v>17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4.0" customHeight="1">
      <c r="A5" s="44"/>
      <c r="B5" s="50" t="s">
        <v>125</v>
      </c>
      <c r="C5" s="51" t="s">
        <v>126</v>
      </c>
      <c r="D5" s="50">
        <v>12.0</v>
      </c>
      <c r="E5" s="50">
        <v>2.0</v>
      </c>
      <c r="F5" s="50">
        <v>0.0</v>
      </c>
      <c r="G5" s="52">
        <f>D5*0.85</f>
        <v>10.2</v>
      </c>
      <c r="H5" s="50">
        <v>10.0</v>
      </c>
      <c r="I5" s="50">
        <v>0.0</v>
      </c>
      <c r="J5" s="50">
        <v>1.0</v>
      </c>
      <c r="K5" s="50">
        <v>2.0</v>
      </c>
      <c r="L5" s="53" t="s">
        <v>127</v>
      </c>
      <c r="M5" s="50" t="s">
        <v>128</v>
      </c>
      <c r="N5" s="48" t="s">
        <v>33</v>
      </c>
      <c r="O5" s="12" t="s">
        <v>17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4.0" customHeight="1">
      <c r="A6" s="44"/>
      <c r="B6" s="45" t="s">
        <v>129</v>
      </c>
      <c r="C6" s="54" t="s">
        <v>130</v>
      </c>
      <c r="D6" s="55">
        <v>10.0</v>
      </c>
      <c r="E6" s="55">
        <v>3.0</v>
      </c>
      <c r="F6" s="55">
        <v>1.0</v>
      </c>
      <c r="G6" s="56"/>
      <c r="H6" s="56"/>
      <c r="I6" s="55">
        <v>1.0</v>
      </c>
      <c r="J6" s="55">
        <v>2.0</v>
      </c>
      <c r="K6" s="55">
        <v>3.0</v>
      </c>
      <c r="L6" s="55" t="s">
        <v>131</v>
      </c>
      <c r="M6" s="45" t="s">
        <v>132</v>
      </c>
      <c r="N6" s="48" t="s">
        <v>16</v>
      </c>
      <c r="O6" s="12" t="s">
        <v>17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4.0" customHeight="1">
      <c r="A7" s="44"/>
      <c r="B7" s="57" t="s">
        <v>133</v>
      </c>
      <c r="C7" s="58" t="s">
        <v>134</v>
      </c>
      <c r="D7" s="57">
        <v>13.0</v>
      </c>
      <c r="E7" s="57">
        <v>3.0</v>
      </c>
      <c r="F7" s="59"/>
      <c r="G7" s="57">
        <v>11.05</v>
      </c>
      <c r="H7" s="57">
        <v>11.0</v>
      </c>
      <c r="I7" s="59"/>
      <c r="J7" s="57">
        <v>1.0</v>
      </c>
      <c r="K7" s="57">
        <v>2.0</v>
      </c>
      <c r="L7" s="57" t="s">
        <v>135</v>
      </c>
      <c r="M7" s="45" t="s">
        <v>136</v>
      </c>
      <c r="N7" s="48" t="s">
        <v>24</v>
      </c>
      <c r="O7" s="48" t="s">
        <v>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4.0" customHeight="1">
      <c r="A8" s="44"/>
      <c r="B8" s="45" t="s">
        <v>137</v>
      </c>
      <c r="C8" s="17" t="s">
        <v>138</v>
      </c>
      <c r="D8" s="50">
        <v>0.0</v>
      </c>
      <c r="E8" s="50">
        <v>0.0</v>
      </c>
      <c r="F8" s="50">
        <v>0.0</v>
      </c>
      <c r="G8" s="50">
        <v>0.0</v>
      </c>
      <c r="H8" s="50">
        <v>0.0</v>
      </c>
      <c r="I8" s="50">
        <v>0.0</v>
      </c>
      <c r="J8" s="50">
        <v>0.0</v>
      </c>
      <c r="K8" s="50">
        <v>0.0</v>
      </c>
      <c r="L8" s="50" t="s">
        <v>139</v>
      </c>
      <c r="M8" s="45" t="s">
        <v>140</v>
      </c>
      <c r="N8" s="48" t="s">
        <v>27</v>
      </c>
      <c r="O8" s="48" t="s">
        <v>17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4.0" customHeight="1">
      <c r="A9" s="44"/>
      <c r="B9" s="45" t="s">
        <v>141</v>
      </c>
      <c r="C9" s="60" t="s">
        <v>142</v>
      </c>
      <c r="D9" s="45">
        <v>12.0</v>
      </c>
      <c r="E9" s="45">
        <v>2.0</v>
      </c>
      <c r="F9" s="44"/>
      <c r="G9" s="44"/>
      <c r="H9" s="44"/>
      <c r="I9" s="44"/>
      <c r="J9" s="45">
        <v>2.0</v>
      </c>
      <c r="K9" s="45">
        <v>2.0</v>
      </c>
      <c r="L9" s="45" t="s">
        <v>143</v>
      </c>
      <c r="M9" s="45" t="s">
        <v>128</v>
      </c>
      <c r="N9" s="48" t="s">
        <v>16</v>
      </c>
      <c r="O9" s="12" t="s">
        <v>17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4.0" customHeight="1">
      <c r="A10" s="44"/>
      <c r="B10" s="45" t="s">
        <v>144</v>
      </c>
      <c r="C10" s="60" t="s">
        <v>145</v>
      </c>
      <c r="D10" s="45">
        <v>15.0</v>
      </c>
      <c r="E10" s="45">
        <v>4.0</v>
      </c>
      <c r="F10" s="44"/>
      <c r="G10" s="44"/>
      <c r="H10" s="45">
        <v>13.0</v>
      </c>
      <c r="I10" s="44"/>
      <c r="J10" s="45">
        <v>1.0</v>
      </c>
      <c r="K10" s="44"/>
      <c r="L10" s="45" t="s">
        <v>146</v>
      </c>
      <c r="M10" s="44"/>
      <c r="N10" s="48" t="s">
        <v>23</v>
      </c>
      <c r="O10" s="12" t="s">
        <v>17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24.0" customHeight="1">
      <c r="A11" s="44"/>
      <c r="B11" s="61" t="s">
        <v>147</v>
      </c>
      <c r="C11" s="51" t="s">
        <v>148</v>
      </c>
      <c r="D11" s="50">
        <v>5.0</v>
      </c>
      <c r="E11" s="50">
        <v>3.0</v>
      </c>
      <c r="F11" s="50">
        <v>0.0</v>
      </c>
      <c r="G11" s="50">
        <v>4.25</v>
      </c>
      <c r="H11" s="50">
        <v>4.0</v>
      </c>
      <c r="I11" s="50">
        <v>0.0</v>
      </c>
      <c r="J11" s="50">
        <v>1.0</v>
      </c>
      <c r="K11" s="50">
        <v>3.0</v>
      </c>
      <c r="L11" s="50" t="s">
        <v>149</v>
      </c>
      <c r="M11" s="44"/>
      <c r="N11" s="48" t="s">
        <v>24</v>
      </c>
      <c r="O11" s="12" t="s">
        <v>17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4.0" customHeight="1">
      <c r="A12" s="44"/>
      <c r="B12" s="45" t="s">
        <v>150</v>
      </c>
      <c r="C12" s="60" t="s">
        <v>151</v>
      </c>
      <c r="D12" s="45">
        <v>11.0</v>
      </c>
      <c r="E12" s="45">
        <v>4.0</v>
      </c>
      <c r="F12" s="45">
        <v>1.0</v>
      </c>
      <c r="G12" s="45">
        <v>9.35</v>
      </c>
      <c r="H12" s="45">
        <v>9.0</v>
      </c>
      <c r="I12" s="44"/>
      <c r="J12" s="45">
        <v>1.0</v>
      </c>
      <c r="K12" s="45">
        <v>4.0</v>
      </c>
      <c r="L12" s="45" t="s">
        <v>152</v>
      </c>
      <c r="M12" s="44"/>
      <c r="N12" s="48" t="s">
        <v>16</v>
      </c>
      <c r="O12" s="12" t="s">
        <v>17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3.25" customHeight="1">
      <c r="A13" s="44"/>
      <c r="B13" s="45" t="s">
        <v>53</v>
      </c>
      <c r="C13" s="13" t="s">
        <v>89</v>
      </c>
      <c r="D13" s="45">
        <v>10.0</v>
      </c>
      <c r="E13" s="45">
        <v>3.0</v>
      </c>
      <c r="F13" s="44"/>
      <c r="G13" s="44"/>
      <c r="I13" s="44"/>
      <c r="J13" s="45">
        <v>4.0</v>
      </c>
      <c r="K13" s="45" t="s">
        <v>20</v>
      </c>
      <c r="L13" s="50" t="s">
        <v>153</v>
      </c>
      <c r="M13" s="45" t="s">
        <v>154</v>
      </c>
      <c r="N13" s="48" t="s">
        <v>27</v>
      </c>
      <c r="O13" s="12" t="s">
        <v>17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4.0" customHeight="1">
      <c r="A14" s="44"/>
      <c r="B14" s="45" t="s">
        <v>102</v>
      </c>
      <c r="C14" s="60" t="s">
        <v>103</v>
      </c>
      <c r="D14" s="45">
        <v>7.0</v>
      </c>
      <c r="E14" s="45">
        <v>1.0</v>
      </c>
      <c r="F14" s="45">
        <v>1.0</v>
      </c>
      <c r="G14" s="45">
        <v>6.0</v>
      </c>
      <c r="H14" s="45">
        <v>6.0</v>
      </c>
      <c r="I14" s="45">
        <v>0.0</v>
      </c>
      <c r="J14" s="45">
        <v>5.0</v>
      </c>
      <c r="K14" s="45">
        <v>0.0</v>
      </c>
      <c r="L14" s="45" t="s">
        <v>155</v>
      </c>
      <c r="M14" s="45" t="s">
        <v>128</v>
      </c>
      <c r="N14" s="48" t="s">
        <v>156</v>
      </c>
      <c r="O14" s="12" t="s">
        <v>17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4.0" customHeight="1">
      <c r="A15" s="44"/>
      <c r="B15" s="45" t="s">
        <v>157</v>
      </c>
      <c r="C15" s="60" t="s">
        <v>158</v>
      </c>
      <c r="D15" s="45">
        <v>10.0</v>
      </c>
      <c r="E15" s="45">
        <v>2.0</v>
      </c>
      <c r="F15" s="45">
        <v>0.0</v>
      </c>
      <c r="G15" s="45">
        <v>7.65</v>
      </c>
      <c r="H15" s="45">
        <v>8.0</v>
      </c>
      <c r="I15" s="45">
        <v>1.0</v>
      </c>
      <c r="J15" s="45">
        <v>0.0</v>
      </c>
      <c r="K15" s="45">
        <v>2.0</v>
      </c>
      <c r="L15" s="62" t="s">
        <v>159</v>
      </c>
      <c r="M15" s="45" t="s">
        <v>160</v>
      </c>
      <c r="N15" s="48" t="s">
        <v>16</v>
      </c>
      <c r="O15" s="12" t="s">
        <v>17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4.0" customHeight="1">
      <c r="A16" s="63"/>
      <c r="B16" s="45" t="s">
        <v>55</v>
      </c>
      <c r="C16" s="60" t="s">
        <v>161</v>
      </c>
      <c r="D16" s="45">
        <v>18.0</v>
      </c>
      <c r="E16" s="45">
        <v>5.0</v>
      </c>
      <c r="F16" s="45">
        <v>2.0</v>
      </c>
      <c r="G16" s="44"/>
      <c r="H16" s="45">
        <v>15.0</v>
      </c>
      <c r="I16" s="45"/>
      <c r="J16" s="45">
        <v>5.0</v>
      </c>
      <c r="K16" s="45">
        <v>5.0</v>
      </c>
      <c r="L16" s="45" t="s">
        <v>162</v>
      </c>
      <c r="M16" s="45" t="s">
        <v>163</v>
      </c>
      <c r="N16" s="48" t="s">
        <v>27</v>
      </c>
      <c r="O16" s="12" t="s">
        <v>17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24.0" customHeight="1">
      <c r="A17" s="64"/>
      <c r="B17" s="65" t="s">
        <v>164</v>
      </c>
      <c r="C17" s="46" t="s">
        <v>165</v>
      </c>
      <c r="D17" s="65">
        <v>14.0</v>
      </c>
      <c r="E17" s="65">
        <v>2.0</v>
      </c>
      <c r="F17" s="66"/>
      <c r="G17" s="66"/>
      <c r="H17" s="65"/>
      <c r="I17" s="65"/>
      <c r="J17" s="65">
        <v>7.0</v>
      </c>
      <c r="K17" s="66"/>
      <c r="L17" s="65" t="s">
        <v>166</v>
      </c>
      <c r="M17" s="65" t="s">
        <v>167</v>
      </c>
      <c r="N17" s="67" t="s">
        <v>33</v>
      </c>
      <c r="O17" s="14" t="s">
        <v>17</v>
      </c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44"/>
      <c r="B18" s="45" t="s">
        <v>168</v>
      </c>
      <c r="C18" s="60" t="s">
        <v>169</v>
      </c>
      <c r="D18" s="45">
        <v>11.0</v>
      </c>
      <c r="E18" s="45">
        <v>2.0</v>
      </c>
      <c r="F18" s="45">
        <v>0.0</v>
      </c>
      <c r="G18" s="45">
        <v>0.0</v>
      </c>
      <c r="H18" s="45">
        <v>9.0</v>
      </c>
      <c r="I18" s="45">
        <v>0.0</v>
      </c>
      <c r="J18" s="45">
        <v>1.0</v>
      </c>
      <c r="K18" s="45">
        <v>0.0</v>
      </c>
      <c r="L18" s="45"/>
      <c r="M18" s="45" t="s">
        <v>132</v>
      </c>
      <c r="N18" s="48" t="s">
        <v>16</v>
      </c>
      <c r="O18" s="12" t="s">
        <v>17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8" t="s">
        <v>170</v>
      </c>
      <c r="C19" s="69" t="s">
        <v>171</v>
      </c>
      <c r="D19" s="48">
        <v>22.0</v>
      </c>
      <c r="E19" s="48">
        <v>6.0</v>
      </c>
      <c r="F19" s="48"/>
      <c r="G19" s="70"/>
      <c r="H19" s="48"/>
      <c r="I19" s="48"/>
      <c r="J19" s="48">
        <v>2.0</v>
      </c>
      <c r="K19" s="48"/>
      <c r="L19" s="48" t="s">
        <v>172</v>
      </c>
      <c r="M19" s="45" t="s">
        <v>173</v>
      </c>
      <c r="N19" s="48" t="s">
        <v>33</v>
      </c>
      <c r="O19" s="12" t="s">
        <v>17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67" t="s">
        <v>174</v>
      </c>
      <c r="C20" s="69" t="s">
        <v>175</v>
      </c>
      <c r="D20" s="67">
        <v>14.0</v>
      </c>
      <c r="E20" s="67">
        <v>2.0</v>
      </c>
      <c r="F20" s="67"/>
      <c r="G20" s="67"/>
      <c r="H20" s="67"/>
      <c r="I20" s="67"/>
      <c r="J20" s="67">
        <v>6.0</v>
      </c>
      <c r="K20" s="67"/>
      <c r="L20" s="67" t="s">
        <v>176</v>
      </c>
      <c r="M20" s="67">
        <v>1.0</v>
      </c>
      <c r="N20" s="71" t="s">
        <v>27</v>
      </c>
      <c r="O20" s="12" t="s">
        <v>17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8" t="s">
        <v>147</v>
      </c>
      <c r="C21" s="69" t="s">
        <v>177</v>
      </c>
      <c r="D21" s="48">
        <v>17.0</v>
      </c>
      <c r="E21" s="48">
        <v>6.0</v>
      </c>
      <c r="F21" s="48">
        <v>0.0</v>
      </c>
      <c r="G21" s="48">
        <v>14.45</v>
      </c>
      <c r="H21" s="72">
        <v>14.0</v>
      </c>
      <c r="I21" s="48">
        <v>0.0</v>
      </c>
      <c r="J21" s="48">
        <v>3.0</v>
      </c>
      <c r="K21" s="48">
        <v>3.0</v>
      </c>
      <c r="L21" s="73" t="s">
        <v>178</v>
      </c>
      <c r="M21" s="48" t="s">
        <v>22</v>
      </c>
      <c r="N21" s="48" t="s">
        <v>23</v>
      </c>
      <c r="O21" s="48" t="s">
        <v>17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74" t="s">
        <v>179</v>
      </c>
      <c r="C22" s="75" t="s">
        <v>180</v>
      </c>
      <c r="D22" s="74">
        <v>6.0</v>
      </c>
      <c r="E22" s="74">
        <v>3.0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6" t="s">
        <v>181</v>
      </c>
      <c r="M22" s="48" t="s">
        <v>182</v>
      </c>
      <c r="N22" s="48" t="s">
        <v>23</v>
      </c>
      <c r="O22" s="12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77"/>
      <c r="B23" s="78" t="s">
        <v>183</v>
      </c>
      <c r="C23" s="79" t="s">
        <v>184</v>
      </c>
      <c r="D23" s="78"/>
      <c r="E23" s="78"/>
      <c r="F23" s="78"/>
      <c r="G23" s="78"/>
      <c r="H23" s="78"/>
      <c r="I23" s="78"/>
      <c r="J23" s="78"/>
      <c r="K23" s="78"/>
      <c r="L23" s="78" t="s">
        <v>185</v>
      </c>
      <c r="M23" s="78"/>
      <c r="N23" s="78"/>
      <c r="O23" s="80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49"/>
      <c r="B24" s="48" t="s">
        <v>186</v>
      </c>
      <c r="C24" s="30" t="s">
        <v>187</v>
      </c>
      <c r="D24" s="48">
        <v>10.0</v>
      </c>
      <c r="E24" s="48">
        <v>2.0</v>
      </c>
      <c r="F24" s="49"/>
      <c r="G24" s="49"/>
      <c r="H24" s="48">
        <v>5.0</v>
      </c>
      <c r="I24" s="49"/>
      <c r="J24" s="48">
        <v>5.0</v>
      </c>
      <c r="K24" s="48">
        <v>2.0</v>
      </c>
      <c r="L24" s="48" t="s">
        <v>188</v>
      </c>
      <c r="M24" s="48"/>
      <c r="N24" s="48" t="s">
        <v>16</v>
      </c>
      <c r="O24" s="48" t="s">
        <v>17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8" t="s">
        <v>189</v>
      </c>
      <c r="C25" s="69" t="s">
        <v>190</v>
      </c>
      <c r="D25" s="37">
        <v>11.0</v>
      </c>
      <c r="E25" s="48">
        <v>2.0</v>
      </c>
      <c r="F25" s="49"/>
      <c r="G25" s="49"/>
      <c r="H25" s="49"/>
      <c r="I25" s="49"/>
      <c r="J25" s="49"/>
      <c r="K25" s="49"/>
      <c r="L25" s="48" t="s">
        <v>191</v>
      </c>
      <c r="M25" s="49"/>
      <c r="N25" s="48" t="s">
        <v>16</v>
      </c>
      <c r="O25" s="48" t="s">
        <v>17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8" t="s">
        <v>174</v>
      </c>
      <c r="C26" s="69" t="s">
        <v>192</v>
      </c>
      <c r="D26" s="48">
        <v>27.0</v>
      </c>
      <c r="E26" s="48">
        <v>10.0</v>
      </c>
      <c r="F26" s="48">
        <v>1.0</v>
      </c>
      <c r="G26" s="49"/>
      <c r="H26" s="49"/>
      <c r="I26" s="49"/>
      <c r="J26" s="48">
        <v>5.0</v>
      </c>
      <c r="K26" s="48">
        <v>4.0</v>
      </c>
      <c r="L26" s="48" t="s">
        <v>193</v>
      </c>
      <c r="M26" s="48" t="s">
        <v>194</v>
      </c>
      <c r="N26" s="48" t="s">
        <v>33</v>
      </c>
      <c r="O26" s="48" t="s">
        <v>17</v>
      </c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2" t="s">
        <v>195</v>
      </c>
      <c r="C28" s="40" t="s">
        <v>196</v>
      </c>
      <c r="D28" s="8"/>
      <c r="E28" s="8"/>
      <c r="F28" s="8"/>
      <c r="G28" s="8"/>
      <c r="H28" s="8"/>
      <c r="I28" s="8"/>
      <c r="J28" s="8"/>
      <c r="K28" s="8"/>
      <c r="L28" s="12" t="s">
        <v>197</v>
      </c>
      <c r="M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1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8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12" max="12" width="38.63"/>
    <col customWidth="1" min="13" max="13" width="20.38"/>
    <col customWidth="1" min="15" max="15" width="34.38"/>
  </cols>
  <sheetData>
    <row r="1">
      <c r="A1" s="26" t="s">
        <v>58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/>
      <c r="B5" s="48" t="s">
        <v>198</v>
      </c>
      <c r="C5" s="69" t="s">
        <v>199</v>
      </c>
      <c r="D5" s="48">
        <v>6.0</v>
      </c>
      <c r="E5" s="48">
        <v>1.0</v>
      </c>
      <c r="F5" s="48">
        <v>1.0</v>
      </c>
      <c r="G5" s="49"/>
      <c r="H5" s="49"/>
      <c r="I5" s="49"/>
      <c r="J5" s="48">
        <v>1.0</v>
      </c>
      <c r="K5" s="48">
        <v>1.0</v>
      </c>
      <c r="L5" s="48" t="s">
        <v>200</v>
      </c>
      <c r="M5" s="48" t="s">
        <v>201</v>
      </c>
      <c r="N5" s="48" t="s">
        <v>23</v>
      </c>
      <c r="O5" s="12" t="s">
        <v>17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48" t="s">
        <v>202</v>
      </c>
      <c r="C6" s="69" t="s">
        <v>203</v>
      </c>
      <c r="D6" s="48">
        <v>10.0</v>
      </c>
      <c r="E6" s="48">
        <v>2.0</v>
      </c>
      <c r="F6" s="49"/>
      <c r="G6" s="49"/>
      <c r="H6" s="49"/>
      <c r="I6" s="49"/>
      <c r="J6" s="48">
        <v>4.0</v>
      </c>
      <c r="K6" s="48">
        <v>2.0</v>
      </c>
      <c r="L6" s="48" t="s">
        <v>204</v>
      </c>
      <c r="M6" s="48" t="s">
        <v>205</v>
      </c>
      <c r="N6" s="48" t="s">
        <v>16</v>
      </c>
      <c r="O6" s="12" t="s">
        <v>17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81"/>
      <c r="B7" s="74" t="s">
        <v>206</v>
      </c>
      <c r="C7" s="75" t="s">
        <v>207</v>
      </c>
      <c r="D7" s="74">
        <v>12.0</v>
      </c>
      <c r="E7" s="74">
        <v>4.0</v>
      </c>
      <c r="F7" s="81"/>
      <c r="G7" s="81"/>
      <c r="H7" s="81"/>
      <c r="I7" s="81"/>
      <c r="J7" s="82">
        <v>1.0</v>
      </c>
      <c r="K7" s="74">
        <v>5.0</v>
      </c>
      <c r="L7" s="74" t="s">
        <v>208</v>
      </c>
      <c r="M7" s="74" t="s">
        <v>209</v>
      </c>
      <c r="N7" s="74" t="s">
        <v>27</v>
      </c>
      <c r="O7" s="22" t="s">
        <v>17</v>
      </c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49"/>
      <c r="B8" s="48" t="s">
        <v>55</v>
      </c>
      <c r="C8" s="69" t="s">
        <v>210</v>
      </c>
      <c r="D8" s="48">
        <v>16.0</v>
      </c>
      <c r="E8" s="48">
        <v>7.0</v>
      </c>
      <c r="F8" s="48">
        <v>3.0</v>
      </c>
      <c r="G8" s="49"/>
      <c r="H8" s="48">
        <v>14.0</v>
      </c>
      <c r="I8" s="49"/>
      <c r="J8" s="48">
        <v>1.0</v>
      </c>
      <c r="K8" s="48">
        <v>7.0</v>
      </c>
      <c r="L8" s="48" t="s">
        <v>211</v>
      </c>
      <c r="M8" s="48" t="s">
        <v>212</v>
      </c>
      <c r="N8" s="48" t="s">
        <v>23</v>
      </c>
      <c r="O8" s="12" t="s">
        <v>17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83" t="s">
        <v>213</v>
      </c>
      <c r="C9" s="84" t="s">
        <v>214</v>
      </c>
      <c r="D9" s="48">
        <v>8.0</v>
      </c>
      <c r="E9" s="48">
        <v>1.0</v>
      </c>
      <c r="F9" s="49"/>
      <c r="G9" s="49"/>
      <c r="H9" s="49"/>
      <c r="I9" s="49"/>
      <c r="J9" s="48">
        <v>3.0</v>
      </c>
      <c r="K9" s="48">
        <v>1.0</v>
      </c>
      <c r="L9" s="85" t="s">
        <v>215</v>
      </c>
      <c r="M9" s="48" t="s">
        <v>216</v>
      </c>
      <c r="N9" s="48" t="s">
        <v>27</v>
      </c>
      <c r="O9" s="12" t="s">
        <v>17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8" t="s">
        <v>168</v>
      </c>
      <c r="C10" s="69" t="s">
        <v>169</v>
      </c>
      <c r="D10" s="48">
        <v>15.0</v>
      </c>
      <c r="E10" s="71">
        <v>4.0</v>
      </c>
      <c r="F10" s="49"/>
      <c r="G10" s="49"/>
      <c r="H10" s="49"/>
      <c r="I10" s="49"/>
      <c r="J10" s="71">
        <v>4.0</v>
      </c>
      <c r="K10" s="48">
        <v>4.0</v>
      </c>
      <c r="L10" s="48" t="s">
        <v>217</v>
      </c>
      <c r="M10" s="48" t="s">
        <v>212</v>
      </c>
      <c r="N10" s="48" t="s">
        <v>23</v>
      </c>
      <c r="O10" s="12" t="s">
        <v>17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8" t="s">
        <v>53</v>
      </c>
      <c r="C11" s="69" t="s">
        <v>218</v>
      </c>
      <c r="D11" s="48">
        <v>10.0</v>
      </c>
      <c r="E11" s="48">
        <v>4.0</v>
      </c>
      <c r="F11" s="49"/>
      <c r="G11" s="49"/>
      <c r="H11" s="49"/>
      <c r="I11" s="49"/>
      <c r="J11" s="48">
        <v>3.0</v>
      </c>
      <c r="K11" s="49"/>
      <c r="L11" s="48" t="s">
        <v>219</v>
      </c>
      <c r="M11" s="48" t="s">
        <v>220</v>
      </c>
      <c r="N11" s="48" t="s">
        <v>33</v>
      </c>
      <c r="O11" s="12" t="s">
        <v>17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74" t="s">
        <v>65</v>
      </c>
      <c r="C12" s="75" t="s">
        <v>66</v>
      </c>
      <c r="D12" s="74">
        <v>10.0</v>
      </c>
      <c r="E12" s="74">
        <v>1.0</v>
      </c>
      <c r="F12" s="81"/>
      <c r="G12" s="81"/>
      <c r="H12" s="81"/>
      <c r="I12" s="81"/>
      <c r="J12" s="74">
        <v>2.0</v>
      </c>
      <c r="K12" s="74">
        <v>2.0</v>
      </c>
      <c r="L12" s="74" t="s">
        <v>221</v>
      </c>
      <c r="M12" s="48" t="s">
        <v>222</v>
      </c>
      <c r="N12" s="48" t="s">
        <v>27</v>
      </c>
      <c r="O12" s="12" t="s">
        <v>17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86"/>
      <c r="B13" s="87" t="s">
        <v>93</v>
      </c>
      <c r="C13" s="88" t="s">
        <v>223</v>
      </c>
      <c r="D13" s="87">
        <v>4.0</v>
      </c>
      <c r="E13" s="87">
        <v>1.0</v>
      </c>
      <c r="F13" s="86"/>
      <c r="G13" s="86"/>
      <c r="H13" s="87">
        <v>3.0</v>
      </c>
      <c r="I13" s="86"/>
      <c r="J13" s="86"/>
      <c r="K13" s="87">
        <v>1.0</v>
      </c>
      <c r="L13" s="87" t="s">
        <v>224</v>
      </c>
      <c r="M13" s="87" t="s">
        <v>225</v>
      </c>
      <c r="N13" s="87" t="s">
        <v>16</v>
      </c>
      <c r="O13" s="89" t="s">
        <v>17</v>
      </c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81"/>
      <c r="B14" s="74" t="s">
        <v>122</v>
      </c>
      <c r="C14" s="90" t="s">
        <v>123</v>
      </c>
      <c r="D14" s="74">
        <v>7.0</v>
      </c>
      <c r="E14" s="74">
        <v>0.0</v>
      </c>
      <c r="F14" s="74">
        <v>0.0</v>
      </c>
      <c r="G14" s="74">
        <v>6.0</v>
      </c>
      <c r="H14" s="74">
        <v>6.0</v>
      </c>
      <c r="I14" s="74">
        <v>0.0</v>
      </c>
      <c r="J14" s="74">
        <v>0.0</v>
      </c>
      <c r="K14" s="81"/>
      <c r="L14" s="74"/>
      <c r="M14" s="74" t="s">
        <v>225</v>
      </c>
      <c r="N14" s="74" t="s">
        <v>33</v>
      </c>
      <c r="O14" s="22" t="s">
        <v>17</v>
      </c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74" t="s">
        <v>226</v>
      </c>
      <c r="C15" s="75" t="s">
        <v>227</v>
      </c>
      <c r="D15" s="74">
        <v>9.0</v>
      </c>
      <c r="E15" s="74">
        <v>1.0</v>
      </c>
      <c r="F15" s="81"/>
      <c r="G15" s="81"/>
      <c r="H15" s="81"/>
      <c r="I15" s="81"/>
      <c r="J15" s="74">
        <v>1.0</v>
      </c>
      <c r="K15" s="81"/>
      <c r="L15" s="74" t="s">
        <v>228</v>
      </c>
      <c r="M15" s="74" t="s">
        <v>225</v>
      </c>
      <c r="N15" s="74" t="s">
        <v>16</v>
      </c>
      <c r="O15" s="22" t="s">
        <v>17</v>
      </c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49"/>
      <c r="B16" s="48" t="s">
        <v>186</v>
      </c>
      <c r="C16" s="69" t="s">
        <v>229</v>
      </c>
      <c r="D16" s="48">
        <v>8.0</v>
      </c>
      <c r="E16" s="48">
        <v>3.0</v>
      </c>
      <c r="F16" s="49"/>
      <c r="G16" s="49"/>
      <c r="H16" s="49"/>
      <c r="I16" s="49"/>
      <c r="J16" s="48">
        <v>2.0</v>
      </c>
      <c r="K16" s="48">
        <v>5.0</v>
      </c>
      <c r="L16" s="48" t="s">
        <v>230</v>
      </c>
      <c r="M16" s="49"/>
      <c r="N16" s="48" t="s">
        <v>24</v>
      </c>
      <c r="O16" s="12" t="s">
        <v>17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8" t="s">
        <v>35</v>
      </c>
      <c r="C17" s="69" t="s">
        <v>231</v>
      </c>
      <c r="D17" s="83">
        <v>37.0</v>
      </c>
      <c r="E17" s="83">
        <v>9.0</v>
      </c>
      <c r="F17" s="91"/>
      <c r="G17" s="91"/>
      <c r="H17" s="91"/>
      <c r="I17" s="91"/>
      <c r="J17" s="83">
        <v>13.0</v>
      </c>
      <c r="K17" s="83">
        <v>6.0</v>
      </c>
      <c r="L17" s="83" t="s">
        <v>232</v>
      </c>
      <c r="M17" s="48" t="s">
        <v>233</v>
      </c>
      <c r="N17" s="48" t="s">
        <v>234</v>
      </c>
      <c r="O17" s="12" t="s">
        <v>17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8" t="s">
        <v>195</v>
      </c>
      <c r="C18" s="69" t="s">
        <v>235</v>
      </c>
      <c r="D18" s="48">
        <v>11.0</v>
      </c>
      <c r="E18" s="48">
        <v>3.0</v>
      </c>
      <c r="F18" s="48">
        <v>1.0</v>
      </c>
      <c r="G18" s="48">
        <v>9.0</v>
      </c>
      <c r="H18" s="49"/>
      <c r="I18" s="49"/>
      <c r="J18" s="49"/>
      <c r="K18" s="48">
        <v>1.0</v>
      </c>
      <c r="L18" s="48" t="s">
        <v>236</v>
      </c>
      <c r="M18" s="48" t="s">
        <v>237</v>
      </c>
      <c r="N18" s="48" t="s">
        <v>16</v>
      </c>
      <c r="O18" s="12" t="s">
        <v>17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74" t="s">
        <v>238</v>
      </c>
      <c r="C20" s="69" t="s">
        <v>239</v>
      </c>
      <c r="D20" s="48">
        <v>12.0</v>
      </c>
      <c r="E20" s="48">
        <v>1.0</v>
      </c>
      <c r="F20" s="49"/>
      <c r="G20" s="49"/>
      <c r="H20" s="49"/>
      <c r="I20" s="49"/>
      <c r="J20" s="49"/>
      <c r="K20" s="48">
        <v>1.0</v>
      </c>
      <c r="L20" s="87" t="s">
        <v>20</v>
      </c>
      <c r="M20" s="48">
        <v>1.0</v>
      </c>
      <c r="N20" s="48" t="s">
        <v>16</v>
      </c>
      <c r="O20" s="12" t="s">
        <v>17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8" t="s">
        <v>77</v>
      </c>
      <c r="C21" s="69" t="s">
        <v>240</v>
      </c>
      <c r="D21" s="48">
        <v>9.0</v>
      </c>
      <c r="E21" s="48">
        <v>3.0</v>
      </c>
      <c r="F21" s="49"/>
      <c r="G21" s="49"/>
      <c r="H21" s="49"/>
      <c r="I21" s="49"/>
      <c r="J21" s="48">
        <v>4.0</v>
      </c>
      <c r="K21" s="48">
        <v>2.0</v>
      </c>
      <c r="L21" s="48"/>
      <c r="M21" s="48" t="s">
        <v>22</v>
      </c>
      <c r="N21" s="48" t="s">
        <v>241</v>
      </c>
      <c r="O21" s="12" t="s">
        <v>17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48" t="s">
        <v>96</v>
      </c>
      <c r="C23" s="69" t="s">
        <v>242</v>
      </c>
      <c r="D23" s="48">
        <v>15.0</v>
      </c>
      <c r="E23" s="48">
        <v>0.0</v>
      </c>
      <c r="F23" s="49"/>
      <c r="G23" s="49"/>
      <c r="H23" s="49"/>
      <c r="I23" s="49"/>
      <c r="J23" s="48">
        <v>4.0</v>
      </c>
      <c r="K23" s="48">
        <v>2.0</v>
      </c>
      <c r="L23" s="48" t="s">
        <v>243</v>
      </c>
      <c r="M23" s="48" t="s">
        <v>237</v>
      </c>
      <c r="N23" s="71" t="s">
        <v>33</v>
      </c>
      <c r="O23" s="12" t="s">
        <v>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48" t="s">
        <v>244</v>
      </c>
      <c r="C24" s="92" t="s">
        <v>245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8" t="s">
        <v>244</v>
      </c>
      <c r="C25" s="93" t="s">
        <v>246</v>
      </c>
      <c r="D25" s="48">
        <v>12.0</v>
      </c>
      <c r="E25" s="48">
        <v>1.0</v>
      </c>
      <c r="F25" s="49"/>
      <c r="G25" s="49"/>
      <c r="H25" s="49"/>
      <c r="I25" s="49"/>
      <c r="J25" s="49"/>
      <c r="K25" s="48">
        <v>3.0</v>
      </c>
      <c r="L25" s="48" t="s">
        <v>247</v>
      </c>
      <c r="M25" s="48" t="s">
        <v>205</v>
      </c>
      <c r="N25" s="48" t="s">
        <v>33</v>
      </c>
      <c r="O25" s="12" t="s">
        <v>17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8"/>
      <c r="C26" s="94"/>
      <c r="D26" s="48"/>
      <c r="E26" s="48"/>
      <c r="F26" s="49"/>
      <c r="G26" s="49"/>
      <c r="H26" s="49"/>
      <c r="I26" s="49"/>
      <c r="J26" s="49"/>
      <c r="K26" s="48"/>
      <c r="L26" s="48"/>
      <c r="M26" s="48"/>
      <c r="N26" s="48"/>
      <c r="O26" s="12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8" t="s">
        <v>102</v>
      </c>
      <c r="C27" s="69" t="s">
        <v>103</v>
      </c>
      <c r="D27" s="48">
        <v>15.0</v>
      </c>
      <c r="E27" s="48">
        <v>2.0</v>
      </c>
      <c r="F27" s="49"/>
      <c r="G27" s="49"/>
      <c r="H27" s="48">
        <v>13.0</v>
      </c>
      <c r="I27" s="49"/>
      <c r="J27" s="48">
        <v>1.0</v>
      </c>
      <c r="K27" s="48">
        <v>1.0</v>
      </c>
      <c r="L27" s="48" t="s">
        <v>248</v>
      </c>
      <c r="M27" s="48" t="s">
        <v>249</v>
      </c>
      <c r="N27" s="48" t="s">
        <v>27</v>
      </c>
      <c r="O27" s="12" t="s">
        <v>17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8" t="s">
        <v>157</v>
      </c>
      <c r="C28" s="75" t="s">
        <v>158</v>
      </c>
      <c r="D28" s="48">
        <v>13.0</v>
      </c>
      <c r="E28" s="48">
        <v>5.0</v>
      </c>
      <c r="F28" s="48">
        <v>0.0</v>
      </c>
      <c r="G28" s="48">
        <v>11.05</v>
      </c>
      <c r="H28" s="49"/>
      <c r="J28" s="49"/>
      <c r="K28" s="48">
        <v>1.0</v>
      </c>
      <c r="L28" s="74" t="s">
        <v>20</v>
      </c>
      <c r="M28" s="48" t="s">
        <v>205</v>
      </c>
      <c r="N28" s="48" t="s">
        <v>33</v>
      </c>
      <c r="O28" s="12" t="s">
        <v>17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8" t="s">
        <v>31</v>
      </c>
      <c r="C29" s="69" t="s">
        <v>250</v>
      </c>
      <c r="D29" s="48">
        <v>13.0</v>
      </c>
      <c r="E29" s="48">
        <v>0.0</v>
      </c>
      <c r="F29" s="49"/>
      <c r="G29" s="49"/>
      <c r="H29" s="49"/>
      <c r="I29" s="49"/>
      <c r="J29" s="48">
        <v>5.0</v>
      </c>
      <c r="K29" s="48">
        <v>1.0</v>
      </c>
      <c r="L29" s="48" t="s">
        <v>110</v>
      </c>
      <c r="M29" s="48" t="s">
        <v>251</v>
      </c>
      <c r="N29" s="48" t="s">
        <v>33</v>
      </c>
      <c r="O29" s="12" t="s">
        <v>17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8" t="s">
        <v>93</v>
      </c>
      <c r="C30" s="69" t="s">
        <v>252</v>
      </c>
      <c r="D30" s="48">
        <v>11.0</v>
      </c>
      <c r="E30" s="48">
        <v>2.0</v>
      </c>
      <c r="F30" s="48">
        <v>0.0</v>
      </c>
      <c r="G30" s="49"/>
      <c r="H30" s="49"/>
      <c r="I30" s="49"/>
      <c r="J30" s="48">
        <v>3.0</v>
      </c>
      <c r="K30" s="48">
        <v>1.0</v>
      </c>
      <c r="L30" s="48" t="s">
        <v>253</v>
      </c>
      <c r="M30" s="48" t="s">
        <v>254</v>
      </c>
      <c r="N30" s="48" t="s">
        <v>16</v>
      </c>
      <c r="O30" s="12" t="s">
        <v>17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8" t="s">
        <v>157</v>
      </c>
      <c r="C32" s="69" t="s">
        <v>255</v>
      </c>
      <c r="D32" s="49"/>
      <c r="E32" s="49"/>
      <c r="F32" s="49"/>
      <c r="G32" s="49"/>
      <c r="H32" s="49"/>
      <c r="I32" s="49"/>
      <c r="J32" s="49"/>
      <c r="K32" s="49"/>
      <c r="L32" s="95" t="s">
        <v>256</v>
      </c>
      <c r="M32" s="48" t="s">
        <v>257</v>
      </c>
      <c r="N32" s="48" t="s">
        <v>258</v>
      </c>
      <c r="O32" s="12" t="s">
        <v>17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8" t="s">
        <v>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  <row r="1004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</row>
  </sheetData>
  <mergeCells count="2">
    <mergeCell ref="A1:N1"/>
    <mergeCell ref="A2:M2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20"/>
    <hyperlink r:id="rId16" ref="C21"/>
    <hyperlink r:id="rId17" ref="C23"/>
    <hyperlink r:id="rId18" ref="C24"/>
    <hyperlink r:id="rId19" ref="C25"/>
    <hyperlink r:id="rId20" ref="C27"/>
    <hyperlink r:id="rId21" ref="C28"/>
    <hyperlink r:id="rId22" ref="C29"/>
    <hyperlink r:id="rId23" ref="C30"/>
    <hyperlink r:id="rId24" ref="C32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6" width="10.38"/>
    <col customWidth="1" min="7" max="7" width="5.5"/>
    <col customWidth="1" min="8" max="8" width="6.38"/>
    <col customWidth="1" min="9" max="10" width="5.63"/>
    <col customWidth="1" min="12" max="12" width="40.38"/>
    <col customWidth="1" min="13" max="13" width="34.63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96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9"/>
      <c r="B4" s="22" t="s">
        <v>259</v>
      </c>
      <c r="C4" s="17" t="s">
        <v>260</v>
      </c>
      <c r="D4" s="22">
        <v>14.0</v>
      </c>
      <c r="E4" s="22">
        <v>1.0</v>
      </c>
      <c r="F4" s="22">
        <v>1.0</v>
      </c>
      <c r="G4" s="22"/>
      <c r="H4" s="22">
        <v>0.0</v>
      </c>
      <c r="I4" s="22"/>
      <c r="J4" s="22">
        <v>3.0</v>
      </c>
      <c r="K4" s="97">
        <v>1.0</v>
      </c>
      <c r="L4" s="98"/>
      <c r="M4" s="22" t="s">
        <v>261</v>
      </c>
      <c r="N4" s="18" t="s">
        <v>27</v>
      </c>
      <c r="O4" s="18" t="s">
        <v>17</v>
      </c>
      <c r="P4" s="19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"/>
      <c r="B5" s="99" t="s">
        <v>62</v>
      </c>
      <c r="C5" s="100" t="s">
        <v>262</v>
      </c>
      <c r="D5" s="99">
        <v>12.0</v>
      </c>
      <c r="E5" s="99">
        <v>3.0</v>
      </c>
      <c r="F5" s="99">
        <v>0.0</v>
      </c>
      <c r="G5" s="2"/>
      <c r="H5" s="99">
        <v>9.0</v>
      </c>
      <c r="I5" s="99">
        <v>1.0</v>
      </c>
      <c r="J5" s="99">
        <v>1.0</v>
      </c>
      <c r="K5" s="99">
        <v>4.0</v>
      </c>
      <c r="L5" s="101" t="s">
        <v>263</v>
      </c>
      <c r="M5" s="99" t="s">
        <v>264</v>
      </c>
      <c r="N5" s="99" t="s">
        <v>23</v>
      </c>
      <c r="O5" s="99" t="s">
        <v>17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9"/>
      <c r="B6" s="22" t="s">
        <v>68</v>
      </c>
      <c r="C6" s="17" t="s">
        <v>265</v>
      </c>
      <c r="D6" s="22">
        <v>7.0</v>
      </c>
      <c r="E6" s="22">
        <v>3.0</v>
      </c>
      <c r="F6" s="22">
        <v>1.0</v>
      </c>
      <c r="G6" s="29"/>
      <c r="H6" s="22"/>
      <c r="I6" s="29"/>
      <c r="J6" s="29"/>
      <c r="K6" s="22">
        <v>1.0</v>
      </c>
      <c r="L6" s="98" t="s">
        <v>266</v>
      </c>
      <c r="M6" s="22" t="s">
        <v>22</v>
      </c>
      <c r="N6" s="22" t="s">
        <v>16</v>
      </c>
      <c r="O6" s="22" t="s">
        <v>17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8"/>
      <c r="B7" s="12" t="s">
        <v>267</v>
      </c>
      <c r="C7" s="13" t="s">
        <v>268</v>
      </c>
      <c r="D7" s="12">
        <v>9.0</v>
      </c>
      <c r="E7" s="12">
        <v>5.0</v>
      </c>
      <c r="F7" s="8"/>
      <c r="G7" s="8"/>
      <c r="H7" s="8"/>
      <c r="I7" s="8"/>
      <c r="J7" s="12">
        <v>3.0</v>
      </c>
      <c r="K7" s="12">
        <v>2.0</v>
      </c>
      <c r="L7" s="102" t="s">
        <v>269</v>
      </c>
      <c r="M7" s="12" t="s">
        <v>270</v>
      </c>
      <c r="N7" s="12" t="s">
        <v>156</v>
      </c>
      <c r="O7" s="12" t="s">
        <v>17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22" t="s">
        <v>186</v>
      </c>
      <c r="C8" s="30" t="s">
        <v>271</v>
      </c>
      <c r="D8" s="8"/>
      <c r="E8" s="8"/>
      <c r="F8" s="8"/>
      <c r="G8" s="8"/>
      <c r="H8" s="8"/>
      <c r="I8" s="8"/>
      <c r="J8" s="8"/>
      <c r="K8" s="8"/>
      <c r="L8" s="98" t="s">
        <v>272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41" t="s">
        <v>189</v>
      </c>
      <c r="C9" s="103" t="s">
        <v>273</v>
      </c>
      <c r="D9" s="41">
        <v>11.0</v>
      </c>
      <c r="E9" s="41">
        <v>1.0</v>
      </c>
      <c r="F9" s="43"/>
      <c r="G9" s="43"/>
      <c r="H9" s="43"/>
      <c r="I9" s="43"/>
      <c r="J9" s="41">
        <v>2.0</v>
      </c>
      <c r="K9" s="43"/>
      <c r="L9" s="102" t="s">
        <v>274</v>
      </c>
      <c r="M9" s="12" t="s">
        <v>275</v>
      </c>
      <c r="N9" s="12" t="s">
        <v>258</v>
      </c>
      <c r="O9" s="12" t="s">
        <v>17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9"/>
      <c r="B10" s="22" t="s">
        <v>150</v>
      </c>
      <c r="C10" s="17" t="s">
        <v>276</v>
      </c>
      <c r="D10" s="22">
        <v>2.0</v>
      </c>
      <c r="E10" s="22">
        <v>1.0</v>
      </c>
      <c r="F10" s="29"/>
      <c r="G10" s="22">
        <v>1.7</v>
      </c>
      <c r="H10" s="22">
        <v>2.0</v>
      </c>
      <c r="I10" s="29"/>
      <c r="J10" s="29"/>
      <c r="K10" s="22">
        <v>1.0</v>
      </c>
      <c r="L10" s="98" t="s">
        <v>277</v>
      </c>
      <c r="M10" s="22" t="s">
        <v>278</v>
      </c>
      <c r="N10" s="22" t="s">
        <v>24</v>
      </c>
      <c r="O10" s="22" t="s">
        <v>17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104"/>
      <c r="B11" s="24" t="s">
        <v>150</v>
      </c>
      <c r="C11" s="38" t="s">
        <v>279</v>
      </c>
      <c r="D11" s="24">
        <v>7.0</v>
      </c>
      <c r="E11" s="24">
        <v>1.0</v>
      </c>
      <c r="F11" s="104"/>
      <c r="G11" s="24">
        <v>5.95</v>
      </c>
      <c r="H11" s="24">
        <v>6.0</v>
      </c>
      <c r="I11" s="104"/>
      <c r="J11" s="24">
        <v>3.0</v>
      </c>
      <c r="K11" s="24">
        <v>1.0</v>
      </c>
      <c r="L11" s="105" t="s">
        <v>280</v>
      </c>
      <c r="M11" s="24"/>
      <c r="N11" s="24" t="s">
        <v>281</v>
      </c>
      <c r="O11" s="12" t="s">
        <v>17</v>
      </c>
      <c r="P11" s="8"/>
      <c r="Q11" s="8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8"/>
      <c r="B12" s="106" t="s">
        <v>282</v>
      </c>
      <c r="C12" s="107" t="s">
        <v>283</v>
      </c>
      <c r="D12" s="106">
        <v>3.0</v>
      </c>
      <c r="E12" s="106">
        <v>1.0</v>
      </c>
      <c r="F12" s="108"/>
      <c r="G12" s="108"/>
      <c r="H12" s="108"/>
      <c r="I12" s="108"/>
      <c r="J12" s="106">
        <v>2.0</v>
      </c>
      <c r="K12" s="108"/>
      <c r="L12" s="109" t="s">
        <v>284</v>
      </c>
      <c r="M12" s="106" t="s">
        <v>285</v>
      </c>
      <c r="N12" s="12" t="s">
        <v>27</v>
      </c>
      <c r="O12" s="12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22" t="s">
        <v>286</v>
      </c>
      <c r="C13" s="110" t="s">
        <v>287</v>
      </c>
      <c r="D13" s="22">
        <v>3.0</v>
      </c>
      <c r="E13" s="22">
        <v>1.0</v>
      </c>
      <c r="F13" s="29"/>
      <c r="G13" s="111"/>
      <c r="H13" s="112"/>
      <c r="I13" s="29"/>
      <c r="J13" s="29"/>
      <c r="K13" s="29"/>
      <c r="L13" s="113" t="s">
        <v>288</v>
      </c>
      <c r="M13" s="80" t="s">
        <v>289</v>
      </c>
      <c r="N13" s="12" t="s">
        <v>27</v>
      </c>
      <c r="O13" s="12" t="s">
        <v>17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4"/>
      <c r="B14" s="16" t="s">
        <v>290</v>
      </c>
      <c r="C14" s="115" t="s">
        <v>291</v>
      </c>
      <c r="D14" s="16">
        <v>9.0</v>
      </c>
      <c r="E14" s="16">
        <v>1.0</v>
      </c>
      <c r="F14" s="114"/>
      <c r="G14" s="114"/>
      <c r="H14" s="114"/>
      <c r="I14" s="16">
        <v>1.0</v>
      </c>
      <c r="J14" s="16">
        <v>4.0</v>
      </c>
      <c r="K14" s="114"/>
      <c r="L14" s="116" t="s">
        <v>292</v>
      </c>
      <c r="M14" s="16" t="s">
        <v>128</v>
      </c>
      <c r="N14" s="16" t="s">
        <v>156</v>
      </c>
      <c r="O14" s="16" t="s">
        <v>17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7"/>
      <c r="B15" s="118" t="s">
        <v>164</v>
      </c>
      <c r="C15" s="119">
        <v>1.3028005962E10</v>
      </c>
      <c r="D15" s="117"/>
      <c r="E15" s="117"/>
      <c r="F15" s="117"/>
      <c r="G15" s="117"/>
      <c r="H15" s="117"/>
      <c r="I15" s="117"/>
      <c r="J15" s="117"/>
      <c r="K15" s="117"/>
      <c r="L15" s="120" t="s">
        <v>293</v>
      </c>
      <c r="M15" s="118" t="s">
        <v>294</v>
      </c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9"/>
      <c r="B16" s="18" t="s">
        <v>259</v>
      </c>
      <c r="C16" s="39" t="s">
        <v>295</v>
      </c>
      <c r="D16" s="19"/>
      <c r="E16" s="19"/>
      <c r="F16" s="19"/>
      <c r="G16" s="19"/>
      <c r="H16" s="19"/>
      <c r="I16" s="19"/>
      <c r="J16" s="19"/>
      <c r="K16" s="19"/>
      <c r="L16" s="121" t="s">
        <v>296</v>
      </c>
      <c r="M16" s="1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/>
      <c r="B17" s="122" t="s">
        <v>297</v>
      </c>
      <c r="C17" s="123" t="s">
        <v>148</v>
      </c>
      <c r="D17" s="80">
        <v>11.0</v>
      </c>
      <c r="E17" s="80">
        <v>4.0</v>
      </c>
      <c r="F17" s="80">
        <v>2.0</v>
      </c>
      <c r="G17" s="80">
        <v>9.35</v>
      </c>
      <c r="H17" s="80">
        <v>9.0</v>
      </c>
      <c r="I17" s="80">
        <v>0.0</v>
      </c>
      <c r="J17" s="80">
        <v>1.0</v>
      </c>
      <c r="K17" s="80">
        <v>2.0</v>
      </c>
      <c r="L17" s="124" t="s">
        <v>298</v>
      </c>
      <c r="M17" s="80" t="s">
        <v>136</v>
      </c>
      <c r="N17" s="12" t="s">
        <v>24</v>
      </c>
      <c r="O17" s="12" t="s">
        <v>17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23"/>
      <c r="D18" s="8"/>
      <c r="E18" s="8"/>
      <c r="F18" s="8"/>
      <c r="G18" s="8"/>
      <c r="H18" s="8"/>
      <c r="I18" s="8"/>
      <c r="J18" s="8"/>
      <c r="K18" s="8"/>
      <c r="L18" s="125"/>
      <c r="M18" s="8"/>
      <c r="N18" s="1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106" t="s">
        <v>299</v>
      </c>
      <c r="C19" s="107" t="s">
        <v>300</v>
      </c>
      <c r="D19" s="106">
        <v>9.0</v>
      </c>
      <c r="E19" s="106">
        <v>1.0</v>
      </c>
      <c r="F19" s="106">
        <v>1.0</v>
      </c>
      <c r="G19" s="106"/>
      <c r="H19" s="106" t="s">
        <v>301</v>
      </c>
      <c r="I19" s="106">
        <v>0.0</v>
      </c>
      <c r="J19" s="106">
        <v>0.0</v>
      </c>
      <c r="K19" s="106">
        <v>3.0</v>
      </c>
      <c r="L19" s="109" t="s">
        <v>302</v>
      </c>
      <c r="M19" s="106" t="s">
        <v>303</v>
      </c>
      <c r="N19" s="12" t="s">
        <v>16</v>
      </c>
      <c r="O19" s="12" t="s">
        <v>17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2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2" t="s">
        <v>304</v>
      </c>
      <c r="C21" s="13" t="s">
        <v>305</v>
      </c>
      <c r="D21" s="12">
        <v>1.0</v>
      </c>
      <c r="E21" s="8"/>
      <c r="F21" s="8"/>
      <c r="G21" s="8"/>
      <c r="H21" s="8"/>
      <c r="I21" s="8"/>
      <c r="J21" s="8"/>
      <c r="K21" s="8"/>
      <c r="L21" s="102"/>
      <c r="M21" s="8"/>
      <c r="N21" s="12" t="s">
        <v>306</v>
      </c>
      <c r="O21" s="12" t="s">
        <v>17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2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12" t="s">
        <v>164</v>
      </c>
      <c r="C23" s="13" t="s">
        <v>307</v>
      </c>
      <c r="D23" s="12">
        <v>5.0</v>
      </c>
      <c r="E23" s="8"/>
      <c r="F23" s="8"/>
      <c r="G23" s="8"/>
      <c r="H23" s="8"/>
      <c r="I23" s="8"/>
      <c r="J23" s="12">
        <v>2.0</v>
      </c>
      <c r="K23" s="8"/>
      <c r="L23" s="126" t="s">
        <v>308</v>
      </c>
      <c r="M23" s="12" t="s">
        <v>309</v>
      </c>
      <c r="N23" s="12" t="s">
        <v>27</v>
      </c>
      <c r="O23" s="12" t="s">
        <v>17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9"/>
      <c r="B24" s="22" t="s">
        <v>310</v>
      </c>
      <c r="C24" s="17" t="s">
        <v>311</v>
      </c>
      <c r="D24" s="22">
        <v>1.0</v>
      </c>
      <c r="E24" s="29"/>
      <c r="F24" s="111"/>
      <c r="G24" s="29"/>
      <c r="H24" s="29"/>
      <c r="I24" s="29"/>
      <c r="J24" s="29"/>
      <c r="K24" s="29"/>
      <c r="L24" s="98" t="s">
        <v>312</v>
      </c>
      <c r="M24" s="22" t="s">
        <v>313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24" t="s">
        <v>314</v>
      </c>
      <c r="C25" s="13" t="s">
        <v>315</v>
      </c>
      <c r="D25" s="12">
        <v>14.0</v>
      </c>
      <c r="E25" s="12">
        <v>5.0</v>
      </c>
      <c r="F25" s="12">
        <v>1.0</v>
      </c>
      <c r="G25" s="8"/>
      <c r="H25" s="8"/>
      <c r="I25" s="8"/>
      <c r="J25" s="12">
        <v>7.0</v>
      </c>
      <c r="K25" s="12">
        <v>5.0</v>
      </c>
      <c r="L25" s="127" t="s">
        <v>316</v>
      </c>
      <c r="M25" s="12" t="s">
        <v>317</v>
      </c>
      <c r="N25" s="12" t="s">
        <v>23</v>
      </c>
      <c r="O25" s="12" t="s">
        <v>17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12" t="s">
        <v>186</v>
      </c>
      <c r="C26" s="13" t="s">
        <v>318</v>
      </c>
      <c r="D26" s="12">
        <v>9.0</v>
      </c>
      <c r="E26" s="12">
        <v>1.0</v>
      </c>
      <c r="F26" s="8"/>
      <c r="G26" s="8"/>
      <c r="H26" s="8"/>
      <c r="I26" s="8"/>
      <c r="J26" s="12">
        <v>2.0</v>
      </c>
      <c r="K26" s="12">
        <v>3.0</v>
      </c>
      <c r="L26" s="116" t="s">
        <v>319</v>
      </c>
      <c r="M26" s="8"/>
      <c r="N26" s="12" t="s">
        <v>241</v>
      </c>
      <c r="O26" s="12" t="s">
        <v>17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128"/>
      <c r="D27" s="12"/>
      <c r="E27" s="8"/>
      <c r="F27" s="8"/>
      <c r="G27" s="8"/>
      <c r="H27" s="8"/>
      <c r="I27" s="8"/>
      <c r="J27" s="8"/>
      <c r="K27" s="8"/>
      <c r="L27" s="12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2"/>
      <c r="C28" s="129"/>
      <c r="D28" s="8"/>
      <c r="E28" s="12" t="s">
        <v>0</v>
      </c>
      <c r="G28" s="8"/>
      <c r="H28" s="8"/>
      <c r="I28" s="8"/>
      <c r="J28" s="8"/>
      <c r="K28" s="8"/>
      <c r="L28" s="12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H29" s="8"/>
      <c r="I29" s="8"/>
      <c r="J29" s="8"/>
      <c r="K29" s="8"/>
      <c r="L29" s="125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0"/>
      <c r="C30" s="130"/>
      <c r="D30" s="131"/>
      <c r="E30" s="131"/>
      <c r="F30" s="132"/>
      <c r="G30" s="131"/>
      <c r="H30" s="131"/>
      <c r="I30" s="131"/>
      <c r="J30" s="131"/>
      <c r="K30" s="131"/>
      <c r="L30" s="133"/>
      <c r="M30" s="13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G31" s="8"/>
      <c r="H31" s="8"/>
      <c r="I31" s="8"/>
      <c r="J31" s="8"/>
      <c r="K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25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25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2"/>
      <c r="L34" s="134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2"/>
      <c r="L35" s="134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2"/>
      <c r="L36" s="134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2"/>
      <c r="L37" s="134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25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125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12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125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125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12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125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125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125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125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125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125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125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125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125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125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125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125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125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125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125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125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125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125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125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125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125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125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125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125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125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125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125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125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125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125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125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125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125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125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125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125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125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125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12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12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125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125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125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125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125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125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125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125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125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125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125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125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125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125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125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125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125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25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125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25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125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125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125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125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125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125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125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125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125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125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125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125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125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125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125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125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125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125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125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125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125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125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125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125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125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125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125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125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125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125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125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125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125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25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125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12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125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125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125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125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125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125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125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25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125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125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125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125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125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125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125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125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125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125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125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125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125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125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125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125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125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125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125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125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125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125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125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25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125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125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125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125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125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125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125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125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125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125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125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125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125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125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125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125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125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125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25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125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125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125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125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125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125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125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125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125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125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125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125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125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125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25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125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125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125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125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125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125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125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125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125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125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125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125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125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125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125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125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125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125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125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125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125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125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125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125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125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125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125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125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125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125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25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125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125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125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125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125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125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125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125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125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125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125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125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125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125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125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125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125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125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125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125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125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125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125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125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125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125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125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125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125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125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125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125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125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125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125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125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125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125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125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125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125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125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125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125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25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125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125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125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125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12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125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125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125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125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125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125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125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125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125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125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125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125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125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125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125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125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125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125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125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125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125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125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125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125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125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125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125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125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125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125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125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125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125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125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125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125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125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125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125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25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125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125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125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125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125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125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125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125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125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125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125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125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125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125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125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125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125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125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125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125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125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125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125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125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125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125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125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125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125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125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125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125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125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125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125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125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125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125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125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125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125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125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125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125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125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125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125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125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125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125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125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125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125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125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125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125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125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125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125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125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125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125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125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125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125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125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125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125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125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125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125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125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125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125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125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125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125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125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125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125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125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125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125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125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125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125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125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125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125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125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125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125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125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125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125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125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125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125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125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125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125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125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125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125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125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125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125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125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125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125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125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125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125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125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125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125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125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125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125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125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125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125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12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12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12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12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12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12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12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125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12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125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12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125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12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125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125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125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125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125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125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125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12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12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12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12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12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12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12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12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12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12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12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12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12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12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12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12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12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12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12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12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12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12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12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12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12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12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12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12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12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12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12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12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12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12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12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12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12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12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12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12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12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12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12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12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12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12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12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12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12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12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12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12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12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12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12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12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12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12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12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12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12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12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12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12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12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12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12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12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12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12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12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12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12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12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12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12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12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12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12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12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12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12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12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12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12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12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12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12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12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12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12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12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125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125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125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12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12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12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12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125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125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125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12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125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125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125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125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125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125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125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125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125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125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125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125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125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125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125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125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125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125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125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125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125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125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125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125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125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125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12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12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12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12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12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12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12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125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125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125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125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125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125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125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125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125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125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125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125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125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125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125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125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125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125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125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125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125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125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125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125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125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125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125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125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125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125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125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125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125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125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125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125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125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125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125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125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125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125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125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125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125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125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125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125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125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125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125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125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125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125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125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125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125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125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125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125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125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125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125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125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125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125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125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125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125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125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125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125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125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125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125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125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125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125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125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125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125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125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125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125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125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125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125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125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125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125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125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125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125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125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125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125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125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125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125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125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125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125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125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125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125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125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125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125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125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125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12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125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125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125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125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125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125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125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125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125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1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125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125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125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125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125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125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125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125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125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12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125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125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125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125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125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125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125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125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125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12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125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125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125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125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125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125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125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125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125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12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125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125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125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125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125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125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125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125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125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12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125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125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125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125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125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125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125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125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125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12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125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125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125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125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125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125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125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125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125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12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125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125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125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125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125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125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125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125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125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12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125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125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125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125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125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125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125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125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125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12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125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125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125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125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125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125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125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125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125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12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125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125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125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125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125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125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125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125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125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1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125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125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125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125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125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125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125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125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125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12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125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125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125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125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125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125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125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125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125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12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125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125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125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125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125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125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125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125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125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12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125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125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125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125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125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125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125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125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125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12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125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125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125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125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125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125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125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125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125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12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125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125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125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125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125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125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125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125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125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12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125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125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125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125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125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125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125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125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125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125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125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125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125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125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125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125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125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125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125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125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125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125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125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125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125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125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125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125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125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125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125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125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125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125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125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125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125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125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125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125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125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125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125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125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125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125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125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125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125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125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125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125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125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125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125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125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125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125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125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125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125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125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125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125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125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125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125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125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125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125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125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125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125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125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125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125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125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125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125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125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125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125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125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125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125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125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125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125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125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125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125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125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125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125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125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125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125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125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125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125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125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125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125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125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125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125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125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125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125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125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125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125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125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125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125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125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125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125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6"/>
    <hyperlink r:id="rId13" ref="C17"/>
    <hyperlink r:id="rId14" ref="C19"/>
    <hyperlink r:id="rId15" ref="C21"/>
    <hyperlink r:id="rId16" ref="C23"/>
    <hyperlink r:id="rId17" ref="C24"/>
    <hyperlink r:id="rId18" ref="C25"/>
    <hyperlink r:id="rId19" ref="C26"/>
  </hyperlinks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6" max="6" width="10.38"/>
    <col customWidth="1" min="7" max="7" width="5.5"/>
    <col customWidth="1" min="9" max="10" width="5.63"/>
    <col customWidth="1" min="12" max="12" width="40.5"/>
    <col customWidth="1" min="13" max="13" width="32.38"/>
  </cols>
  <sheetData>
    <row r="1">
      <c r="A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1"/>
      <c r="B4" s="135" t="s">
        <v>320</v>
      </c>
      <c r="C4" s="136" t="s">
        <v>321</v>
      </c>
      <c r="D4" s="74">
        <v>2.0</v>
      </c>
      <c r="E4" s="74">
        <v>1.0</v>
      </c>
      <c r="F4" s="81"/>
      <c r="G4" s="81"/>
      <c r="H4" s="81"/>
      <c r="I4" s="81"/>
      <c r="J4" s="81"/>
      <c r="K4" s="81"/>
      <c r="L4" s="74" t="s">
        <v>322</v>
      </c>
      <c r="M4" s="74" t="s">
        <v>323</v>
      </c>
      <c r="N4" s="74" t="s">
        <v>241</v>
      </c>
      <c r="O4" s="137" t="s">
        <v>17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49"/>
      <c r="B5" s="48" t="s">
        <v>324</v>
      </c>
      <c r="C5" s="69" t="s">
        <v>325</v>
      </c>
      <c r="D5" s="48">
        <v>8.0</v>
      </c>
      <c r="E5" s="49"/>
      <c r="F5" s="49"/>
      <c r="G5" s="49"/>
      <c r="H5" s="49"/>
      <c r="I5" s="49"/>
      <c r="J5" s="48">
        <v>4.0</v>
      </c>
      <c r="K5" s="49"/>
      <c r="L5" s="48" t="s">
        <v>326</v>
      </c>
      <c r="M5" s="48" t="s">
        <v>327</v>
      </c>
      <c r="N5" s="48" t="s">
        <v>27</v>
      </c>
      <c r="O5" s="138" t="s">
        <v>17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68"/>
      <c r="B6" s="67" t="s">
        <v>18</v>
      </c>
      <c r="C6" s="139" t="s">
        <v>328</v>
      </c>
      <c r="D6" s="67">
        <v>9.0</v>
      </c>
      <c r="E6" s="67">
        <v>4.0</v>
      </c>
      <c r="F6" s="68"/>
      <c r="G6" s="68"/>
      <c r="H6" s="68"/>
      <c r="I6" s="68"/>
      <c r="J6" s="68"/>
      <c r="K6" s="67" t="s">
        <v>329</v>
      </c>
      <c r="L6" s="67" t="s">
        <v>330</v>
      </c>
      <c r="M6" s="67" t="s">
        <v>257</v>
      </c>
      <c r="N6" s="67" t="s">
        <v>27</v>
      </c>
      <c r="O6" s="140" t="s">
        <v>17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49"/>
      <c r="B7" s="141" t="s">
        <v>168</v>
      </c>
      <c r="C7" s="142" t="s">
        <v>331</v>
      </c>
      <c r="D7" s="48">
        <v>16.0</v>
      </c>
      <c r="E7" s="48">
        <v>3.0</v>
      </c>
      <c r="F7" s="49"/>
      <c r="G7" s="49"/>
      <c r="H7" s="48">
        <v>14.0</v>
      </c>
      <c r="I7" s="49"/>
      <c r="J7" s="48">
        <v>6.0</v>
      </c>
      <c r="K7" s="48">
        <v>1.0</v>
      </c>
      <c r="L7" s="48" t="s">
        <v>332</v>
      </c>
      <c r="M7" s="48" t="s">
        <v>22</v>
      </c>
      <c r="N7" s="48" t="s">
        <v>156</v>
      </c>
      <c r="O7" s="138" t="s">
        <v>333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74" t="s">
        <v>299</v>
      </c>
      <c r="C8" s="75" t="s">
        <v>334</v>
      </c>
      <c r="D8" s="74">
        <v>11.0</v>
      </c>
      <c r="E8" s="74">
        <v>1.0</v>
      </c>
      <c r="F8" s="74">
        <v>0.0</v>
      </c>
      <c r="G8" s="74">
        <v>0.0</v>
      </c>
      <c r="H8" s="74">
        <v>0.0</v>
      </c>
      <c r="I8" s="74">
        <v>0.0</v>
      </c>
      <c r="J8" s="74">
        <v>2.0</v>
      </c>
      <c r="K8" s="74">
        <v>1.0</v>
      </c>
      <c r="L8" s="74" t="s">
        <v>335</v>
      </c>
      <c r="M8" s="74" t="s">
        <v>336</v>
      </c>
      <c r="N8" s="143" t="s">
        <v>337</v>
      </c>
      <c r="O8" s="138" t="s">
        <v>17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81"/>
      <c r="B9" s="74" t="s">
        <v>80</v>
      </c>
      <c r="C9" s="75" t="s">
        <v>81</v>
      </c>
      <c r="D9" s="81"/>
      <c r="E9" s="81"/>
      <c r="F9" s="81"/>
      <c r="G9" s="81"/>
      <c r="H9" s="81"/>
      <c r="I9" s="81"/>
      <c r="J9" s="81"/>
      <c r="K9" s="81"/>
      <c r="L9" s="74" t="s">
        <v>338</v>
      </c>
      <c r="M9" s="81"/>
      <c r="N9" s="49"/>
      <c r="O9" s="144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145" t="s">
        <v>339</v>
      </c>
      <c r="C10" s="75" t="s">
        <v>340</v>
      </c>
      <c r="D10" s="146">
        <v>5.0</v>
      </c>
      <c r="E10" s="146">
        <v>2.0</v>
      </c>
      <c r="F10" s="146">
        <v>1.0</v>
      </c>
      <c r="G10" s="146"/>
      <c r="H10" s="146"/>
      <c r="I10" s="146"/>
      <c r="J10" s="146">
        <v>1.0</v>
      </c>
      <c r="K10" s="146"/>
      <c r="L10" s="146" t="s">
        <v>341</v>
      </c>
      <c r="M10" s="48">
        <v>1.0</v>
      </c>
      <c r="N10" s="48" t="s">
        <v>16</v>
      </c>
      <c r="O10" s="138" t="s">
        <v>17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74" t="s">
        <v>80</v>
      </c>
      <c r="C11" s="75" t="s">
        <v>342</v>
      </c>
      <c r="D11" s="74">
        <v>8.0</v>
      </c>
      <c r="E11" s="74">
        <v>2.0</v>
      </c>
      <c r="F11" s="74">
        <v>1.0</v>
      </c>
      <c r="G11" s="81"/>
      <c r="H11" s="74">
        <v>6.0</v>
      </c>
      <c r="I11" s="81"/>
      <c r="J11" s="74">
        <v>3.0</v>
      </c>
      <c r="K11" s="74">
        <v>1.0</v>
      </c>
      <c r="L11" s="74" t="s">
        <v>343</v>
      </c>
      <c r="M11" s="74">
        <v>1.0</v>
      </c>
      <c r="N11" s="48" t="s">
        <v>16</v>
      </c>
      <c r="O11" s="138" t="s">
        <v>17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8" t="s">
        <v>226</v>
      </c>
      <c r="C12" s="75" t="s">
        <v>344</v>
      </c>
      <c r="D12" s="48">
        <v>4.0</v>
      </c>
      <c r="E12" s="48">
        <v>4.0</v>
      </c>
      <c r="F12" s="48">
        <v>3.0</v>
      </c>
      <c r="G12" s="49"/>
      <c r="H12" s="49"/>
      <c r="I12" s="48"/>
      <c r="J12" s="49"/>
      <c r="K12" s="49"/>
      <c r="L12" s="48"/>
      <c r="M12" s="49"/>
      <c r="N12" s="48" t="s">
        <v>24</v>
      </c>
      <c r="O12" s="138" t="s">
        <v>17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8" t="s">
        <v>42</v>
      </c>
      <c r="C13" s="69" t="s">
        <v>43</v>
      </c>
      <c r="D13" s="48">
        <v>6.0</v>
      </c>
      <c r="E13" s="49"/>
      <c r="F13" s="49"/>
      <c r="G13" s="49"/>
      <c r="H13" s="49"/>
      <c r="I13" s="49"/>
      <c r="J13" s="49"/>
      <c r="K13" s="49"/>
      <c r="L13" s="48"/>
      <c r="M13" s="49"/>
      <c r="N13" s="48" t="s">
        <v>16</v>
      </c>
      <c r="O13" s="138" t="s">
        <v>17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8" t="s">
        <v>141</v>
      </c>
      <c r="C14" s="69" t="s">
        <v>345</v>
      </c>
      <c r="D14" s="48">
        <v>2.0</v>
      </c>
      <c r="E14" s="49"/>
      <c r="F14" s="49"/>
      <c r="G14" s="49"/>
      <c r="H14" s="49"/>
      <c r="I14" s="49"/>
      <c r="J14" s="49"/>
      <c r="K14" s="49"/>
      <c r="L14" s="48" t="s">
        <v>346</v>
      </c>
      <c r="M14" s="85" t="s">
        <v>347</v>
      </c>
      <c r="N14" s="48" t="s">
        <v>27</v>
      </c>
      <c r="O14" s="138" t="s">
        <v>17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147"/>
      <c r="B15" s="148" t="s">
        <v>320</v>
      </c>
      <c r="C15" s="149" t="s">
        <v>348</v>
      </c>
      <c r="D15" s="147"/>
      <c r="E15" s="147"/>
      <c r="F15" s="147"/>
      <c r="G15" s="147"/>
      <c r="H15" s="147"/>
      <c r="I15" s="147"/>
      <c r="J15" s="147"/>
      <c r="K15" s="147"/>
      <c r="L15" s="148" t="s">
        <v>349</v>
      </c>
      <c r="M15" s="148" t="s">
        <v>350</v>
      </c>
      <c r="N15" s="148" t="s">
        <v>27</v>
      </c>
      <c r="O15" s="138" t="s">
        <v>17</v>
      </c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>
      <c r="A16" s="49"/>
      <c r="B16" s="49"/>
      <c r="C16" s="69" t="s">
        <v>328</v>
      </c>
      <c r="D16" s="49"/>
      <c r="E16" s="49"/>
      <c r="F16" s="49"/>
      <c r="G16" s="49"/>
      <c r="H16" s="49"/>
      <c r="I16" s="49"/>
      <c r="J16" s="49"/>
      <c r="K16" s="49"/>
      <c r="L16" s="49"/>
      <c r="M16" s="48" t="s">
        <v>351</v>
      </c>
      <c r="N16" s="48" t="s">
        <v>27</v>
      </c>
      <c r="O16" s="138" t="s">
        <v>17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144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78" t="s">
        <v>297</v>
      </c>
      <c r="C18" s="79" t="s">
        <v>352</v>
      </c>
      <c r="D18" s="78">
        <v>8.0</v>
      </c>
      <c r="E18" s="78">
        <v>1.0</v>
      </c>
      <c r="F18" s="78">
        <v>0.0</v>
      </c>
      <c r="G18" s="77"/>
      <c r="H18" s="78">
        <v>7.0</v>
      </c>
      <c r="I18" s="77"/>
      <c r="J18" s="78">
        <v>2.0</v>
      </c>
      <c r="K18" s="78">
        <v>0.0</v>
      </c>
      <c r="L18" s="78" t="s">
        <v>353</v>
      </c>
      <c r="M18" s="78" t="s">
        <v>354</v>
      </c>
      <c r="N18" s="143" t="s">
        <v>337</v>
      </c>
      <c r="O18" s="138" t="s">
        <v>17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8" t="s">
        <v>80</v>
      </c>
      <c r="C19" s="69" t="s">
        <v>355</v>
      </c>
      <c r="D19" s="48">
        <v>4.0</v>
      </c>
      <c r="E19" s="48">
        <v>1.0</v>
      </c>
      <c r="F19" s="49"/>
      <c r="G19" s="49"/>
      <c r="H19" s="48">
        <v>3.0</v>
      </c>
      <c r="I19" s="49"/>
      <c r="J19" s="48">
        <v>1.0</v>
      </c>
      <c r="K19" s="49"/>
      <c r="L19" s="48" t="s">
        <v>356</v>
      </c>
      <c r="M19" s="48" t="s">
        <v>357</v>
      </c>
      <c r="N19" s="48" t="s">
        <v>16</v>
      </c>
      <c r="O19" s="138" t="s">
        <v>17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25.5" customHeight="1">
      <c r="A20" s="49"/>
      <c r="B20" s="150" t="s">
        <v>13</v>
      </c>
      <c r="C20" s="151" t="s">
        <v>14</v>
      </c>
      <c r="D20" s="48">
        <v>17.0</v>
      </c>
      <c r="E20" s="48">
        <v>3.0</v>
      </c>
      <c r="F20" s="48">
        <v>0.0</v>
      </c>
      <c r="G20" s="48">
        <v>0.0</v>
      </c>
      <c r="H20" s="48">
        <v>0.0</v>
      </c>
      <c r="I20" s="48">
        <v>4.0</v>
      </c>
      <c r="J20" s="48">
        <v>0.0</v>
      </c>
      <c r="K20" s="48">
        <v>2.0</v>
      </c>
      <c r="L20" s="48" t="s">
        <v>358</v>
      </c>
      <c r="M20" s="48" t="s">
        <v>359</v>
      </c>
      <c r="N20" s="143" t="s">
        <v>337</v>
      </c>
      <c r="O20" s="138" t="s">
        <v>17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152"/>
      <c r="B21" s="85" t="s">
        <v>183</v>
      </c>
      <c r="C21" s="103" t="s">
        <v>360</v>
      </c>
      <c r="D21" s="85">
        <v>14.0</v>
      </c>
      <c r="E21" s="85">
        <v>5.0</v>
      </c>
      <c r="F21" s="152"/>
      <c r="G21" s="152"/>
      <c r="H21" s="152"/>
      <c r="I21" s="85">
        <v>1.0</v>
      </c>
      <c r="J21" s="152"/>
      <c r="K21" s="85">
        <v>3.0</v>
      </c>
      <c r="L21" s="85" t="s">
        <v>361</v>
      </c>
      <c r="M21" s="85" t="s">
        <v>362</v>
      </c>
      <c r="N21" s="153" t="s">
        <v>337</v>
      </c>
      <c r="O21" s="154" t="s">
        <v>17</v>
      </c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49"/>
      <c r="B22" s="74" t="s">
        <v>363</v>
      </c>
      <c r="C22" s="75" t="s">
        <v>364</v>
      </c>
      <c r="D22" s="74">
        <v>2.0</v>
      </c>
      <c r="E22" s="74"/>
      <c r="F22" s="81"/>
      <c r="G22" s="81"/>
      <c r="H22" s="81"/>
      <c r="I22" s="74">
        <v>2.0</v>
      </c>
      <c r="J22" s="81"/>
      <c r="K22" s="81"/>
      <c r="L22" s="74" t="s">
        <v>365</v>
      </c>
      <c r="M22" s="74" t="s">
        <v>366</v>
      </c>
      <c r="N22" s="48" t="s">
        <v>27</v>
      </c>
      <c r="O22" s="13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48" t="s">
        <v>363</v>
      </c>
      <c r="C23" s="69" t="s">
        <v>367</v>
      </c>
      <c r="D23" s="48">
        <v>6.0</v>
      </c>
      <c r="E23" s="48">
        <v>0.0</v>
      </c>
      <c r="F23" s="49"/>
      <c r="G23" s="49"/>
      <c r="H23" s="49"/>
      <c r="I23" s="49"/>
      <c r="J23" s="48">
        <v>1.0</v>
      </c>
      <c r="K23" s="49"/>
      <c r="L23" s="48" t="s">
        <v>368</v>
      </c>
      <c r="M23" s="48" t="s">
        <v>369</v>
      </c>
      <c r="N23" s="48" t="s">
        <v>16</v>
      </c>
      <c r="O23" s="138" t="s">
        <v>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8"/>
      <c r="B24" s="12" t="s">
        <v>195</v>
      </c>
      <c r="C24" s="13" t="s">
        <v>196</v>
      </c>
      <c r="D24" s="8"/>
      <c r="E24" s="8"/>
      <c r="F24" s="8"/>
      <c r="G24" s="8"/>
      <c r="H24" s="8"/>
      <c r="I24" s="8"/>
      <c r="J24" s="8"/>
      <c r="K24" s="8"/>
      <c r="L24" s="12" t="s">
        <v>370</v>
      </c>
      <c r="M24" s="8"/>
      <c r="N24" s="37" t="s">
        <v>371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67" t="s">
        <v>372</v>
      </c>
      <c r="B26" s="67" t="s">
        <v>18</v>
      </c>
      <c r="C26" s="139" t="s">
        <v>373</v>
      </c>
      <c r="D26" s="67">
        <v>3.0</v>
      </c>
      <c r="E26" s="68"/>
      <c r="F26" s="68"/>
      <c r="G26" s="68"/>
      <c r="H26" s="68"/>
      <c r="I26" s="68"/>
      <c r="J26" s="67">
        <v>3.0</v>
      </c>
      <c r="K26" s="67" t="s">
        <v>374</v>
      </c>
      <c r="L26" s="67" t="s">
        <v>375</v>
      </c>
      <c r="M26" s="67" t="s">
        <v>376</v>
      </c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8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8" t="s">
        <v>377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8"/>
      <c r="O29" s="13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155" t="s">
        <v>339</v>
      </c>
      <c r="C31" s="156" t="s">
        <v>378</v>
      </c>
      <c r="D31" s="37">
        <v>1.0</v>
      </c>
      <c r="E31" s="48">
        <v>0.0</v>
      </c>
      <c r="F31" s="48">
        <v>0.0</v>
      </c>
      <c r="G31" s="49"/>
      <c r="H31" s="49"/>
      <c r="I31" s="49"/>
      <c r="J31" s="49"/>
      <c r="K31" s="48"/>
      <c r="L31" s="48" t="s">
        <v>379</v>
      </c>
      <c r="M31" s="48" t="s">
        <v>380</v>
      </c>
      <c r="N31" s="48" t="s">
        <v>16</v>
      </c>
      <c r="O31" s="138" t="s">
        <v>17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8" t="s">
        <v>226</v>
      </c>
      <c r="C33" s="69" t="s">
        <v>381</v>
      </c>
      <c r="D33" s="49"/>
      <c r="E33" s="49"/>
      <c r="F33" s="49"/>
      <c r="G33" s="49"/>
      <c r="H33" s="49"/>
      <c r="I33" s="49"/>
      <c r="J33" s="49"/>
      <c r="K33" s="49"/>
      <c r="L33" s="48" t="s">
        <v>382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146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6"/>
    <hyperlink r:id="rId22" ref="C31"/>
    <hyperlink r:id="rId23" ref="C33"/>
  </hyperlinks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7" max="7" width="11.0"/>
    <col customWidth="1" min="12" max="12" width="37.38"/>
    <col customWidth="1" min="13" max="13" width="28.38"/>
    <col customWidth="1" min="15" max="15" width="38.13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1"/>
      <c r="B4" s="157" t="s">
        <v>183</v>
      </c>
      <c r="C4" s="158" t="s">
        <v>383</v>
      </c>
      <c r="D4" s="80">
        <v>12.0</v>
      </c>
      <c r="E4" s="80">
        <v>3.0</v>
      </c>
      <c r="F4" s="80">
        <v>2.0</v>
      </c>
      <c r="G4" s="131"/>
      <c r="H4" s="131"/>
      <c r="I4" s="131"/>
      <c r="J4" s="80">
        <v>1.0</v>
      </c>
      <c r="K4" s="80">
        <v>2.0</v>
      </c>
      <c r="L4" s="80" t="s">
        <v>384</v>
      </c>
      <c r="M4" s="80" t="s">
        <v>385</v>
      </c>
      <c r="N4" s="80" t="s">
        <v>23</v>
      </c>
      <c r="O4" s="157" t="s">
        <v>386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>
      <c r="A5" s="8"/>
      <c r="B5" s="12" t="s">
        <v>387</v>
      </c>
      <c r="C5" s="30" t="s">
        <v>388</v>
      </c>
      <c r="D5" s="12">
        <v>9.0</v>
      </c>
      <c r="E5" s="12">
        <v>2.0</v>
      </c>
      <c r="F5" s="8"/>
      <c r="G5" s="8"/>
      <c r="H5" s="8"/>
      <c r="I5" s="8"/>
      <c r="J5" s="12">
        <v>4.0</v>
      </c>
      <c r="K5" s="12">
        <v>2.0</v>
      </c>
      <c r="L5" s="12" t="s">
        <v>389</v>
      </c>
      <c r="M5" s="12" t="s">
        <v>390</v>
      </c>
      <c r="N5" s="12" t="s">
        <v>27</v>
      </c>
      <c r="O5" s="138" t="s">
        <v>17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9"/>
      <c r="B6" s="22" t="s">
        <v>144</v>
      </c>
      <c r="C6" s="17" t="s">
        <v>391</v>
      </c>
      <c r="D6" s="12">
        <v>30.0</v>
      </c>
      <c r="E6" s="12">
        <v>5.0</v>
      </c>
      <c r="F6" s="12">
        <v>2.0</v>
      </c>
      <c r="G6" s="8"/>
      <c r="H6" s="8"/>
      <c r="I6" s="8"/>
      <c r="J6" s="12">
        <v>8.0</v>
      </c>
      <c r="K6" s="12">
        <v>3.0</v>
      </c>
      <c r="L6" s="12"/>
      <c r="M6" s="12" t="s">
        <v>22</v>
      </c>
      <c r="N6" s="12" t="s">
        <v>23</v>
      </c>
      <c r="O6" s="138" t="s">
        <v>386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12" t="s">
        <v>59</v>
      </c>
      <c r="C7" s="17" t="s">
        <v>392</v>
      </c>
      <c r="D7" s="22">
        <v>5.0</v>
      </c>
      <c r="E7" s="22">
        <v>0.0</v>
      </c>
      <c r="F7" s="22">
        <v>0.0</v>
      </c>
      <c r="G7" s="29"/>
      <c r="H7" s="29"/>
      <c r="I7" s="22">
        <v>0.0</v>
      </c>
      <c r="J7" s="22">
        <v>1.0</v>
      </c>
      <c r="K7" s="22">
        <v>0.0</v>
      </c>
      <c r="L7" s="12" t="s">
        <v>393</v>
      </c>
      <c r="M7" s="80" t="s">
        <v>394</v>
      </c>
      <c r="N7" s="12" t="s">
        <v>33</v>
      </c>
      <c r="O7" s="138" t="s">
        <v>395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12" t="s">
        <v>59</v>
      </c>
      <c r="C8" s="17" t="s">
        <v>396</v>
      </c>
      <c r="D8" s="22">
        <v>5.0</v>
      </c>
      <c r="E8" s="22">
        <v>2.0</v>
      </c>
      <c r="F8" s="22">
        <v>0.0</v>
      </c>
      <c r="G8" s="22">
        <v>0.0</v>
      </c>
      <c r="H8" s="22">
        <v>0.0</v>
      </c>
      <c r="I8" s="22">
        <v>0.0</v>
      </c>
      <c r="J8" s="22">
        <v>1.0</v>
      </c>
      <c r="K8" s="22">
        <v>0.0</v>
      </c>
      <c r="L8" s="12" t="s">
        <v>393</v>
      </c>
      <c r="M8" s="12" t="s">
        <v>397</v>
      </c>
      <c r="N8" s="12" t="s">
        <v>27</v>
      </c>
      <c r="O8" s="138" t="s">
        <v>17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12" t="s">
        <v>59</v>
      </c>
      <c r="C9" s="13" t="s">
        <v>398</v>
      </c>
      <c r="D9" s="12">
        <v>2.0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2">
        <v>2.0</v>
      </c>
      <c r="L9" s="12" t="s">
        <v>399</v>
      </c>
      <c r="M9" s="12" t="s">
        <v>254</v>
      </c>
      <c r="N9" s="12" t="s">
        <v>27</v>
      </c>
      <c r="O9" s="138" t="s">
        <v>17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12" t="s">
        <v>400</v>
      </c>
      <c r="C10" s="17" t="s">
        <v>401</v>
      </c>
      <c r="D10" s="29"/>
      <c r="E10" s="29"/>
      <c r="F10" s="29"/>
      <c r="G10" s="29"/>
      <c r="H10" s="29"/>
      <c r="I10" s="29"/>
      <c r="J10" s="29"/>
      <c r="K10" s="29"/>
      <c r="L10" s="22" t="s">
        <v>402</v>
      </c>
      <c r="M10" s="12" t="s">
        <v>403</v>
      </c>
      <c r="N10" s="22" t="s">
        <v>156</v>
      </c>
      <c r="O10" s="138" t="s">
        <v>17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16" t="s">
        <v>31</v>
      </c>
      <c r="C11" s="36" t="s">
        <v>32</v>
      </c>
      <c r="D11" s="35">
        <v>6.0</v>
      </c>
      <c r="E11" s="34"/>
      <c r="F11" s="34"/>
      <c r="G11" s="34"/>
      <c r="H11" s="34"/>
      <c r="I11" s="34"/>
      <c r="J11" s="35">
        <v>3.0</v>
      </c>
      <c r="K11" s="34"/>
      <c r="L11" s="35" t="s">
        <v>404</v>
      </c>
      <c r="M11" s="12">
        <v>1.0</v>
      </c>
      <c r="N11" s="12" t="s">
        <v>16</v>
      </c>
      <c r="O11" s="138" t="s">
        <v>17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12" t="s">
        <v>35</v>
      </c>
      <c r="C12" s="13" t="s">
        <v>405</v>
      </c>
      <c r="D12" s="18">
        <v>16.0</v>
      </c>
      <c r="E12" s="18">
        <v>2.0</v>
      </c>
      <c r="F12" s="18">
        <v>2.0</v>
      </c>
      <c r="G12" s="19"/>
      <c r="H12" s="19"/>
      <c r="I12" s="19"/>
      <c r="J12" s="18">
        <v>7.0</v>
      </c>
      <c r="K12" s="18">
        <v>3.0</v>
      </c>
      <c r="L12" s="18" t="s">
        <v>406</v>
      </c>
      <c r="M12" s="12" t="s">
        <v>407</v>
      </c>
      <c r="N12" s="12" t="s">
        <v>23</v>
      </c>
      <c r="O12" s="138" t="s">
        <v>386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9"/>
      <c r="B13" s="22" t="s">
        <v>408</v>
      </c>
      <c r="C13" s="17" t="s">
        <v>409</v>
      </c>
      <c r="D13" s="22">
        <v>9.0</v>
      </c>
      <c r="E13" s="22">
        <v>3.0</v>
      </c>
      <c r="F13" s="22">
        <v>0.0</v>
      </c>
      <c r="G13" s="29"/>
      <c r="H13" s="29"/>
      <c r="I13" s="22">
        <v>0.0</v>
      </c>
      <c r="J13" s="22">
        <v>3.0</v>
      </c>
      <c r="K13" s="22">
        <v>5.0</v>
      </c>
      <c r="L13" s="22" t="s">
        <v>410</v>
      </c>
      <c r="M13" s="22" t="s">
        <v>411</v>
      </c>
      <c r="N13" s="22" t="s">
        <v>16</v>
      </c>
      <c r="O13" s="137" t="s">
        <v>17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2" t="s">
        <v>412</v>
      </c>
      <c r="C14" s="17" t="s">
        <v>413</v>
      </c>
      <c r="D14" s="22">
        <v>20.0</v>
      </c>
      <c r="E14" s="22">
        <v>3.0</v>
      </c>
      <c r="F14" s="29"/>
      <c r="G14" s="29"/>
      <c r="H14" s="29"/>
      <c r="I14" s="29"/>
      <c r="J14" s="22">
        <v>8.0</v>
      </c>
      <c r="K14" s="22">
        <v>3.0</v>
      </c>
      <c r="L14" s="22" t="s">
        <v>20</v>
      </c>
      <c r="M14" s="22" t="s">
        <v>414</v>
      </c>
      <c r="N14" s="22" t="s">
        <v>23</v>
      </c>
      <c r="O14" s="137" t="s">
        <v>386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8"/>
      <c r="B15" s="12" t="s">
        <v>400</v>
      </c>
      <c r="C15" s="17" t="s">
        <v>415</v>
      </c>
      <c r="D15" s="22">
        <v>6.0</v>
      </c>
      <c r="E15" s="22">
        <v>2.0</v>
      </c>
      <c r="F15" s="29"/>
      <c r="G15" s="29"/>
      <c r="H15" s="29"/>
      <c r="I15" s="22"/>
      <c r="J15" s="22">
        <v>2.0</v>
      </c>
      <c r="K15" s="29"/>
      <c r="L15" s="22" t="s">
        <v>416</v>
      </c>
      <c r="M15" s="22" t="s">
        <v>417</v>
      </c>
      <c r="N15" s="22" t="s">
        <v>156</v>
      </c>
      <c r="O15" s="137" t="s">
        <v>17</v>
      </c>
      <c r="P15" s="29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12" t="s">
        <v>400</v>
      </c>
      <c r="C16" s="13" t="s">
        <v>418</v>
      </c>
      <c r="D16" s="12">
        <v>5.0</v>
      </c>
      <c r="E16" s="12">
        <v>1.0</v>
      </c>
      <c r="F16" s="8"/>
      <c r="G16" s="8"/>
      <c r="H16" s="8"/>
      <c r="I16" s="8"/>
      <c r="J16" s="12">
        <v>2.0</v>
      </c>
      <c r="K16" s="8"/>
      <c r="L16" s="12" t="s">
        <v>419</v>
      </c>
      <c r="M16" s="138" t="s">
        <v>420</v>
      </c>
      <c r="N16" s="12" t="s">
        <v>156</v>
      </c>
      <c r="O16" s="13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9"/>
      <c r="B17" s="22" t="s">
        <v>144</v>
      </c>
      <c r="C17" s="17" t="s">
        <v>421</v>
      </c>
      <c r="D17" s="22">
        <v>2.0</v>
      </c>
      <c r="E17" s="29"/>
      <c r="F17" s="29"/>
      <c r="G17" s="8"/>
      <c r="H17" s="8"/>
      <c r="I17" s="8"/>
      <c r="J17" s="8"/>
      <c r="K17" s="8"/>
      <c r="L17" s="12" t="s">
        <v>422</v>
      </c>
      <c r="M17" s="12" t="s">
        <v>233</v>
      </c>
      <c r="N17" s="12" t="s">
        <v>23</v>
      </c>
      <c r="O17" s="138" t="s">
        <v>386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12" t="s">
        <v>423</v>
      </c>
      <c r="C18" s="40" t="s">
        <v>424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5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6" width="10.38"/>
    <col customWidth="1" min="7" max="7" width="5.5"/>
    <col customWidth="1" min="8" max="8" width="6.38"/>
    <col customWidth="1" min="9" max="11" width="5.63"/>
    <col customWidth="1" min="12" max="12" width="39.25"/>
    <col customWidth="1" min="13" max="13" width="48.0"/>
    <col customWidth="1" min="14" max="14" width="12.75"/>
  </cols>
  <sheetData>
    <row r="1">
      <c r="A1" s="26" t="s">
        <v>58</v>
      </c>
      <c r="O1" s="16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160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16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61"/>
      <c r="B4" s="162" t="s">
        <v>129</v>
      </c>
      <c r="C4" s="163" t="s">
        <v>425</v>
      </c>
      <c r="D4" s="164"/>
      <c r="E4" s="164"/>
      <c r="F4" s="164"/>
      <c r="G4" s="164"/>
      <c r="H4" s="164"/>
      <c r="I4" s="164"/>
      <c r="J4" s="164"/>
      <c r="K4" s="164"/>
      <c r="L4" s="162" t="s">
        <v>426</v>
      </c>
      <c r="M4" s="162" t="s">
        <v>22</v>
      </c>
      <c r="N4" s="162" t="s">
        <v>24</v>
      </c>
      <c r="O4" s="165" t="s">
        <v>17</v>
      </c>
      <c r="P4" s="161"/>
      <c r="Q4" s="161"/>
      <c r="R4" s="161"/>
      <c r="S4" s="161"/>
      <c r="T4" s="166"/>
      <c r="U4" s="166"/>
      <c r="V4" s="166"/>
      <c r="W4" s="166"/>
      <c r="X4" s="166"/>
      <c r="Y4" s="166"/>
      <c r="Z4" s="166"/>
    </row>
    <row r="5">
      <c r="A5" s="167"/>
      <c r="B5" s="168" t="s">
        <v>147</v>
      </c>
      <c r="C5" s="169" t="s">
        <v>427</v>
      </c>
      <c r="D5" s="168">
        <v>2.0</v>
      </c>
      <c r="E5" s="168">
        <v>0.0</v>
      </c>
      <c r="F5" s="170"/>
      <c r="G5" s="170"/>
      <c r="H5" s="170"/>
      <c r="I5" s="170"/>
      <c r="J5" s="170"/>
      <c r="K5" s="170"/>
      <c r="L5" s="168" t="s">
        <v>428</v>
      </c>
      <c r="M5" s="168" t="s">
        <v>429</v>
      </c>
      <c r="N5" s="171" t="s">
        <v>156</v>
      </c>
      <c r="O5" s="172" t="s">
        <v>17</v>
      </c>
      <c r="P5" s="173"/>
      <c r="Q5" s="173"/>
      <c r="R5" s="174"/>
      <c r="S5" s="174"/>
      <c r="T5" s="8"/>
      <c r="U5" s="8"/>
      <c r="V5" s="8"/>
      <c r="W5" s="8"/>
      <c r="X5" s="8"/>
      <c r="Y5" s="8"/>
      <c r="Z5" s="8"/>
    </row>
    <row r="6">
      <c r="A6" s="167"/>
      <c r="B6" s="168" t="s">
        <v>147</v>
      </c>
      <c r="C6" s="169" t="s">
        <v>430</v>
      </c>
      <c r="D6" s="168">
        <v>1.0</v>
      </c>
      <c r="E6" s="168">
        <v>1.0</v>
      </c>
      <c r="F6" s="170"/>
      <c r="G6" s="170"/>
      <c r="H6" s="170"/>
      <c r="I6" s="170"/>
      <c r="J6" s="170"/>
      <c r="K6" s="170"/>
      <c r="L6" s="168" t="s">
        <v>431</v>
      </c>
      <c r="M6" s="168" t="s">
        <v>432</v>
      </c>
      <c r="N6" s="168" t="s">
        <v>156</v>
      </c>
      <c r="O6" s="172" t="s">
        <v>17</v>
      </c>
      <c r="P6" s="173"/>
      <c r="Q6" s="173"/>
      <c r="R6" s="174"/>
      <c r="S6" s="174"/>
      <c r="T6" s="8"/>
      <c r="U6" s="8"/>
      <c r="V6" s="8"/>
      <c r="W6" s="8"/>
      <c r="X6" s="8"/>
      <c r="Y6" s="8"/>
      <c r="Z6" s="8"/>
    </row>
    <row r="7">
      <c r="A7" s="175"/>
      <c r="B7" s="168" t="s">
        <v>147</v>
      </c>
      <c r="C7" s="169" t="s">
        <v>433</v>
      </c>
      <c r="D7" s="168">
        <v>1.0</v>
      </c>
      <c r="E7" s="170"/>
      <c r="F7" s="170"/>
      <c r="G7" s="170"/>
      <c r="H7" s="168"/>
      <c r="I7" s="170"/>
      <c r="J7" s="168"/>
      <c r="K7" s="170"/>
      <c r="L7" s="168" t="s">
        <v>20</v>
      </c>
      <c r="M7" s="168" t="s">
        <v>434</v>
      </c>
      <c r="N7" s="168" t="s">
        <v>435</v>
      </c>
      <c r="O7" s="172" t="s">
        <v>17</v>
      </c>
      <c r="P7" s="176"/>
      <c r="Q7" s="176"/>
      <c r="R7" s="175"/>
      <c r="S7" s="175"/>
      <c r="T7" s="19"/>
      <c r="U7" s="19"/>
      <c r="V7" s="19"/>
      <c r="W7" s="19"/>
      <c r="X7" s="19"/>
      <c r="Y7" s="19"/>
      <c r="Z7" s="19"/>
    </row>
    <row r="8">
      <c r="A8" s="167"/>
      <c r="B8" s="168" t="s">
        <v>147</v>
      </c>
      <c r="C8" s="169" t="s">
        <v>436</v>
      </c>
      <c r="D8" s="168">
        <v>18.0</v>
      </c>
      <c r="E8" s="168">
        <v>3.0</v>
      </c>
      <c r="F8" s="168">
        <v>0.0</v>
      </c>
      <c r="G8" s="170"/>
      <c r="H8" s="168">
        <v>18.7</v>
      </c>
      <c r="I8" s="170"/>
      <c r="J8" s="168">
        <v>3.0</v>
      </c>
      <c r="K8" s="168">
        <v>4.0</v>
      </c>
      <c r="L8" s="168" t="s">
        <v>20</v>
      </c>
      <c r="M8" s="168" t="s">
        <v>182</v>
      </c>
      <c r="N8" s="177" t="s">
        <v>16</v>
      </c>
      <c r="O8" s="178" t="s">
        <v>17</v>
      </c>
      <c r="P8" s="176"/>
      <c r="Q8" s="176"/>
      <c r="R8" s="175"/>
      <c r="S8" s="175"/>
      <c r="T8" s="19"/>
      <c r="U8" s="19"/>
      <c r="V8" s="19"/>
      <c r="W8" s="19"/>
      <c r="X8" s="19"/>
      <c r="Y8" s="19"/>
      <c r="Z8" s="19"/>
    </row>
    <row r="9">
      <c r="A9" s="175"/>
      <c r="B9" s="176" t="s">
        <v>62</v>
      </c>
      <c r="C9" s="179" t="s">
        <v>437</v>
      </c>
      <c r="D9" s="177">
        <v>13.0</v>
      </c>
      <c r="E9" s="177">
        <v>2.0</v>
      </c>
      <c r="F9" s="176"/>
      <c r="G9" s="176"/>
      <c r="H9" s="176"/>
      <c r="I9" s="176"/>
      <c r="J9" s="177">
        <v>1.0</v>
      </c>
      <c r="K9" s="177">
        <v>2.0</v>
      </c>
      <c r="L9" s="177" t="s">
        <v>438</v>
      </c>
      <c r="M9" s="177" t="s">
        <v>439</v>
      </c>
      <c r="N9" s="177" t="s">
        <v>440</v>
      </c>
      <c r="O9" s="178" t="s">
        <v>17</v>
      </c>
      <c r="P9" s="176"/>
      <c r="Q9" s="176"/>
      <c r="R9" s="175"/>
      <c r="S9" s="175"/>
      <c r="T9" s="19"/>
      <c r="U9" s="19"/>
      <c r="V9" s="19"/>
      <c r="W9" s="19"/>
      <c r="X9" s="19"/>
      <c r="Y9" s="19"/>
      <c r="Z9" s="19"/>
    </row>
    <row r="10">
      <c r="A10" s="174"/>
      <c r="B10" s="71" t="s">
        <v>86</v>
      </c>
      <c r="C10" s="180" t="s">
        <v>87</v>
      </c>
      <c r="D10" s="48">
        <v>5.0</v>
      </c>
      <c r="E10" s="173"/>
      <c r="F10" s="173"/>
      <c r="G10" s="173"/>
      <c r="H10" s="173"/>
      <c r="I10" s="181">
        <v>1.0</v>
      </c>
      <c r="J10" s="181">
        <v>2.0</v>
      </c>
      <c r="K10" s="173"/>
      <c r="L10" s="181" t="s">
        <v>441</v>
      </c>
      <c r="M10" s="182"/>
      <c r="N10" s="181" t="s">
        <v>27</v>
      </c>
      <c r="O10" s="172" t="s">
        <v>17</v>
      </c>
      <c r="P10" s="173"/>
      <c r="Q10" s="173"/>
      <c r="R10" s="174"/>
      <c r="S10" s="174"/>
      <c r="T10" s="8"/>
      <c r="U10" s="8"/>
      <c r="V10" s="8"/>
      <c r="W10" s="8"/>
      <c r="X10" s="8"/>
      <c r="Y10" s="8"/>
      <c r="Z10" s="8"/>
    </row>
    <row r="11">
      <c r="A11" s="174"/>
      <c r="B11" s="71" t="s">
        <v>86</v>
      </c>
      <c r="C11" s="180" t="s">
        <v>442</v>
      </c>
      <c r="D11" s="48">
        <v>22.0</v>
      </c>
      <c r="E11" s="181">
        <v>2.0</v>
      </c>
      <c r="F11" s="181">
        <v>1.0</v>
      </c>
      <c r="G11" s="173"/>
      <c r="H11" s="173"/>
      <c r="I11" s="173"/>
      <c r="J11" s="181">
        <v>4.0</v>
      </c>
      <c r="K11" s="173"/>
      <c r="L11" s="181" t="s">
        <v>443</v>
      </c>
      <c r="M11" s="183" t="s">
        <v>444</v>
      </c>
      <c r="N11" s="181" t="s">
        <v>23</v>
      </c>
      <c r="O11" s="172" t="s">
        <v>17</v>
      </c>
      <c r="P11" s="173"/>
      <c r="Q11" s="173"/>
      <c r="R11" s="174"/>
      <c r="S11" s="174"/>
      <c r="T11" s="8"/>
      <c r="U11" s="8"/>
      <c r="V11" s="8"/>
      <c r="W11" s="8"/>
      <c r="X11" s="8"/>
      <c r="Y11" s="8"/>
      <c r="Z11" s="8"/>
    </row>
    <row r="12">
      <c r="A12" s="174"/>
      <c r="B12" s="71"/>
      <c r="C12" s="184"/>
      <c r="D12" s="48"/>
      <c r="E12" s="173"/>
      <c r="F12" s="173"/>
      <c r="G12" s="173"/>
      <c r="H12" s="173"/>
      <c r="I12" s="173"/>
      <c r="J12" s="181"/>
      <c r="K12" s="173"/>
      <c r="L12" s="181"/>
      <c r="M12" s="183"/>
      <c r="N12" s="181"/>
      <c r="O12" s="172"/>
      <c r="P12" s="173"/>
      <c r="Q12" s="173"/>
      <c r="R12" s="174"/>
      <c r="S12" s="174"/>
      <c r="T12" s="8"/>
      <c r="U12" s="8"/>
      <c r="V12" s="8"/>
      <c r="W12" s="8"/>
      <c r="X12" s="8"/>
      <c r="Y12" s="8"/>
      <c r="Z12" s="8"/>
    </row>
    <row r="13">
      <c r="A13" s="167"/>
      <c r="B13" s="168" t="s">
        <v>74</v>
      </c>
      <c r="C13" s="169" t="s">
        <v>445</v>
      </c>
      <c r="D13" s="168">
        <v>5.0</v>
      </c>
      <c r="E13" s="170"/>
      <c r="F13" s="170"/>
      <c r="G13" s="170"/>
      <c r="H13" s="170"/>
      <c r="I13" s="170"/>
      <c r="J13" s="170"/>
      <c r="K13" s="170"/>
      <c r="L13" s="168" t="s">
        <v>322</v>
      </c>
      <c r="M13" s="168"/>
      <c r="N13" s="168" t="s">
        <v>23</v>
      </c>
      <c r="O13" s="185" t="s">
        <v>17</v>
      </c>
      <c r="P13" s="170"/>
      <c r="Q13" s="170"/>
      <c r="R13" s="167"/>
      <c r="S13" s="167"/>
      <c r="T13" s="29"/>
      <c r="U13" s="29"/>
      <c r="V13" s="29"/>
      <c r="W13" s="29"/>
      <c r="X13" s="29"/>
      <c r="Y13" s="29"/>
      <c r="Z13" s="29"/>
    </row>
    <row r="14">
      <c r="A14" s="186"/>
      <c r="B14" s="187"/>
      <c r="C14" s="188"/>
      <c r="D14" s="189"/>
      <c r="E14" s="189"/>
      <c r="F14" s="189"/>
      <c r="G14" s="189"/>
      <c r="H14" s="189"/>
      <c r="I14" s="189"/>
      <c r="J14" s="189"/>
      <c r="K14" s="189"/>
      <c r="L14" s="187"/>
      <c r="M14" s="187"/>
      <c r="N14" s="187" t="s">
        <v>435</v>
      </c>
      <c r="O14" s="190" t="s">
        <v>17</v>
      </c>
      <c r="P14" s="189"/>
      <c r="Q14" s="189"/>
      <c r="R14" s="186"/>
      <c r="S14" s="186"/>
      <c r="T14" s="2"/>
      <c r="U14" s="2"/>
      <c r="V14" s="2"/>
      <c r="W14" s="2"/>
      <c r="X14" s="2"/>
      <c r="Y14" s="2"/>
      <c r="Z14" s="2"/>
    </row>
    <row r="15">
      <c r="A15" s="174"/>
      <c r="B15" s="48" t="s">
        <v>423</v>
      </c>
      <c r="C15" s="69" t="s">
        <v>424</v>
      </c>
      <c r="D15" s="181">
        <v>12.0</v>
      </c>
      <c r="E15" s="181">
        <v>1.0</v>
      </c>
      <c r="F15" s="173"/>
      <c r="G15" s="173"/>
      <c r="H15" s="173"/>
      <c r="I15" s="173"/>
      <c r="J15" s="181">
        <v>3.0</v>
      </c>
      <c r="K15" s="173"/>
      <c r="L15" s="181" t="s">
        <v>446</v>
      </c>
      <c r="M15" s="181" t="s">
        <v>447</v>
      </c>
      <c r="N15" s="181" t="s">
        <v>448</v>
      </c>
      <c r="O15" s="172" t="s">
        <v>17</v>
      </c>
      <c r="P15" s="173"/>
      <c r="Q15" s="173"/>
      <c r="R15" s="174"/>
      <c r="S15" s="174"/>
      <c r="T15" s="8"/>
      <c r="U15" s="8"/>
      <c r="V15" s="8"/>
      <c r="W15" s="8"/>
      <c r="X15" s="8"/>
      <c r="Y15" s="8"/>
      <c r="Z15" s="8"/>
    </row>
    <row r="16">
      <c r="A16" s="174"/>
      <c r="B16" s="181" t="s">
        <v>449</v>
      </c>
      <c r="C16" s="191" t="s">
        <v>450</v>
      </c>
      <c r="D16" s="168">
        <v>4.0</v>
      </c>
      <c r="E16" s="168">
        <v>1.0</v>
      </c>
      <c r="F16" s="170"/>
      <c r="G16" s="170"/>
      <c r="H16" s="170"/>
      <c r="I16" s="170"/>
      <c r="J16" s="170"/>
      <c r="K16" s="170"/>
      <c r="L16" s="168"/>
      <c r="M16" s="168" t="s">
        <v>451</v>
      </c>
      <c r="N16" s="181" t="s">
        <v>452</v>
      </c>
      <c r="O16" s="172" t="s">
        <v>17</v>
      </c>
      <c r="P16" s="173"/>
      <c r="Q16" s="173"/>
      <c r="R16" s="174"/>
      <c r="S16" s="174"/>
      <c r="T16" s="8"/>
      <c r="U16" s="8"/>
      <c r="V16" s="8"/>
      <c r="W16" s="8"/>
      <c r="X16" s="8"/>
      <c r="Y16" s="8"/>
      <c r="Z16" s="8"/>
    </row>
    <row r="17">
      <c r="A17" s="174"/>
      <c r="B17" s="181" t="s">
        <v>449</v>
      </c>
      <c r="C17" s="191" t="s">
        <v>453</v>
      </c>
      <c r="D17" s="187">
        <v>15.0</v>
      </c>
      <c r="E17" s="187">
        <v>5.0</v>
      </c>
      <c r="F17" s="187">
        <v>2.0</v>
      </c>
      <c r="G17" s="189"/>
      <c r="H17" s="189"/>
      <c r="I17" s="189"/>
      <c r="J17" s="189"/>
      <c r="K17" s="187">
        <v>5.0</v>
      </c>
      <c r="L17" s="187"/>
      <c r="M17" s="181" t="s">
        <v>454</v>
      </c>
      <c r="N17" s="181" t="s">
        <v>455</v>
      </c>
      <c r="O17" s="172" t="s">
        <v>17</v>
      </c>
      <c r="P17" s="173"/>
      <c r="Q17" s="173"/>
      <c r="R17" s="174"/>
      <c r="S17" s="174"/>
      <c r="T17" s="8"/>
      <c r="U17" s="8"/>
      <c r="V17" s="8"/>
      <c r="W17" s="8"/>
      <c r="X17" s="8"/>
      <c r="Y17" s="8"/>
      <c r="Z17" s="8"/>
    </row>
    <row r="18">
      <c r="A18" s="174"/>
      <c r="B18" s="181" t="s">
        <v>99</v>
      </c>
      <c r="C18" s="191" t="s">
        <v>456</v>
      </c>
      <c r="D18" s="177">
        <v>20.0</v>
      </c>
      <c r="E18" s="177">
        <v>6.0</v>
      </c>
      <c r="F18" s="177">
        <v>2.0</v>
      </c>
      <c r="G18" s="176"/>
      <c r="H18" s="176"/>
      <c r="I18" s="177">
        <v>1.0</v>
      </c>
      <c r="J18" s="177">
        <v>7.0</v>
      </c>
      <c r="K18" s="177">
        <v>2.0</v>
      </c>
      <c r="L18" s="177" t="s">
        <v>457</v>
      </c>
      <c r="M18" s="181" t="s">
        <v>458</v>
      </c>
      <c r="N18" s="181" t="s">
        <v>156</v>
      </c>
      <c r="O18" s="172" t="s">
        <v>17</v>
      </c>
      <c r="P18" s="173"/>
      <c r="Q18" s="173"/>
      <c r="R18" s="174"/>
      <c r="S18" s="174"/>
      <c r="T18" s="8"/>
      <c r="U18" s="8"/>
      <c r="V18" s="8"/>
      <c r="W18" s="8"/>
      <c r="X18" s="8"/>
      <c r="Y18" s="8"/>
      <c r="Z18" s="8"/>
    </row>
    <row r="19">
      <c r="A19" s="161"/>
      <c r="B19" s="162" t="s">
        <v>129</v>
      </c>
      <c r="C19" s="163" t="s">
        <v>459</v>
      </c>
      <c r="D19" s="162">
        <v>1.0</v>
      </c>
      <c r="E19" s="162">
        <v>1.0</v>
      </c>
      <c r="F19" s="164"/>
      <c r="G19" s="164"/>
      <c r="H19" s="164"/>
      <c r="I19" s="164"/>
      <c r="J19" s="164"/>
      <c r="K19" s="164"/>
      <c r="L19" s="162" t="s">
        <v>460</v>
      </c>
      <c r="M19" s="162" t="s">
        <v>461</v>
      </c>
      <c r="N19" s="162" t="s">
        <v>156</v>
      </c>
      <c r="O19" s="172" t="s">
        <v>17</v>
      </c>
      <c r="P19" s="161"/>
      <c r="Q19" s="161"/>
      <c r="R19" s="161"/>
      <c r="S19" s="161"/>
      <c r="T19" s="166"/>
      <c r="U19" s="166"/>
      <c r="V19" s="166"/>
      <c r="W19" s="166"/>
      <c r="X19" s="166"/>
      <c r="Y19" s="166"/>
      <c r="Z19" s="166"/>
    </row>
    <row r="20">
      <c r="A20" s="174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92"/>
      <c r="P20" s="173"/>
      <c r="Q20" s="173"/>
      <c r="R20" s="174"/>
      <c r="S20" s="174"/>
      <c r="T20" s="8"/>
      <c r="U20" s="8"/>
      <c r="V20" s="8"/>
      <c r="W20" s="8"/>
      <c r="X20" s="8"/>
      <c r="Y20" s="8"/>
      <c r="Z20" s="8"/>
    </row>
    <row r="21">
      <c r="A21" s="167"/>
      <c r="B21" s="168" t="s">
        <v>77</v>
      </c>
      <c r="C21" s="169" t="s">
        <v>462</v>
      </c>
      <c r="D21" s="168">
        <v>22.0</v>
      </c>
      <c r="E21" s="168">
        <v>4.0</v>
      </c>
      <c r="F21" s="170"/>
      <c r="G21" s="170"/>
      <c r="H21" s="170"/>
      <c r="I21" s="170"/>
      <c r="J21" s="168">
        <v>5.0</v>
      </c>
      <c r="K21" s="168">
        <v>4.0</v>
      </c>
      <c r="L21" s="168" t="s">
        <v>463</v>
      </c>
      <c r="M21" s="168" t="s">
        <v>464</v>
      </c>
      <c r="N21" s="181" t="s">
        <v>27</v>
      </c>
      <c r="O21" s="172" t="s">
        <v>17</v>
      </c>
      <c r="P21" s="173"/>
      <c r="Q21" s="173"/>
      <c r="R21" s="174"/>
      <c r="S21" s="174"/>
      <c r="T21" s="8"/>
      <c r="U21" s="8"/>
      <c r="V21" s="8"/>
      <c r="W21" s="8"/>
      <c r="X21" s="8"/>
      <c r="Y21" s="8"/>
      <c r="Z21" s="8"/>
    </row>
    <row r="22">
      <c r="A22" s="174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92"/>
      <c r="P22" s="173"/>
      <c r="Q22" s="173"/>
      <c r="R22" s="174"/>
      <c r="S22" s="174"/>
      <c r="T22" s="8"/>
      <c r="U22" s="8"/>
      <c r="V22" s="8"/>
      <c r="W22" s="8"/>
      <c r="X22" s="8"/>
      <c r="Y22" s="8"/>
      <c r="Z22" s="8"/>
    </row>
    <row r="23">
      <c r="A23" s="174"/>
      <c r="B23" s="193" t="s">
        <v>297</v>
      </c>
      <c r="C23" s="194" t="s">
        <v>465</v>
      </c>
      <c r="D23" s="193">
        <v>18.0</v>
      </c>
      <c r="E23" s="193">
        <v>5.0</v>
      </c>
      <c r="F23" s="193">
        <v>1.0</v>
      </c>
      <c r="G23" s="193">
        <v>16.0</v>
      </c>
      <c r="H23" s="193">
        <v>16.0</v>
      </c>
      <c r="I23" s="193">
        <v>0.0</v>
      </c>
      <c r="J23" s="193">
        <v>0.0</v>
      </c>
      <c r="K23" s="193">
        <v>2.0</v>
      </c>
      <c r="L23" s="193" t="s">
        <v>466</v>
      </c>
      <c r="M23" s="193" t="s">
        <v>467</v>
      </c>
      <c r="N23" s="193" t="s">
        <v>468</v>
      </c>
      <c r="O23" s="172" t="s">
        <v>17</v>
      </c>
      <c r="P23" s="195"/>
      <c r="Q23" s="195"/>
      <c r="R23" s="174"/>
      <c r="S23" s="174"/>
      <c r="T23" s="8"/>
      <c r="U23" s="8"/>
      <c r="V23" s="8"/>
      <c r="W23" s="8"/>
      <c r="X23" s="8"/>
      <c r="Y23" s="8"/>
      <c r="Z23" s="8"/>
    </row>
    <row r="24">
      <c r="A24" s="196"/>
      <c r="B24" s="197" t="s">
        <v>129</v>
      </c>
      <c r="C24" s="198" t="s">
        <v>469</v>
      </c>
      <c r="D24" s="197">
        <v>12.0</v>
      </c>
      <c r="E24" s="197">
        <v>3.0</v>
      </c>
      <c r="F24" s="197">
        <v>2.0</v>
      </c>
      <c r="G24" s="161"/>
      <c r="H24" s="161"/>
      <c r="I24" s="161"/>
      <c r="J24" s="161"/>
      <c r="K24" s="197">
        <v>2.0</v>
      </c>
      <c r="L24" s="197" t="s">
        <v>470</v>
      </c>
      <c r="M24" s="197" t="s">
        <v>471</v>
      </c>
      <c r="N24" s="197" t="s">
        <v>455</v>
      </c>
      <c r="O24" s="199" t="s">
        <v>395</v>
      </c>
      <c r="P24" s="161"/>
      <c r="Q24" s="161"/>
      <c r="R24" s="196"/>
      <c r="S24" s="196"/>
      <c r="T24" s="200"/>
      <c r="U24" s="200"/>
      <c r="V24" s="200"/>
      <c r="W24" s="200"/>
      <c r="X24" s="200"/>
      <c r="Y24" s="200"/>
      <c r="Z24" s="200"/>
    </row>
    <row r="25">
      <c r="A25" s="174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81" t="s">
        <v>0</v>
      </c>
      <c r="M25" s="173"/>
      <c r="N25" s="173"/>
      <c r="O25" s="192"/>
      <c r="P25" s="173"/>
      <c r="Q25" s="173"/>
      <c r="R25" s="174"/>
      <c r="S25" s="174"/>
      <c r="T25" s="8"/>
      <c r="U25" s="8"/>
      <c r="V25" s="8"/>
      <c r="W25" s="8"/>
      <c r="X25" s="8"/>
      <c r="Y25" s="8"/>
      <c r="Z25" s="8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92"/>
      <c r="P26" s="174"/>
      <c r="Q26" s="174"/>
      <c r="R26" s="174"/>
      <c r="S26" s="174"/>
      <c r="T26" s="8"/>
      <c r="U26" s="8"/>
      <c r="V26" s="8"/>
      <c r="W26" s="8"/>
      <c r="X26" s="8"/>
      <c r="Y26" s="8"/>
      <c r="Z26" s="8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92"/>
      <c r="P27" s="174"/>
      <c r="Q27" s="174"/>
      <c r="R27" s="174"/>
      <c r="S27" s="174"/>
      <c r="T27" s="8"/>
      <c r="U27" s="8"/>
      <c r="V27" s="8"/>
      <c r="W27" s="8"/>
      <c r="X27" s="8"/>
      <c r="Y27" s="8"/>
      <c r="Z27" s="8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201"/>
      <c r="K28" s="174"/>
      <c r="L28" s="174"/>
      <c r="M28" s="174"/>
      <c r="N28" s="174"/>
      <c r="O28" s="192"/>
      <c r="P28" s="174"/>
      <c r="Q28" s="174"/>
      <c r="R28" s="174"/>
      <c r="S28" s="174"/>
      <c r="T28" s="8"/>
      <c r="U28" s="8"/>
      <c r="V28" s="8"/>
      <c r="W28" s="8"/>
      <c r="X28" s="8"/>
      <c r="Y28" s="8"/>
      <c r="Z28" s="8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92"/>
      <c r="P29" s="174"/>
      <c r="Q29" s="174"/>
      <c r="R29" s="174"/>
      <c r="S29" s="174"/>
      <c r="T29" s="8"/>
      <c r="U29" s="8"/>
      <c r="V29" s="8"/>
      <c r="W29" s="8"/>
      <c r="X29" s="8"/>
      <c r="Y29" s="8"/>
      <c r="Z29" s="8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92"/>
      <c r="P30" s="174"/>
      <c r="Q30" s="174"/>
      <c r="R30" s="174"/>
      <c r="S30" s="174"/>
      <c r="T30" s="8"/>
      <c r="U30" s="8"/>
      <c r="V30" s="8"/>
      <c r="W30" s="8"/>
      <c r="X30" s="8"/>
      <c r="Y30" s="8"/>
      <c r="Z30" s="8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92"/>
      <c r="P31" s="174"/>
      <c r="Q31" s="174"/>
      <c r="R31" s="174"/>
      <c r="S31" s="174"/>
      <c r="T31" s="8"/>
      <c r="U31" s="8"/>
      <c r="V31" s="8"/>
      <c r="W31" s="8"/>
      <c r="X31" s="8"/>
      <c r="Y31" s="8"/>
      <c r="Z31" s="8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92"/>
      <c r="P32" s="174"/>
      <c r="Q32" s="174"/>
      <c r="R32" s="174"/>
      <c r="S32" s="174"/>
      <c r="T32" s="8"/>
      <c r="U32" s="8"/>
      <c r="V32" s="8"/>
      <c r="W32" s="8"/>
      <c r="X32" s="8"/>
      <c r="Y32" s="8"/>
      <c r="Z32" s="8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92"/>
      <c r="P33" s="174"/>
      <c r="Q33" s="174"/>
      <c r="R33" s="174"/>
      <c r="S33" s="174"/>
      <c r="T33" s="8"/>
      <c r="U33" s="8"/>
      <c r="V33" s="8"/>
      <c r="W33" s="8"/>
      <c r="X33" s="8"/>
      <c r="Y33" s="8"/>
      <c r="Z33" s="8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92"/>
      <c r="P34" s="174"/>
      <c r="Q34" s="174"/>
      <c r="R34" s="174"/>
      <c r="S34" s="174"/>
      <c r="T34" s="8"/>
      <c r="U34" s="8"/>
      <c r="V34" s="8"/>
      <c r="W34" s="8"/>
      <c r="X34" s="8"/>
      <c r="Y34" s="8"/>
      <c r="Z34" s="8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92"/>
      <c r="P35" s="174"/>
      <c r="Q35" s="174"/>
      <c r="R35" s="174"/>
      <c r="S35" s="174"/>
      <c r="T35" s="8"/>
      <c r="U35" s="8"/>
      <c r="V35" s="8"/>
      <c r="W35" s="8"/>
      <c r="X35" s="8"/>
      <c r="Y35" s="8"/>
      <c r="Z35" s="8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92"/>
      <c r="P36" s="174"/>
      <c r="Q36" s="174"/>
      <c r="R36" s="174"/>
      <c r="S36" s="174"/>
      <c r="T36" s="8"/>
      <c r="U36" s="8"/>
      <c r="V36" s="8"/>
      <c r="W36" s="8"/>
      <c r="X36" s="8"/>
      <c r="Y36" s="8"/>
      <c r="Z36" s="8"/>
    </row>
    <row r="37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92"/>
      <c r="P37" s="174"/>
      <c r="Q37" s="174"/>
      <c r="R37" s="174"/>
      <c r="S37" s="174"/>
      <c r="T37" s="8"/>
      <c r="U37" s="8"/>
      <c r="V37" s="8"/>
      <c r="W37" s="8"/>
      <c r="X37" s="8"/>
      <c r="Y37" s="8"/>
      <c r="Z37" s="8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92"/>
      <c r="P38" s="174"/>
      <c r="Q38" s="174"/>
      <c r="R38" s="174"/>
      <c r="S38" s="174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4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4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44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44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44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44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44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44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44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44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44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44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44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44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44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44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44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44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44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44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44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44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44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44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44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44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44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44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44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44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44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44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44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44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44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44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44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44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44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44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44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44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44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44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44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44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44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44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44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44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44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44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44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44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44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44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44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44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44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44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44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44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44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44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44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44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44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44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44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44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44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44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44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44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44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44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44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44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44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44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44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44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44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44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44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44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44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44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44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44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44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44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44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44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44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44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44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44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44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44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44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44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44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44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44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44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44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44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44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44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44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44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44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44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44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44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44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44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44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44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44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44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44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44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44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44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44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44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44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44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44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44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44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44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44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44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44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44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44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44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44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44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44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44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44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44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44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44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44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44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44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44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44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44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44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44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44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44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44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44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44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44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44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44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44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44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44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44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44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44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44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44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44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44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44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44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44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44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44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44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44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44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44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44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44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44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44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44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44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44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44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44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44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144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44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44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44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44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44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44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44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44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44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44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44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44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44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44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44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44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44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44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44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44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44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44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44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44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44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44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44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44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44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44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144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144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144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144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44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44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44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44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44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44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44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44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44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44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144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144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144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144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144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144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144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144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144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144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144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144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144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144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144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144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144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144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144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144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144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44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44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44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44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44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44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44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144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144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144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144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144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144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144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144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144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144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144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144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144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144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144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144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144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144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144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144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144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144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144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144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144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144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144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144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144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144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144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144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144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144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144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144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144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144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144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144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144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144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144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144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144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144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144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144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144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144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144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144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144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144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144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144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144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144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144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144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144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144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144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144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144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144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144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144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144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144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144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144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144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144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144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144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144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144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144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144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144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144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144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144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144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144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144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144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144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144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144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144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144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144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144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144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144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144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144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144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144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144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144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144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144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144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144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144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144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144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144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144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144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144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144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144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144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144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144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144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144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144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144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144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144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144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144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144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144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144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144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144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144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144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144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144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144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144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144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144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144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144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144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144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144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144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144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144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144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144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144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144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144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144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144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144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144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144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144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144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144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144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144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144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144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144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144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144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144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144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144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144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144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144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144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144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144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144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144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144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144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144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144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144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144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144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144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144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144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144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144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144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144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144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144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144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144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144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144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144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144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144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144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144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144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144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144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144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144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144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144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144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144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144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144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144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144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144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144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144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144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144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144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144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144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144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144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144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144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144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144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144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144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144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144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144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144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144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144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144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144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144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144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144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144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144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144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144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144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144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144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144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144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144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144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144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144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144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144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144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144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144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144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144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144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144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144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144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144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144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144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144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144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144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144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144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144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144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144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144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144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144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144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144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144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144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144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144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144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144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144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144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144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144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144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144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144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144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144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144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144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144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144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144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144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144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144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144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144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144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144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144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144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144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144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144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144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144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144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144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144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144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144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144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144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144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144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144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144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144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144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144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144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144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144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144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144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144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144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144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144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144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144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144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144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144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144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144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144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144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144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144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144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44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144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144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144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144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144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144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144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144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144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144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144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144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144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144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144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144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144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144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144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144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144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144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144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144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144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144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144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144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144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144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144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144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144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144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144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144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144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144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144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144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144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144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144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144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144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144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144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144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144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144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144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144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144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144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144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144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144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144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144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144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144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144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144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144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144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144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144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144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144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144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144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144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144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144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144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144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144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144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144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144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144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144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144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144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144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144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144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144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144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144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144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144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144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144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144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144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144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144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144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144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144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144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144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144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144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144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144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144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144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144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144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144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144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144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144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144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144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144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144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144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144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144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144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144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144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144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144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144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144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144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144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144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144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144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144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144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144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144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144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144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144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144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144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144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144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144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144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144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144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144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144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144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144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144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144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144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144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144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144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144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144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144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144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144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144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144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144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144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144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144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144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144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144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144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144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144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144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144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144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144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144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144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144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144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144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144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144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144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144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144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144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144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144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144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144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144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144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144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144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144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144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144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144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144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144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144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144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144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144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144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144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144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144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144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144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144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144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144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144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144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144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144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144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144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144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144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144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144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144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144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144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144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144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144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144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144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144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144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144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144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144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144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144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144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144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144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144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144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144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144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144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144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144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144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144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144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144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144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144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144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144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144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144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144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144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144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144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144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144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144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144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144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144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144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144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144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144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144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144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144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144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144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144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144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144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144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144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144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144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144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144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144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144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144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144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144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144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144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144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144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144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144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144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144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144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144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144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144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144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144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144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144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144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144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144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144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144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144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144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144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144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144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144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144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144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144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144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144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144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144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144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144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144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144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144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144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144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144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144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144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144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144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144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144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144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144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144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144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3"/>
    <hyperlink r:id="rId10" ref="C15"/>
    <hyperlink r:id="rId11" ref="C16"/>
    <hyperlink r:id="rId12" ref="C17"/>
    <hyperlink r:id="rId13" ref="C18"/>
    <hyperlink r:id="rId14" ref="C19"/>
    <hyperlink r:id="rId15" ref="C21"/>
    <hyperlink r:id="rId16" ref="C23"/>
    <hyperlink r:id="rId17" ref="C24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12" max="12" width="44.88"/>
    <col customWidth="1" min="13" max="13" width="34.25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2"/>
      <c r="B4" s="203" t="s">
        <v>472</v>
      </c>
      <c r="C4" s="204" t="s">
        <v>473</v>
      </c>
      <c r="D4" s="203">
        <v>13.0</v>
      </c>
      <c r="E4" s="203" t="s">
        <v>474</v>
      </c>
      <c r="F4" s="203" t="s">
        <v>474</v>
      </c>
      <c r="G4" s="203" t="s">
        <v>474</v>
      </c>
      <c r="H4" s="203" t="s">
        <v>474</v>
      </c>
      <c r="I4" s="203" t="s">
        <v>474</v>
      </c>
      <c r="J4" s="203">
        <v>6.0</v>
      </c>
      <c r="K4" s="203" t="s">
        <v>474</v>
      </c>
      <c r="L4" s="203" t="s">
        <v>475</v>
      </c>
      <c r="M4" s="203" t="s">
        <v>476</v>
      </c>
      <c r="N4" s="203" t="s">
        <v>371</v>
      </c>
      <c r="O4" s="205" t="s">
        <v>17</v>
      </c>
      <c r="P4" s="202"/>
      <c r="Q4" s="202"/>
      <c r="R4" s="202"/>
      <c r="S4" s="202"/>
      <c r="T4" s="34"/>
      <c r="U4" s="34"/>
      <c r="V4" s="34"/>
      <c r="W4" s="34"/>
      <c r="X4" s="34"/>
      <c r="Y4" s="34"/>
      <c r="Z4" s="34"/>
    </row>
    <row r="5">
      <c r="A5" s="202"/>
      <c r="B5" s="203" t="s">
        <v>68</v>
      </c>
      <c r="C5" s="206" t="s">
        <v>477</v>
      </c>
      <c r="D5" s="202"/>
      <c r="E5" s="202"/>
      <c r="F5" s="202"/>
      <c r="G5" s="202"/>
      <c r="H5" s="202"/>
      <c r="I5" s="202"/>
      <c r="J5" s="202"/>
      <c r="K5" s="202"/>
      <c r="L5" s="203"/>
      <c r="M5" s="203"/>
      <c r="N5" s="203" t="s">
        <v>27</v>
      </c>
      <c r="O5" s="205" t="s">
        <v>17</v>
      </c>
      <c r="P5" s="202"/>
      <c r="Q5" s="202"/>
      <c r="R5" s="202"/>
      <c r="S5" s="202"/>
      <c r="T5" s="34"/>
      <c r="U5" s="34"/>
      <c r="V5" s="34"/>
      <c r="W5" s="34"/>
      <c r="X5" s="34"/>
      <c r="Y5" s="34"/>
      <c r="Z5" s="34"/>
    </row>
    <row r="6">
      <c r="A6" s="207"/>
      <c r="B6" s="208" t="s">
        <v>68</v>
      </c>
      <c r="C6" s="209" t="s">
        <v>265</v>
      </c>
      <c r="D6" s="208">
        <v>4.0</v>
      </c>
      <c r="E6" s="208">
        <v>0.0</v>
      </c>
      <c r="F6" s="207"/>
      <c r="G6" s="207"/>
      <c r="H6" s="207"/>
      <c r="I6" s="207"/>
      <c r="J6" s="208"/>
      <c r="K6" s="207"/>
      <c r="L6" s="208" t="s">
        <v>478</v>
      </c>
      <c r="M6" s="208" t="s">
        <v>22</v>
      </c>
      <c r="N6" s="208" t="s">
        <v>23</v>
      </c>
      <c r="O6" s="210" t="s">
        <v>17</v>
      </c>
      <c r="P6" s="207"/>
      <c r="Q6" s="207"/>
      <c r="R6" s="207"/>
      <c r="S6" s="207"/>
      <c r="T6" s="211"/>
      <c r="U6" s="211"/>
      <c r="V6" s="211"/>
      <c r="W6" s="211"/>
      <c r="X6" s="211"/>
      <c r="Y6" s="211"/>
      <c r="Z6" s="211"/>
    </row>
    <row r="7">
      <c r="A7" s="174"/>
      <c r="B7" s="174"/>
      <c r="C7" s="201" t="s">
        <v>479</v>
      </c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8"/>
      <c r="U7" s="8"/>
      <c r="V7" s="8"/>
      <c r="W7" s="8"/>
      <c r="X7" s="8"/>
      <c r="Y7" s="8"/>
      <c r="Z7" s="8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8"/>
      <c r="U8" s="8"/>
      <c r="V8" s="8"/>
      <c r="W8" s="8"/>
      <c r="X8" s="8"/>
      <c r="Y8" s="8"/>
      <c r="Z8" s="8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8"/>
      <c r="U9" s="8"/>
      <c r="V9" s="8"/>
      <c r="W9" s="8"/>
      <c r="X9" s="8"/>
      <c r="Y9" s="8"/>
      <c r="Z9" s="8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8"/>
      <c r="U10" s="8"/>
      <c r="V10" s="8"/>
      <c r="W10" s="8"/>
      <c r="X10" s="8"/>
      <c r="Y10" s="8"/>
      <c r="Z10" s="8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8"/>
      <c r="U11" s="8"/>
      <c r="V11" s="8"/>
      <c r="W11" s="8"/>
      <c r="X11" s="8"/>
      <c r="Y11" s="8"/>
      <c r="Z11" s="8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8"/>
      <c r="U12" s="8"/>
      <c r="V12" s="8"/>
      <c r="W12" s="8"/>
      <c r="X12" s="8"/>
      <c r="Y12" s="8"/>
      <c r="Z12" s="8"/>
    </row>
    <row r="13">
      <c r="A13" s="174"/>
      <c r="B13" s="174"/>
      <c r="C13" s="174"/>
      <c r="D13" s="174"/>
      <c r="E13" s="174"/>
      <c r="F13" s="212" t="s">
        <v>480</v>
      </c>
      <c r="G13" s="213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8"/>
      <c r="U13" s="8"/>
      <c r="V13" s="8"/>
      <c r="W13" s="8"/>
      <c r="X13" s="8"/>
      <c r="Y13" s="8"/>
      <c r="Z13" s="8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8"/>
      <c r="U14" s="8"/>
      <c r="V14" s="8"/>
      <c r="W14" s="8"/>
      <c r="X14" s="8"/>
      <c r="Y14" s="8"/>
      <c r="Z14" s="8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8"/>
      <c r="U15" s="8"/>
      <c r="V15" s="8"/>
      <c r="W15" s="8"/>
      <c r="X15" s="8"/>
      <c r="Y15" s="8"/>
      <c r="Z15" s="8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8"/>
      <c r="U16" s="8"/>
      <c r="V16" s="8"/>
      <c r="W16" s="8"/>
      <c r="X16" s="8"/>
      <c r="Y16" s="8"/>
      <c r="Z16" s="8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8"/>
      <c r="U17" s="8"/>
      <c r="V17" s="8"/>
      <c r="W17" s="8"/>
      <c r="X17" s="8"/>
      <c r="Y17" s="8"/>
      <c r="Z17" s="8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8"/>
      <c r="U18" s="8"/>
      <c r="V18" s="8"/>
      <c r="W18" s="8"/>
      <c r="X18" s="8"/>
      <c r="Y18" s="8"/>
      <c r="Z18" s="8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8"/>
      <c r="U19" s="8"/>
      <c r="V19" s="8"/>
      <c r="W19" s="8"/>
      <c r="X19" s="8"/>
      <c r="Y19" s="8"/>
      <c r="Z19" s="8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8"/>
      <c r="U20" s="8"/>
      <c r="V20" s="8"/>
      <c r="W20" s="8"/>
      <c r="X20" s="8"/>
      <c r="Y20" s="8"/>
      <c r="Z20" s="8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8"/>
      <c r="U21" s="8"/>
      <c r="V21" s="8"/>
      <c r="W21" s="8"/>
      <c r="X21" s="8"/>
      <c r="Y21" s="8"/>
      <c r="Z21" s="8"/>
    </row>
    <row r="22">
      <c r="A22" s="214"/>
      <c r="B22" s="214"/>
      <c r="D22" s="214"/>
      <c r="E22" s="214"/>
      <c r="F22" s="214"/>
      <c r="G22" s="214"/>
      <c r="H22" s="214"/>
      <c r="I22" s="214"/>
      <c r="J22" s="214"/>
      <c r="K22" s="214"/>
      <c r="L22" s="214"/>
      <c r="M22" s="215"/>
      <c r="N22" s="215"/>
      <c r="O22" s="215"/>
      <c r="P22" s="215"/>
      <c r="Q22" s="215"/>
      <c r="R22" s="215"/>
      <c r="S22" s="215"/>
      <c r="T22" s="159"/>
      <c r="U22" s="159"/>
      <c r="V22" s="159"/>
      <c r="W22" s="159"/>
      <c r="X22" s="159"/>
      <c r="Y22" s="159"/>
      <c r="Z22" s="159"/>
    </row>
    <row r="23">
      <c r="A23" s="216"/>
      <c r="B23" s="216"/>
      <c r="C23" s="217"/>
      <c r="D23" s="186"/>
      <c r="E23" s="186"/>
      <c r="F23" s="186"/>
      <c r="G23" s="186"/>
      <c r="H23" s="186"/>
      <c r="I23" s="186"/>
      <c r="J23" s="186"/>
      <c r="K23" s="186"/>
      <c r="L23" s="218" t="s">
        <v>481</v>
      </c>
      <c r="M23" s="218" t="s">
        <v>482</v>
      </c>
      <c r="N23" s="186"/>
      <c r="O23" s="186"/>
      <c r="P23" s="186"/>
      <c r="Q23" s="186"/>
      <c r="R23" s="186"/>
      <c r="S23" s="186"/>
      <c r="T23" s="2"/>
      <c r="U23" s="2"/>
      <c r="V23" s="2"/>
      <c r="W23" s="2"/>
      <c r="X23" s="2"/>
      <c r="Y23" s="2"/>
      <c r="Z23" s="2"/>
    </row>
    <row r="24">
      <c r="A24" s="167"/>
      <c r="B24" s="219" t="s">
        <v>65</v>
      </c>
      <c r="C24" s="220" t="s">
        <v>66</v>
      </c>
      <c r="D24" s="219">
        <v>6.0</v>
      </c>
      <c r="E24" s="219">
        <v>0.0</v>
      </c>
      <c r="F24" s="219">
        <v>0.0</v>
      </c>
      <c r="G24" s="219">
        <v>0.0</v>
      </c>
      <c r="H24" s="219">
        <v>0.0</v>
      </c>
      <c r="I24" s="219">
        <v>0.0</v>
      </c>
      <c r="J24" s="219">
        <v>3.0</v>
      </c>
      <c r="K24" s="167"/>
      <c r="L24" s="219" t="s">
        <v>322</v>
      </c>
      <c r="M24" s="219" t="s">
        <v>483</v>
      </c>
      <c r="N24" s="219" t="s">
        <v>306</v>
      </c>
      <c r="O24" s="185" t="s">
        <v>17</v>
      </c>
      <c r="P24" s="167"/>
      <c r="Q24" s="167"/>
      <c r="R24" s="167"/>
      <c r="S24" s="167"/>
      <c r="T24" s="29"/>
      <c r="U24" s="29"/>
      <c r="V24" s="29"/>
      <c r="W24" s="29"/>
      <c r="X24" s="29"/>
      <c r="Y24" s="29"/>
      <c r="Z24" s="29"/>
    </row>
    <row r="25">
      <c r="A25" s="213"/>
      <c r="B25" s="212" t="s">
        <v>102</v>
      </c>
      <c r="C25" s="10" t="s">
        <v>484</v>
      </c>
      <c r="D25" s="212">
        <v>3.0</v>
      </c>
      <c r="E25" s="212">
        <v>0.0</v>
      </c>
      <c r="F25" s="213"/>
      <c r="G25" s="213"/>
      <c r="H25" s="213"/>
      <c r="I25" s="213"/>
      <c r="J25" s="213"/>
      <c r="K25" s="213"/>
      <c r="L25" s="212" t="s">
        <v>485</v>
      </c>
      <c r="M25" s="221" t="s">
        <v>486</v>
      </c>
      <c r="N25" s="212" t="s">
        <v>16</v>
      </c>
      <c r="O25" s="222" t="s">
        <v>17</v>
      </c>
      <c r="P25" s="213"/>
      <c r="Q25" s="213"/>
      <c r="R25" s="213"/>
      <c r="S25" s="213"/>
      <c r="T25" s="15"/>
      <c r="U25" s="15"/>
      <c r="V25" s="15"/>
      <c r="W25" s="15"/>
      <c r="X25" s="15"/>
      <c r="Y25" s="15"/>
      <c r="Z25" s="15"/>
    </row>
    <row r="26">
      <c r="A26" s="174"/>
      <c r="B26" s="219" t="s">
        <v>299</v>
      </c>
      <c r="C26" s="220" t="s">
        <v>487</v>
      </c>
      <c r="D26" s="219">
        <v>4.0</v>
      </c>
      <c r="E26" s="219">
        <v>1.0</v>
      </c>
      <c r="F26" s="219">
        <v>0.0</v>
      </c>
      <c r="G26" s="219">
        <v>0.0</v>
      </c>
      <c r="H26" s="219">
        <v>0.0</v>
      </c>
      <c r="I26" s="219">
        <v>0.0</v>
      </c>
      <c r="J26" s="219">
        <v>2.0</v>
      </c>
      <c r="K26" s="219">
        <v>0.0</v>
      </c>
      <c r="L26" s="219" t="s">
        <v>488</v>
      </c>
      <c r="M26" s="201" t="s">
        <v>22</v>
      </c>
      <c r="N26" s="201" t="s">
        <v>156</v>
      </c>
      <c r="O26" s="172" t="s">
        <v>17</v>
      </c>
      <c r="P26" s="174"/>
      <c r="Q26" s="174"/>
      <c r="R26" s="174"/>
      <c r="S26" s="174"/>
      <c r="T26" s="8"/>
      <c r="U26" s="8"/>
      <c r="V26" s="8"/>
      <c r="W26" s="8"/>
      <c r="X26" s="8"/>
      <c r="Y26" s="8"/>
      <c r="Z26" s="8"/>
    </row>
    <row r="27">
      <c r="A27" s="174"/>
      <c r="B27" s="219" t="s">
        <v>423</v>
      </c>
      <c r="C27" s="220" t="s">
        <v>489</v>
      </c>
      <c r="D27" s="219">
        <v>24.0</v>
      </c>
      <c r="E27" s="97">
        <v>4.0</v>
      </c>
      <c r="F27" s="219">
        <v>1.0</v>
      </c>
      <c r="G27" s="167"/>
      <c r="H27" s="167"/>
      <c r="I27" s="167"/>
      <c r="J27" s="219">
        <v>9.0</v>
      </c>
      <c r="K27" s="219">
        <v>2.0</v>
      </c>
      <c r="L27" s="219" t="s">
        <v>490</v>
      </c>
      <c r="M27" s="201" t="s">
        <v>128</v>
      </c>
      <c r="N27" s="201" t="s">
        <v>27</v>
      </c>
      <c r="O27" s="172" t="s">
        <v>17</v>
      </c>
      <c r="P27" s="174"/>
      <c r="Q27" s="174"/>
      <c r="R27" s="174"/>
      <c r="S27" s="174"/>
      <c r="T27" s="8"/>
      <c r="U27" s="8"/>
      <c r="V27" s="8"/>
      <c r="W27" s="8"/>
      <c r="X27" s="8"/>
      <c r="Y27" s="8"/>
      <c r="Z27" s="8"/>
    </row>
    <row r="28">
      <c r="A28" s="167"/>
      <c r="B28" s="97" t="s">
        <v>491</v>
      </c>
      <c r="C28" s="220" t="s">
        <v>492</v>
      </c>
      <c r="D28" s="219">
        <v>1.0</v>
      </c>
      <c r="E28" s="167"/>
      <c r="F28" s="167"/>
      <c r="G28" s="167"/>
      <c r="H28" s="167"/>
      <c r="I28" s="167"/>
      <c r="J28" s="219">
        <v>1.0</v>
      </c>
      <c r="K28" s="167"/>
      <c r="L28" s="219" t="s">
        <v>493</v>
      </c>
      <c r="M28" s="97" t="s">
        <v>494</v>
      </c>
      <c r="N28" s="219" t="s">
        <v>495</v>
      </c>
      <c r="O28" s="185" t="s">
        <v>17</v>
      </c>
      <c r="P28" s="167"/>
      <c r="Q28" s="167"/>
      <c r="R28" s="167"/>
      <c r="S28" s="167"/>
      <c r="T28" s="29"/>
      <c r="U28" s="29"/>
      <c r="V28" s="29"/>
      <c r="W28" s="29"/>
      <c r="X28" s="29"/>
      <c r="Y28" s="29"/>
      <c r="Z28" s="29"/>
    </row>
    <row r="29">
      <c r="A29" s="213"/>
      <c r="B29" s="212" t="s">
        <v>18</v>
      </c>
      <c r="C29" s="223" t="s">
        <v>328</v>
      </c>
      <c r="D29" s="212">
        <v>11.0</v>
      </c>
      <c r="E29" s="212">
        <v>3.0</v>
      </c>
      <c r="F29" s="212">
        <v>2.0</v>
      </c>
      <c r="G29" s="212" t="s">
        <v>20</v>
      </c>
      <c r="H29" s="212" t="s">
        <v>20</v>
      </c>
      <c r="I29" s="213"/>
      <c r="J29" s="213"/>
      <c r="K29" s="213"/>
      <c r="L29" s="212" t="s">
        <v>496</v>
      </c>
      <c r="M29" s="212" t="s">
        <v>497</v>
      </c>
      <c r="N29" s="224" t="s">
        <v>16</v>
      </c>
      <c r="O29" s="222" t="s">
        <v>17</v>
      </c>
      <c r="P29" s="213"/>
      <c r="Q29" s="213"/>
      <c r="R29" s="213"/>
      <c r="S29" s="213"/>
      <c r="T29" s="15"/>
      <c r="U29" s="15"/>
      <c r="V29" s="15"/>
      <c r="W29" s="15"/>
      <c r="X29" s="15"/>
      <c r="Y29" s="15"/>
      <c r="Z29" s="15"/>
    </row>
    <row r="30">
      <c r="A30" s="174"/>
      <c r="B30" s="201" t="s">
        <v>83</v>
      </c>
      <c r="C30" s="10" t="s">
        <v>498</v>
      </c>
      <c r="D30" s="201">
        <v>11.0</v>
      </c>
      <c r="E30" s="201">
        <v>1.0</v>
      </c>
      <c r="F30" s="201">
        <v>0.0</v>
      </c>
      <c r="G30" s="174"/>
      <c r="H30" s="201">
        <v>6.0</v>
      </c>
      <c r="I30" s="201" t="s">
        <v>499</v>
      </c>
      <c r="J30" s="201">
        <v>4.0</v>
      </c>
      <c r="K30" s="201">
        <v>0.0</v>
      </c>
      <c r="L30" s="201" t="s">
        <v>500</v>
      </c>
      <c r="M30" s="201" t="s">
        <v>501</v>
      </c>
      <c r="N30" s="201" t="s">
        <v>16</v>
      </c>
      <c r="O30" s="172" t="s">
        <v>17</v>
      </c>
      <c r="P30" s="174"/>
      <c r="Q30" s="174"/>
      <c r="R30" s="174"/>
      <c r="S30" s="174"/>
      <c r="T30" s="8"/>
      <c r="U30" s="8"/>
      <c r="V30" s="8"/>
      <c r="W30" s="8"/>
      <c r="X30" s="8"/>
      <c r="Y30" s="8"/>
      <c r="Z30" s="8"/>
    </row>
    <row r="31">
      <c r="A31" s="213"/>
      <c r="B31" s="212" t="s">
        <v>141</v>
      </c>
      <c r="C31" s="223" t="s">
        <v>502</v>
      </c>
      <c r="D31" s="212">
        <v>1.0</v>
      </c>
      <c r="E31" s="213"/>
      <c r="F31" s="213"/>
      <c r="G31" s="213"/>
      <c r="H31" s="213"/>
      <c r="I31" s="213"/>
      <c r="J31" s="213"/>
      <c r="K31" s="213"/>
      <c r="L31" s="212" t="s">
        <v>322</v>
      </c>
      <c r="M31" s="212" t="s">
        <v>503</v>
      </c>
      <c r="N31" s="212" t="s">
        <v>16</v>
      </c>
      <c r="O31" s="222" t="s">
        <v>17</v>
      </c>
      <c r="P31" s="213"/>
      <c r="Q31" s="213"/>
      <c r="R31" s="213"/>
      <c r="S31" s="213"/>
      <c r="T31" s="15"/>
      <c r="U31" s="15"/>
      <c r="V31" s="15"/>
      <c r="W31" s="15"/>
      <c r="X31" s="15"/>
      <c r="Y31" s="15"/>
      <c r="Z31" s="15"/>
    </row>
    <row r="32">
      <c r="A32" s="8"/>
      <c r="B32" s="12" t="s">
        <v>141</v>
      </c>
      <c r="C32" s="12" t="s">
        <v>504</v>
      </c>
      <c r="D32" s="12">
        <v>12.0</v>
      </c>
      <c r="E32" s="12">
        <v>1.0</v>
      </c>
      <c r="F32" s="8"/>
      <c r="G32" s="8"/>
      <c r="H32" s="8"/>
      <c r="I32" s="8"/>
      <c r="J32" s="8"/>
      <c r="K32" s="12">
        <v>1.0</v>
      </c>
      <c r="L32" s="12"/>
      <c r="M32" s="12" t="s">
        <v>505</v>
      </c>
      <c r="N32" s="12" t="s">
        <v>16</v>
      </c>
      <c r="O32" s="172" t="s">
        <v>17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12" t="s">
        <v>102</v>
      </c>
      <c r="C33" s="13" t="s">
        <v>506</v>
      </c>
      <c r="D33" s="12">
        <v>7.0</v>
      </c>
      <c r="E33" s="12">
        <v>1.0</v>
      </c>
      <c r="F33" s="8"/>
      <c r="G33" s="8"/>
      <c r="H33" s="8"/>
      <c r="I33" s="8"/>
      <c r="J33" s="12">
        <v>2.0</v>
      </c>
      <c r="K33" s="12">
        <v>1.0</v>
      </c>
      <c r="L33" s="12" t="s">
        <v>507</v>
      </c>
      <c r="M33" s="12" t="s">
        <v>508</v>
      </c>
      <c r="N33" s="201" t="s">
        <v>509</v>
      </c>
      <c r="O33" s="172" t="s">
        <v>17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12" t="s">
        <v>510</v>
      </c>
      <c r="C34" s="17" t="s">
        <v>511</v>
      </c>
      <c r="D34" s="225">
        <v>11.0</v>
      </c>
      <c r="E34" s="225"/>
      <c r="F34" s="226"/>
      <c r="G34" s="226"/>
      <c r="H34" s="225" t="s">
        <v>20</v>
      </c>
      <c r="I34" s="226"/>
      <c r="J34" s="225">
        <v>1.0</v>
      </c>
      <c r="K34" s="225">
        <v>2.0</v>
      </c>
      <c r="L34" s="225" t="s">
        <v>188</v>
      </c>
      <c r="M34" s="74" t="s">
        <v>128</v>
      </c>
      <c r="N34" s="12" t="s">
        <v>16</v>
      </c>
      <c r="O34" s="172" t="s">
        <v>17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37" t="s">
        <v>491</v>
      </c>
      <c r="C36" s="13" t="s">
        <v>512</v>
      </c>
      <c r="D36" s="12">
        <v>7.0</v>
      </c>
      <c r="E36" s="12">
        <v>2.0</v>
      </c>
      <c r="F36" s="8"/>
      <c r="G36" s="8"/>
      <c r="H36" s="12">
        <v>6.0</v>
      </c>
      <c r="I36" s="8"/>
      <c r="J36" s="12">
        <v>1.0</v>
      </c>
      <c r="K36" s="8"/>
      <c r="L36" s="12" t="s">
        <v>513</v>
      </c>
      <c r="M36" s="12" t="s">
        <v>128</v>
      </c>
      <c r="N36" s="12" t="s">
        <v>514</v>
      </c>
      <c r="O36" s="172" t="s">
        <v>17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219" t="s">
        <v>299</v>
      </c>
      <c r="C37" s="17" t="s">
        <v>515</v>
      </c>
      <c r="D37" s="22">
        <v>2.0</v>
      </c>
      <c r="E37" s="29"/>
      <c r="F37" s="29"/>
      <c r="G37" s="29"/>
      <c r="H37" s="29"/>
      <c r="I37" s="29"/>
      <c r="J37" s="29"/>
      <c r="K37" s="29"/>
      <c r="L37" s="22" t="s">
        <v>516</v>
      </c>
      <c r="M37" s="227" t="s">
        <v>517</v>
      </c>
      <c r="N37" s="12" t="s">
        <v>156</v>
      </c>
      <c r="O37" s="172" t="s">
        <v>17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0" t="s">
        <v>299</v>
      </c>
      <c r="C38" s="228" t="s">
        <v>518</v>
      </c>
      <c r="D38" s="131"/>
      <c r="E38" s="131"/>
      <c r="F38" s="131"/>
      <c r="G38" s="131"/>
      <c r="H38" s="131"/>
      <c r="I38" s="131"/>
      <c r="J38" s="131"/>
      <c r="K38" s="131"/>
      <c r="L38" s="80" t="s">
        <v>519</v>
      </c>
      <c r="M38" s="80" t="s">
        <v>520</v>
      </c>
      <c r="N38" s="12" t="s">
        <v>156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9"/>
      <c r="B39" s="22" t="s">
        <v>65</v>
      </c>
      <c r="C39" s="17" t="s">
        <v>521</v>
      </c>
      <c r="D39" s="22">
        <v>5.0</v>
      </c>
      <c r="E39" s="22">
        <v>1.0</v>
      </c>
      <c r="F39" s="22">
        <v>0.0</v>
      </c>
      <c r="G39" s="22">
        <v>0.0</v>
      </c>
      <c r="H39" s="29"/>
      <c r="I39" s="29"/>
      <c r="J39" s="22">
        <v>2.0</v>
      </c>
      <c r="K39" s="22">
        <v>2.0</v>
      </c>
      <c r="L39" s="22" t="s">
        <v>522</v>
      </c>
      <c r="M39" s="12" t="s">
        <v>22</v>
      </c>
      <c r="N39" s="12" t="s">
        <v>156</v>
      </c>
      <c r="O39" s="172" t="s">
        <v>17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">
    <mergeCell ref="A1:N1"/>
    <mergeCell ref="A2:M2"/>
  </mergeCells>
  <hyperlinks>
    <hyperlink r:id="rId1" ref="C4"/>
    <hyperlink r:id="rId2" ref="C5"/>
    <hyperlink r:id="rId3" ref="C6"/>
    <hyperlink r:id="rId4" ref="C24"/>
    <hyperlink r:id="rId5" ref="C25"/>
    <hyperlink r:id="rId6" ref="C26"/>
    <hyperlink r:id="rId7" ref="C27"/>
    <hyperlink r:id="rId8" ref="C28"/>
    <hyperlink r:id="rId9" ref="C29"/>
    <hyperlink r:id="rId10" ref="C30"/>
    <hyperlink r:id="rId11" ref="C31"/>
    <hyperlink r:id="rId12" ref="C33"/>
    <hyperlink r:id="rId13" ref="C34"/>
    <hyperlink r:id="rId14" ref="C36"/>
    <hyperlink r:id="rId15" ref="C37"/>
    <hyperlink r:id="rId16" ref="C38"/>
    <hyperlink r:id="rId17" ref="C39"/>
  </hyperlinks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12" max="12" width="41.25"/>
    <col customWidth="1" min="13" max="13" width="31.63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8"/>
      <c r="U4" s="8"/>
      <c r="V4" s="8"/>
      <c r="W4" s="8"/>
      <c r="X4" s="8"/>
      <c r="Y4" s="8"/>
      <c r="Z4" s="8"/>
    </row>
    <row r="5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8"/>
      <c r="U5" s="8"/>
      <c r="V5" s="8"/>
      <c r="W5" s="8"/>
      <c r="X5" s="8"/>
      <c r="Y5" s="8"/>
      <c r="Z5" s="8"/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8"/>
      <c r="U6" s="8"/>
      <c r="V6" s="8"/>
      <c r="W6" s="8"/>
      <c r="X6" s="8"/>
      <c r="Y6" s="8"/>
      <c r="Z6" s="8"/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8"/>
      <c r="U7" s="8"/>
      <c r="V7" s="8"/>
      <c r="W7" s="8"/>
      <c r="X7" s="8"/>
      <c r="Y7" s="8"/>
      <c r="Z7" s="8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8"/>
      <c r="U8" s="8"/>
      <c r="V8" s="8"/>
      <c r="W8" s="8"/>
      <c r="X8" s="8"/>
      <c r="Y8" s="8"/>
      <c r="Z8" s="8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8"/>
      <c r="U9" s="8"/>
      <c r="V9" s="8"/>
      <c r="W9" s="8"/>
      <c r="X9" s="8"/>
      <c r="Y9" s="8"/>
      <c r="Z9" s="8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8"/>
      <c r="U10" s="8"/>
      <c r="V10" s="8"/>
      <c r="W10" s="8"/>
      <c r="X10" s="8"/>
      <c r="Y10" s="8"/>
      <c r="Z10" s="8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8"/>
      <c r="U11" s="8"/>
      <c r="V11" s="8"/>
      <c r="W11" s="8"/>
      <c r="X11" s="8"/>
      <c r="Y11" s="8"/>
      <c r="Z11" s="8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8"/>
      <c r="U12" s="8"/>
      <c r="V12" s="8"/>
      <c r="W12" s="8"/>
      <c r="X12" s="8"/>
      <c r="Y12" s="8"/>
      <c r="Z12" s="8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8"/>
      <c r="U13" s="8"/>
      <c r="V13" s="8"/>
      <c r="W13" s="8"/>
      <c r="X13" s="8"/>
      <c r="Y13" s="8"/>
      <c r="Z13" s="8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8"/>
      <c r="U14" s="8"/>
      <c r="V14" s="8"/>
      <c r="W14" s="8"/>
      <c r="X14" s="8"/>
      <c r="Y14" s="8"/>
      <c r="Z14" s="8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8"/>
      <c r="U15" s="8"/>
      <c r="V15" s="8"/>
      <c r="W15" s="8"/>
      <c r="X15" s="8"/>
      <c r="Y15" s="8"/>
      <c r="Z15" s="8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8"/>
      <c r="U16" s="8"/>
      <c r="V16" s="8"/>
      <c r="W16" s="8"/>
      <c r="X16" s="8"/>
      <c r="Y16" s="8"/>
      <c r="Z16" s="8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8"/>
      <c r="U17" s="8"/>
      <c r="V17" s="8"/>
      <c r="W17" s="8"/>
      <c r="X17" s="8"/>
      <c r="Y17" s="8"/>
      <c r="Z17" s="8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8"/>
      <c r="U18" s="8"/>
      <c r="V18" s="8"/>
      <c r="W18" s="8"/>
      <c r="X18" s="8"/>
      <c r="Y18" s="8"/>
      <c r="Z18" s="8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8"/>
      <c r="U19" s="8"/>
      <c r="V19" s="8"/>
      <c r="W19" s="8"/>
      <c r="X19" s="8"/>
      <c r="Y19" s="8"/>
      <c r="Z19" s="8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8"/>
      <c r="U20" s="8"/>
      <c r="V20" s="8"/>
      <c r="W20" s="8"/>
      <c r="X20" s="8"/>
      <c r="Y20" s="8"/>
      <c r="Z20" s="8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8"/>
      <c r="U21" s="8"/>
      <c r="V21" s="8"/>
      <c r="W21" s="8"/>
      <c r="X21" s="8"/>
      <c r="Y21" s="8"/>
      <c r="Z21" s="8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8"/>
      <c r="U22" s="8"/>
      <c r="V22" s="8"/>
      <c r="W22" s="8"/>
      <c r="X22" s="8"/>
      <c r="Y22" s="8"/>
      <c r="Z22" s="8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8"/>
      <c r="U23" s="8"/>
      <c r="V23" s="8"/>
      <c r="W23" s="8"/>
      <c r="X23" s="8"/>
      <c r="Y23" s="8"/>
      <c r="Z23" s="8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8"/>
      <c r="U24" s="8"/>
      <c r="V24" s="8"/>
      <c r="W24" s="8"/>
      <c r="X24" s="8"/>
      <c r="Y24" s="8"/>
      <c r="Z24" s="8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8"/>
      <c r="U25" s="8"/>
      <c r="V25" s="8"/>
      <c r="W25" s="8"/>
      <c r="X25" s="8"/>
      <c r="Y25" s="8"/>
      <c r="Z25" s="8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8"/>
      <c r="U26" s="8"/>
      <c r="V26" s="8"/>
      <c r="W26" s="8"/>
      <c r="X26" s="8"/>
      <c r="Y26" s="8"/>
      <c r="Z26" s="8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8"/>
      <c r="U27" s="8"/>
      <c r="V27" s="8"/>
      <c r="W27" s="8"/>
      <c r="X27" s="8"/>
      <c r="Y27" s="8"/>
      <c r="Z27" s="8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8"/>
      <c r="U28" s="8"/>
      <c r="V28" s="8"/>
      <c r="W28" s="8"/>
      <c r="X28" s="8"/>
      <c r="Y28" s="8"/>
      <c r="Z28" s="8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8"/>
      <c r="U29" s="8"/>
      <c r="V29" s="8"/>
      <c r="W29" s="8"/>
      <c r="X29" s="8"/>
      <c r="Y29" s="8"/>
      <c r="Z29" s="8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8"/>
      <c r="U30" s="8"/>
      <c r="V30" s="8"/>
      <c r="W30" s="8"/>
      <c r="X30" s="8"/>
      <c r="Y30" s="8"/>
      <c r="Z30" s="8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">
    <mergeCell ref="A1:N1"/>
    <mergeCell ref="A2:M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12" max="12" width="41.25"/>
    <col customWidth="1" min="13" max="13" width="31.63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8"/>
      <c r="U4" s="8"/>
      <c r="V4" s="8"/>
      <c r="W4" s="8"/>
      <c r="X4" s="8"/>
      <c r="Y4" s="8"/>
      <c r="Z4" s="8"/>
    </row>
    <row r="5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8"/>
      <c r="U5" s="8"/>
      <c r="V5" s="8"/>
      <c r="W5" s="8"/>
      <c r="X5" s="8"/>
      <c r="Y5" s="8"/>
      <c r="Z5" s="8"/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8"/>
      <c r="U6" s="8"/>
      <c r="V6" s="8"/>
      <c r="W6" s="8"/>
      <c r="X6" s="8"/>
      <c r="Y6" s="8"/>
      <c r="Z6" s="8"/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8"/>
      <c r="U7" s="8"/>
      <c r="V7" s="8"/>
      <c r="W7" s="8"/>
      <c r="X7" s="8"/>
      <c r="Y7" s="8"/>
      <c r="Z7" s="8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8"/>
      <c r="U8" s="8"/>
      <c r="V8" s="8"/>
      <c r="W8" s="8"/>
      <c r="X8" s="8"/>
      <c r="Y8" s="8"/>
      <c r="Z8" s="8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8"/>
      <c r="U9" s="8"/>
      <c r="V9" s="8"/>
      <c r="W9" s="8"/>
      <c r="X9" s="8"/>
      <c r="Y9" s="8"/>
      <c r="Z9" s="8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8"/>
      <c r="U10" s="8"/>
      <c r="V10" s="8"/>
      <c r="W10" s="8"/>
      <c r="X10" s="8"/>
      <c r="Y10" s="8"/>
      <c r="Z10" s="8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8"/>
      <c r="U11" s="8"/>
      <c r="V11" s="8"/>
      <c r="W11" s="8"/>
      <c r="X11" s="8"/>
      <c r="Y11" s="8"/>
      <c r="Z11" s="8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8"/>
      <c r="U12" s="8"/>
      <c r="V12" s="8"/>
      <c r="W12" s="8"/>
      <c r="X12" s="8"/>
      <c r="Y12" s="8"/>
      <c r="Z12" s="8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8"/>
      <c r="U13" s="8"/>
      <c r="V13" s="8"/>
      <c r="W13" s="8"/>
      <c r="X13" s="8"/>
      <c r="Y13" s="8"/>
      <c r="Z13" s="8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8"/>
      <c r="U14" s="8"/>
      <c r="V14" s="8"/>
      <c r="W14" s="8"/>
      <c r="X14" s="8"/>
      <c r="Y14" s="8"/>
      <c r="Z14" s="8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8"/>
      <c r="U15" s="8"/>
      <c r="V15" s="8"/>
      <c r="W15" s="8"/>
      <c r="X15" s="8"/>
      <c r="Y15" s="8"/>
      <c r="Z15" s="8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8"/>
      <c r="U16" s="8"/>
      <c r="V16" s="8"/>
      <c r="W16" s="8"/>
      <c r="X16" s="8"/>
      <c r="Y16" s="8"/>
      <c r="Z16" s="8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8"/>
      <c r="U17" s="8"/>
      <c r="V17" s="8"/>
      <c r="W17" s="8"/>
      <c r="X17" s="8"/>
      <c r="Y17" s="8"/>
      <c r="Z17" s="8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8"/>
      <c r="U18" s="8"/>
      <c r="V18" s="8"/>
      <c r="W18" s="8"/>
      <c r="X18" s="8"/>
      <c r="Y18" s="8"/>
      <c r="Z18" s="8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8"/>
      <c r="U19" s="8"/>
      <c r="V19" s="8"/>
      <c r="W19" s="8"/>
      <c r="X19" s="8"/>
      <c r="Y19" s="8"/>
      <c r="Z19" s="8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8"/>
      <c r="U20" s="8"/>
      <c r="V20" s="8"/>
      <c r="W20" s="8"/>
      <c r="X20" s="8"/>
      <c r="Y20" s="8"/>
      <c r="Z20" s="8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8"/>
      <c r="U21" s="8"/>
      <c r="V21" s="8"/>
      <c r="W21" s="8"/>
      <c r="X21" s="8"/>
      <c r="Y21" s="8"/>
      <c r="Z21" s="8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8"/>
      <c r="U22" s="8"/>
      <c r="V22" s="8"/>
      <c r="W22" s="8"/>
      <c r="X22" s="8"/>
      <c r="Y22" s="8"/>
      <c r="Z22" s="8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8"/>
      <c r="U23" s="8"/>
      <c r="V23" s="8"/>
      <c r="W23" s="8"/>
      <c r="X23" s="8"/>
      <c r="Y23" s="8"/>
      <c r="Z23" s="8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8"/>
      <c r="U24" s="8"/>
      <c r="V24" s="8"/>
      <c r="W24" s="8"/>
      <c r="X24" s="8"/>
      <c r="Y24" s="8"/>
      <c r="Z24" s="8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8"/>
      <c r="U25" s="8"/>
      <c r="V25" s="8"/>
      <c r="W25" s="8"/>
      <c r="X25" s="8"/>
      <c r="Y25" s="8"/>
      <c r="Z25" s="8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8"/>
      <c r="U26" s="8"/>
      <c r="V26" s="8"/>
      <c r="W26" s="8"/>
      <c r="X26" s="8"/>
      <c r="Y26" s="8"/>
      <c r="Z26" s="8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8"/>
      <c r="U27" s="8"/>
      <c r="V27" s="8"/>
      <c r="W27" s="8"/>
      <c r="X27" s="8"/>
      <c r="Y27" s="8"/>
      <c r="Z27" s="8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8"/>
      <c r="U28" s="8"/>
      <c r="V28" s="8"/>
      <c r="W28" s="8"/>
      <c r="X28" s="8"/>
      <c r="Y28" s="8"/>
      <c r="Z28" s="8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8"/>
      <c r="U29" s="8"/>
      <c r="V29" s="8"/>
      <c r="W29" s="8"/>
      <c r="X29" s="8"/>
      <c r="Y29" s="8"/>
      <c r="Z29" s="8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8"/>
      <c r="U30" s="8"/>
      <c r="V30" s="8"/>
      <c r="W30" s="8"/>
      <c r="X30" s="8"/>
      <c r="Y30" s="8"/>
      <c r="Z30" s="8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">
    <mergeCell ref="A1:N1"/>
    <mergeCell ref="A2:M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12" max="12" width="41.25"/>
    <col customWidth="1" min="13" max="13" width="31.63"/>
  </cols>
  <sheetData>
    <row r="1">
      <c r="A1" s="26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6">
        <v>0.85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  <c r="M3" s="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8"/>
      <c r="U4" s="8"/>
      <c r="V4" s="8"/>
      <c r="W4" s="8"/>
      <c r="X4" s="8"/>
      <c r="Y4" s="8"/>
      <c r="Z4" s="8"/>
    </row>
    <row r="5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8"/>
      <c r="U5" s="8"/>
      <c r="V5" s="8"/>
      <c r="W5" s="8"/>
      <c r="X5" s="8"/>
      <c r="Y5" s="8"/>
      <c r="Z5" s="8"/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8"/>
      <c r="U6" s="8"/>
      <c r="V6" s="8"/>
      <c r="W6" s="8"/>
      <c r="X6" s="8"/>
      <c r="Y6" s="8"/>
      <c r="Z6" s="8"/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8"/>
      <c r="U7" s="8"/>
      <c r="V7" s="8"/>
      <c r="W7" s="8"/>
      <c r="X7" s="8"/>
      <c r="Y7" s="8"/>
      <c r="Z7" s="8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8"/>
      <c r="U8" s="8"/>
      <c r="V8" s="8"/>
      <c r="W8" s="8"/>
      <c r="X8" s="8"/>
      <c r="Y8" s="8"/>
      <c r="Z8" s="8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8"/>
      <c r="U9" s="8"/>
      <c r="V9" s="8"/>
      <c r="W9" s="8"/>
      <c r="X9" s="8"/>
      <c r="Y9" s="8"/>
      <c r="Z9" s="8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8"/>
      <c r="U10" s="8"/>
      <c r="V10" s="8"/>
      <c r="W10" s="8"/>
      <c r="X10" s="8"/>
      <c r="Y10" s="8"/>
      <c r="Z10" s="8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8"/>
      <c r="U11" s="8"/>
      <c r="V11" s="8"/>
      <c r="W11" s="8"/>
      <c r="X11" s="8"/>
      <c r="Y11" s="8"/>
      <c r="Z11" s="8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8"/>
      <c r="U12" s="8"/>
      <c r="V12" s="8"/>
      <c r="W12" s="8"/>
      <c r="X12" s="8"/>
      <c r="Y12" s="8"/>
      <c r="Z12" s="8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8"/>
      <c r="U13" s="8"/>
      <c r="V13" s="8"/>
      <c r="W13" s="8"/>
      <c r="X13" s="8"/>
      <c r="Y13" s="8"/>
      <c r="Z13" s="8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8"/>
      <c r="U14" s="8"/>
      <c r="V14" s="8"/>
      <c r="W14" s="8"/>
      <c r="X14" s="8"/>
      <c r="Y14" s="8"/>
      <c r="Z14" s="8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8"/>
      <c r="U15" s="8"/>
      <c r="V15" s="8"/>
      <c r="W15" s="8"/>
      <c r="X15" s="8"/>
      <c r="Y15" s="8"/>
      <c r="Z15" s="8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8"/>
      <c r="U16" s="8"/>
      <c r="V16" s="8"/>
      <c r="W16" s="8"/>
      <c r="X16" s="8"/>
      <c r="Y16" s="8"/>
      <c r="Z16" s="8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8"/>
      <c r="U17" s="8"/>
      <c r="V17" s="8"/>
      <c r="W17" s="8"/>
      <c r="X17" s="8"/>
      <c r="Y17" s="8"/>
      <c r="Z17" s="8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8"/>
      <c r="U18" s="8"/>
      <c r="V18" s="8"/>
      <c r="W18" s="8"/>
      <c r="X18" s="8"/>
      <c r="Y18" s="8"/>
      <c r="Z18" s="8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8"/>
      <c r="U19" s="8"/>
      <c r="V19" s="8"/>
      <c r="W19" s="8"/>
      <c r="X19" s="8"/>
      <c r="Y19" s="8"/>
      <c r="Z19" s="8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8"/>
      <c r="U20" s="8"/>
      <c r="V20" s="8"/>
      <c r="W20" s="8"/>
      <c r="X20" s="8"/>
      <c r="Y20" s="8"/>
      <c r="Z20" s="8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8"/>
      <c r="U21" s="8"/>
      <c r="V21" s="8"/>
      <c r="W21" s="8"/>
      <c r="X21" s="8"/>
      <c r="Y21" s="8"/>
      <c r="Z21" s="8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8"/>
      <c r="U22" s="8"/>
      <c r="V22" s="8"/>
      <c r="W22" s="8"/>
      <c r="X22" s="8"/>
      <c r="Y22" s="8"/>
      <c r="Z22" s="8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8"/>
      <c r="U23" s="8"/>
      <c r="V23" s="8"/>
      <c r="W23" s="8"/>
      <c r="X23" s="8"/>
      <c r="Y23" s="8"/>
      <c r="Z23" s="8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8"/>
      <c r="U24" s="8"/>
      <c r="V24" s="8"/>
      <c r="W24" s="8"/>
      <c r="X24" s="8"/>
      <c r="Y24" s="8"/>
      <c r="Z24" s="8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8"/>
      <c r="U25" s="8"/>
      <c r="V25" s="8"/>
      <c r="W25" s="8"/>
      <c r="X25" s="8"/>
      <c r="Y25" s="8"/>
      <c r="Z25" s="8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8"/>
      <c r="U26" s="8"/>
      <c r="V26" s="8"/>
      <c r="W26" s="8"/>
      <c r="X26" s="8"/>
      <c r="Y26" s="8"/>
      <c r="Z26" s="8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8"/>
      <c r="U27" s="8"/>
      <c r="V27" s="8"/>
      <c r="W27" s="8"/>
      <c r="X27" s="8"/>
      <c r="Y27" s="8"/>
      <c r="Z27" s="8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8"/>
      <c r="U28" s="8"/>
      <c r="V28" s="8"/>
      <c r="W28" s="8"/>
      <c r="X28" s="8"/>
      <c r="Y28" s="8"/>
      <c r="Z28" s="8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8"/>
      <c r="U29" s="8"/>
      <c r="V29" s="8"/>
      <c r="W29" s="8"/>
      <c r="X29" s="8"/>
      <c r="Y29" s="8"/>
      <c r="Z29" s="8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8"/>
      <c r="U30" s="8"/>
      <c r="V30" s="8"/>
      <c r="W30" s="8"/>
      <c r="X30" s="8"/>
      <c r="Y30" s="8"/>
      <c r="Z30" s="8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">
    <mergeCell ref="A1:N1"/>
    <mergeCell ref="A2:M2"/>
  </mergeCells>
  <drawing r:id="rId1"/>
</worksheet>
</file>