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ian\Downloads\"/>
    </mc:Choice>
  </mc:AlternateContent>
  <xr:revisionPtr revIDLastSave="0" documentId="13_ncr:1_{00795F1D-D486-4562-B234-79FC8DD60A96}" xr6:coauthVersionLast="45" xr6:coauthVersionMax="45" xr10:uidLastSave="{00000000-0000-0000-0000-000000000000}"/>
  <bookViews>
    <workbookView xWindow="-110" yWindow="-110" windowWidth="16220" windowHeight="8280" xr2:uid="{4123578B-0675-4913-AEC6-164B52DF192C}"/>
  </bookViews>
  <sheets>
    <sheet name="original" sheetId="1" r:id="rId1"/>
  </sheets>
  <definedNames>
    <definedName name="_xlnm._FilterDatabase" localSheetId="0" hidden="1">original!$A$1:$N$1027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3" i="1"/>
  <c r="D4" i="1"/>
  <c r="D5" i="1"/>
  <c r="D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2" i="1"/>
</calcChain>
</file>

<file path=xl/sharedStrings.xml><?xml version="1.0" encoding="utf-8"?>
<sst xmlns="http://schemas.openxmlformats.org/spreadsheetml/2006/main" count="14" uniqueCount="13">
  <si>
    <t>altimeter type</t>
  </si>
  <si>
    <t>merged file cycle</t>
  </si>
  <si>
    <t>year</t>
  </si>
  <si>
    <t>number of observations</t>
  </si>
  <si>
    <t>number of weighted observations</t>
  </si>
  <si>
    <t>sd</t>
  </si>
  <si>
    <t>gmsl</t>
  </si>
  <si>
    <t>gmsl gia</t>
  </si>
  <si>
    <t>sd gia</t>
  </si>
  <si>
    <t>gmsl 
smoothed</t>
  </si>
  <si>
    <t>gmsl gia
smoothed</t>
  </si>
  <si>
    <t>gmsl final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</si>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</sst>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B397-484A-4B6D-9891-B38B5F953887}">
  <dimension ref="A1:N1027"/>
  <sheetViews>
    <sheetView tabSelected="1" topLeftCell="B1" workbookViewId="0">
      <pane xSplit="1" ySplit="1" topLeftCell="C998" activePane="bottomRight" state="frozen"/>
      <selection activeCell="B1" sqref="B1"/>
      <selection pane="topRight" activeCell="C1" sqref="C1"/>
      <selection pane="bottomLeft" activeCell="B2" sqref="B2"/>
      <selection pane="bottomRight" activeCell="D2" sqref="D2:D1027"/>
    </sheetView>
  </sheetViews>
  <sheetFormatPr defaultRowHeight="14.5" x14ac:dyDescent="0.35"/>
  <cols>
    <col min="1" max="1" width="12.453125" bestFit="1" customWidth="1"/>
    <col min="2" max="2" width="14.7265625" bestFit="1" customWidth="1"/>
    <col min="3" max="4" width="14.7265625" customWidth="1"/>
    <col min="7" max="7" width="21.54296875" customWidth="1"/>
    <col min="8" max="8" width="11.08984375" customWidth="1"/>
    <col min="9" max="9" width="12.90625" customWidth="1"/>
    <col min="11" max="11" width="15.7265625" customWidth="1"/>
    <col min="14" max="14" width="12.90625" customWidth="1"/>
  </cols>
  <sheetData>
    <row r="1" spans="1:14" ht="29.5" customHeight="1" x14ac:dyDescent="0.35">
      <c r="A1" s="3" t="s">
        <v>0</v>
      </c>
      <c r="B1" s="3" t="s">
        <v>1</v>
      </c>
      <c r="C1" s="1" t="s">
        <v>12</v>
      </c>
      <c r="D1" s="1" t="s">
        <v>6</v>
      </c>
      <c r="E1" s="5" t="s">
        <v>2</v>
      </c>
      <c r="F1" s="5" t="s">
        <v>11</v>
      </c>
      <c r="G1" s="4" t="s">
        <v>3</v>
      </c>
      <c r="H1" s="4" t="s">
        <v>4</v>
      </c>
      <c r="I1" s="3" t="s">
        <v>6</v>
      </c>
      <c r="J1" s="3" t="s">
        <v>5</v>
      </c>
      <c r="K1" s="4" t="s">
        <v>9</v>
      </c>
      <c r="L1" t="s">
        <v>7</v>
      </c>
      <c r="M1" t="s">
        <v>8</v>
      </c>
      <c r="N1" s="2" t="s">
        <v>10</v>
      </c>
    </row>
    <row r="2" spans="1:14" x14ac:dyDescent="0.35">
      <c r="A2">
        <v>0</v>
      </c>
      <c r="B2">
        <v>11</v>
      </c>
      <c r="C2" t="str">
        <f>LEFT(E2,4)</f>
        <v>1993</v>
      </c>
      <c r="D2">
        <f>AVERAGEIF($C$2:$C$1027,C2,$F$2:$F$1027)</f>
        <v>-34.508378378378382</v>
      </c>
      <c r="E2">
        <v>1993.011526</v>
      </c>
      <c r="F2">
        <v>-38.57</v>
      </c>
      <c r="G2">
        <v>452600</v>
      </c>
      <c r="H2">
        <v>327401.31</v>
      </c>
      <c r="I2">
        <v>-38.590000000000003</v>
      </c>
      <c r="J2">
        <v>89.86</v>
      </c>
      <c r="K2">
        <v>-38.76</v>
      </c>
      <c r="L2">
        <v>-38.590000000000003</v>
      </c>
      <c r="M2">
        <v>89.86</v>
      </c>
      <c r="N2">
        <v>-38.75</v>
      </c>
    </row>
    <row r="3" spans="1:14" x14ac:dyDescent="0.35">
      <c r="A3">
        <v>0</v>
      </c>
      <c r="B3">
        <v>12</v>
      </c>
      <c r="C3" t="str">
        <f t="shared" ref="C3:C66" si="0">LEFT(E3,4)</f>
        <v>1993</v>
      </c>
      <c r="D3">
        <f t="shared" ref="D3:D66" si="1">AVERAGEIF($C$2:$C$1027,C3,$F$2:$F$1027)</f>
        <v>-34.508378378378382</v>
      </c>
      <c r="E3">
        <v>1993.0386920000001</v>
      </c>
      <c r="F3">
        <v>-39.11</v>
      </c>
      <c r="G3">
        <v>447591</v>
      </c>
      <c r="H3">
        <v>324498.40999999997</v>
      </c>
      <c r="I3">
        <v>-41.97</v>
      </c>
      <c r="J3">
        <v>90.86</v>
      </c>
      <c r="K3">
        <v>-39.78</v>
      </c>
      <c r="L3">
        <v>-41.97</v>
      </c>
      <c r="M3">
        <v>90.86</v>
      </c>
      <c r="N3">
        <v>-39.770000000000003</v>
      </c>
    </row>
    <row r="4" spans="1:14" x14ac:dyDescent="0.35">
      <c r="A4">
        <v>0</v>
      </c>
      <c r="B4">
        <v>13</v>
      </c>
      <c r="C4" t="str">
        <f t="shared" si="0"/>
        <v>1993</v>
      </c>
      <c r="D4">
        <f t="shared" si="1"/>
        <v>-34.508378378378382</v>
      </c>
      <c r="E4">
        <v>1993.0658579999999</v>
      </c>
      <c r="F4">
        <v>-38.58</v>
      </c>
      <c r="G4">
        <v>459462</v>
      </c>
      <c r="H4">
        <v>333018.19</v>
      </c>
      <c r="I4">
        <v>-41.93</v>
      </c>
      <c r="J4">
        <v>87.27</v>
      </c>
      <c r="K4">
        <v>-39.619999999999997</v>
      </c>
      <c r="L4">
        <v>-41.91</v>
      </c>
      <c r="M4">
        <v>87.27</v>
      </c>
      <c r="N4">
        <v>-39.61</v>
      </c>
    </row>
    <row r="5" spans="1:14" x14ac:dyDescent="0.35">
      <c r="A5">
        <v>0</v>
      </c>
      <c r="B5">
        <v>14</v>
      </c>
      <c r="C5" t="str">
        <f t="shared" si="0"/>
        <v>1993</v>
      </c>
      <c r="D5">
        <f t="shared" si="1"/>
        <v>-34.508378378378382</v>
      </c>
      <c r="E5">
        <v>1993.0930249999999</v>
      </c>
      <c r="F5">
        <v>-38.340000000000003</v>
      </c>
      <c r="G5">
        <v>410064</v>
      </c>
      <c r="H5">
        <v>297483.19</v>
      </c>
      <c r="I5">
        <v>-42.67</v>
      </c>
      <c r="J5">
        <v>90.75</v>
      </c>
      <c r="K5">
        <v>-39.67</v>
      </c>
      <c r="L5">
        <v>-42.65</v>
      </c>
      <c r="M5">
        <v>90.74</v>
      </c>
      <c r="N5">
        <v>-39.64</v>
      </c>
    </row>
    <row r="6" spans="1:14" x14ac:dyDescent="0.35">
      <c r="A6">
        <v>0</v>
      </c>
      <c r="B6">
        <v>15</v>
      </c>
      <c r="C6" t="str">
        <f t="shared" si="0"/>
        <v>1993</v>
      </c>
      <c r="D6">
        <f t="shared" si="1"/>
        <v>-34.508378378378382</v>
      </c>
      <c r="E6">
        <v>1993.120191</v>
      </c>
      <c r="F6">
        <v>-37.21</v>
      </c>
      <c r="G6">
        <v>446813</v>
      </c>
      <c r="H6">
        <v>321635.81</v>
      </c>
      <c r="I6">
        <v>-37.86</v>
      </c>
      <c r="J6">
        <v>90.26</v>
      </c>
      <c r="K6">
        <v>-38.75</v>
      </c>
      <c r="L6">
        <v>-37.83</v>
      </c>
      <c r="M6">
        <v>90.25</v>
      </c>
      <c r="N6">
        <v>-38.72</v>
      </c>
    </row>
    <row r="7" spans="1:14" x14ac:dyDescent="0.35">
      <c r="A7">
        <v>0</v>
      </c>
      <c r="B7">
        <v>16</v>
      </c>
      <c r="C7" t="str">
        <f t="shared" si="0"/>
        <v>1993</v>
      </c>
      <c r="D7">
        <f t="shared" si="1"/>
        <v>-34.508378378378382</v>
      </c>
      <c r="E7">
        <v>1993.1473570000001</v>
      </c>
      <c r="F7">
        <v>-35.979999999999997</v>
      </c>
      <c r="G7">
        <v>405085</v>
      </c>
      <c r="H7">
        <v>291945.90999999997</v>
      </c>
      <c r="I7">
        <v>-36.090000000000003</v>
      </c>
      <c r="J7">
        <v>89.99</v>
      </c>
      <c r="K7">
        <v>-37.71</v>
      </c>
      <c r="L7">
        <v>-36.049999999999997</v>
      </c>
      <c r="M7">
        <v>89.99</v>
      </c>
      <c r="N7">
        <v>-37.67</v>
      </c>
    </row>
    <row r="8" spans="1:14" x14ac:dyDescent="0.35">
      <c r="A8">
        <v>0</v>
      </c>
      <c r="B8">
        <v>17</v>
      </c>
      <c r="C8" t="str">
        <f t="shared" si="0"/>
        <v>1993</v>
      </c>
      <c r="D8">
        <f t="shared" si="1"/>
        <v>-34.508378378378382</v>
      </c>
      <c r="E8">
        <v>1993.1745229999999</v>
      </c>
      <c r="F8">
        <v>-34.94</v>
      </c>
      <c r="G8">
        <v>455531</v>
      </c>
      <c r="H8">
        <v>327830</v>
      </c>
      <c r="I8">
        <v>-36.11</v>
      </c>
      <c r="J8">
        <v>88.74</v>
      </c>
      <c r="K8">
        <v>-36.85</v>
      </c>
      <c r="L8">
        <v>-36.06</v>
      </c>
      <c r="M8">
        <v>88.74</v>
      </c>
      <c r="N8">
        <v>-36.81</v>
      </c>
    </row>
    <row r="9" spans="1:14" x14ac:dyDescent="0.35">
      <c r="A9">
        <v>0</v>
      </c>
      <c r="B9">
        <v>18</v>
      </c>
      <c r="C9" t="str">
        <f t="shared" si="0"/>
        <v>1993</v>
      </c>
      <c r="D9">
        <f t="shared" si="1"/>
        <v>-34.508378378378382</v>
      </c>
      <c r="E9">
        <v>1993.201689</v>
      </c>
      <c r="F9">
        <v>-34.19</v>
      </c>
      <c r="G9">
        <v>453661</v>
      </c>
      <c r="H9">
        <v>326320.40999999997</v>
      </c>
      <c r="I9">
        <v>-35.520000000000003</v>
      </c>
      <c r="J9">
        <v>89.49</v>
      </c>
      <c r="K9">
        <v>-36.32</v>
      </c>
      <c r="L9">
        <v>-35.47</v>
      </c>
      <c r="M9">
        <v>89.49</v>
      </c>
      <c r="N9">
        <v>-36.270000000000003</v>
      </c>
    </row>
    <row r="10" spans="1:14" x14ac:dyDescent="0.35">
      <c r="A10">
        <v>0</v>
      </c>
      <c r="B10">
        <v>19</v>
      </c>
      <c r="C10" t="str">
        <f t="shared" si="0"/>
        <v>1993</v>
      </c>
      <c r="D10">
        <f t="shared" si="1"/>
        <v>-34.508378378378382</v>
      </c>
      <c r="E10">
        <v>1993.2288550000001</v>
      </c>
      <c r="F10">
        <v>-33.72</v>
      </c>
      <c r="G10">
        <v>448626</v>
      </c>
      <c r="H10">
        <v>322331</v>
      </c>
      <c r="I10">
        <v>-35.47</v>
      </c>
      <c r="J10">
        <v>88.79</v>
      </c>
      <c r="K10">
        <v>-36.11</v>
      </c>
      <c r="L10">
        <v>-35.409999999999997</v>
      </c>
      <c r="M10">
        <v>88.78</v>
      </c>
      <c r="N10">
        <v>-36.049999999999997</v>
      </c>
    </row>
    <row r="11" spans="1:14" x14ac:dyDescent="0.35">
      <c r="A11">
        <v>999</v>
      </c>
      <c r="B11">
        <v>20</v>
      </c>
      <c r="C11" t="str">
        <f t="shared" si="0"/>
        <v>1993</v>
      </c>
      <c r="D11">
        <f t="shared" si="1"/>
        <v>-34.508378378378382</v>
      </c>
      <c r="E11">
        <v>1993.2560209999999</v>
      </c>
      <c r="F11">
        <v>-33.479999999999997</v>
      </c>
      <c r="G11">
        <v>455355</v>
      </c>
      <c r="H11">
        <v>331127.31</v>
      </c>
      <c r="I11">
        <v>-39.25</v>
      </c>
      <c r="J11">
        <v>98.1</v>
      </c>
      <c r="K11">
        <v>-36.17</v>
      </c>
      <c r="L11">
        <v>-39.19</v>
      </c>
      <c r="M11">
        <v>98.09</v>
      </c>
      <c r="N11">
        <v>-36.11</v>
      </c>
    </row>
    <row r="12" spans="1:14" x14ac:dyDescent="0.35">
      <c r="A12">
        <v>0</v>
      </c>
      <c r="B12">
        <v>21</v>
      </c>
      <c r="C12" t="str">
        <f t="shared" si="0"/>
        <v>1993</v>
      </c>
      <c r="D12">
        <f t="shared" si="1"/>
        <v>-34.508378378378382</v>
      </c>
      <c r="E12">
        <v>1993.2831880000001</v>
      </c>
      <c r="F12">
        <v>-33.380000000000003</v>
      </c>
      <c r="G12">
        <v>449325</v>
      </c>
      <c r="H12">
        <v>322756.69</v>
      </c>
      <c r="I12">
        <v>-37.520000000000003</v>
      </c>
      <c r="J12">
        <v>87.39</v>
      </c>
      <c r="K12">
        <v>-36.42</v>
      </c>
      <c r="L12">
        <v>-37.450000000000003</v>
      </c>
      <c r="M12">
        <v>87.38</v>
      </c>
      <c r="N12">
        <v>-36.35</v>
      </c>
    </row>
    <row r="13" spans="1:14" x14ac:dyDescent="0.35">
      <c r="A13">
        <v>0</v>
      </c>
      <c r="B13">
        <v>22</v>
      </c>
      <c r="C13" t="str">
        <f t="shared" si="0"/>
        <v>1993</v>
      </c>
      <c r="D13">
        <f t="shared" si="1"/>
        <v>-34.508378378378382</v>
      </c>
      <c r="E13">
        <v>1993.310354</v>
      </c>
      <c r="F13">
        <v>-33.409999999999997</v>
      </c>
      <c r="G13">
        <v>456758</v>
      </c>
      <c r="H13">
        <v>328551.09000000003</v>
      </c>
      <c r="I13">
        <v>-34.520000000000003</v>
      </c>
      <c r="J13">
        <v>87.27</v>
      </c>
      <c r="K13">
        <v>-36.81</v>
      </c>
      <c r="L13">
        <v>-34.450000000000003</v>
      </c>
      <c r="M13">
        <v>87.27</v>
      </c>
      <c r="N13">
        <v>-36.729999999999997</v>
      </c>
    </row>
    <row r="14" spans="1:14" x14ac:dyDescent="0.35">
      <c r="A14">
        <v>0</v>
      </c>
      <c r="B14">
        <v>23</v>
      </c>
      <c r="C14" t="str">
        <f t="shared" si="0"/>
        <v>1993</v>
      </c>
      <c r="D14">
        <f t="shared" si="1"/>
        <v>-34.508378378378382</v>
      </c>
      <c r="E14">
        <v>1993.33752</v>
      </c>
      <c r="F14">
        <v>-33.54</v>
      </c>
      <c r="G14">
        <v>454600</v>
      </c>
      <c r="H14">
        <v>328241.09000000003</v>
      </c>
      <c r="I14">
        <v>-36.630000000000003</v>
      </c>
      <c r="J14">
        <v>86.34</v>
      </c>
      <c r="K14">
        <v>-37.26</v>
      </c>
      <c r="L14">
        <v>-36.549999999999997</v>
      </c>
      <c r="M14">
        <v>86.33</v>
      </c>
      <c r="N14">
        <v>-37.18</v>
      </c>
    </row>
    <row r="15" spans="1:14" x14ac:dyDescent="0.35">
      <c r="A15">
        <v>0</v>
      </c>
      <c r="B15">
        <v>24</v>
      </c>
      <c r="C15" t="str">
        <f t="shared" si="0"/>
        <v>1993</v>
      </c>
      <c r="D15">
        <f t="shared" si="1"/>
        <v>-34.508378378378382</v>
      </c>
      <c r="E15">
        <v>1993.3646859999999</v>
      </c>
      <c r="F15">
        <v>-33.479999999999997</v>
      </c>
      <c r="G15">
        <v>454524</v>
      </c>
      <c r="H15">
        <v>326836.59000000003</v>
      </c>
      <c r="I15">
        <v>-38.799999999999997</v>
      </c>
      <c r="J15">
        <v>86.2</v>
      </c>
      <c r="K15">
        <v>-37.46</v>
      </c>
      <c r="L15">
        <v>-38.71</v>
      </c>
      <c r="M15">
        <v>86.19</v>
      </c>
      <c r="N15">
        <v>-37.369999999999997</v>
      </c>
    </row>
    <row r="16" spans="1:14" x14ac:dyDescent="0.35">
      <c r="A16">
        <v>0</v>
      </c>
      <c r="B16">
        <v>25</v>
      </c>
      <c r="C16" t="str">
        <f t="shared" si="0"/>
        <v>1993</v>
      </c>
      <c r="D16">
        <f t="shared" si="1"/>
        <v>-34.508378378378382</v>
      </c>
      <c r="E16">
        <v>1993.391852</v>
      </c>
      <c r="F16">
        <v>-33.590000000000003</v>
      </c>
      <c r="G16">
        <v>456091</v>
      </c>
      <c r="H16">
        <v>328100.19</v>
      </c>
      <c r="I16">
        <v>-40.229999999999997</v>
      </c>
      <c r="J16">
        <v>85.06</v>
      </c>
      <c r="K16">
        <v>-37.72</v>
      </c>
      <c r="L16">
        <v>-40.130000000000003</v>
      </c>
      <c r="M16">
        <v>85.06</v>
      </c>
      <c r="N16">
        <v>-37.619999999999997</v>
      </c>
    </row>
    <row r="17" spans="1:14" x14ac:dyDescent="0.35">
      <c r="A17">
        <v>0</v>
      </c>
      <c r="B17">
        <v>26</v>
      </c>
      <c r="C17" t="str">
        <f t="shared" si="0"/>
        <v>1993</v>
      </c>
      <c r="D17">
        <f t="shared" si="1"/>
        <v>-34.508378378378382</v>
      </c>
      <c r="E17">
        <v>1993.4190180000001</v>
      </c>
      <c r="F17">
        <v>-33.19</v>
      </c>
      <c r="G17">
        <v>457472</v>
      </c>
      <c r="H17">
        <v>329731.59000000003</v>
      </c>
      <c r="I17">
        <v>-38.32</v>
      </c>
      <c r="J17">
        <v>85.14</v>
      </c>
      <c r="K17">
        <v>-37.29</v>
      </c>
      <c r="L17">
        <v>-38.21</v>
      </c>
      <c r="M17">
        <v>85.14</v>
      </c>
      <c r="N17">
        <v>-37.19</v>
      </c>
    </row>
    <row r="18" spans="1:14" x14ac:dyDescent="0.35">
      <c r="A18">
        <v>0</v>
      </c>
      <c r="B18">
        <v>27</v>
      </c>
      <c r="C18" t="str">
        <f t="shared" si="0"/>
        <v>1993</v>
      </c>
      <c r="D18">
        <f t="shared" si="1"/>
        <v>-34.508378378378382</v>
      </c>
      <c r="E18">
        <v>1993.446185</v>
      </c>
      <c r="F18">
        <v>-33.020000000000003</v>
      </c>
      <c r="G18">
        <v>454304</v>
      </c>
      <c r="H18">
        <v>328350.5</v>
      </c>
      <c r="I18">
        <v>-36.03</v>
      </c>
      <c r="J18">
        <v>85.33</v>
      </c>
      <c r="K18">
        <v>-36.909999999999997</v>
      </c>
      <c r="L18">
        <v>-35.92</v>
      </c>
      <c r="M18">
        <v>85.33</v>
      </c>
      <c r="N18">
        <v>-36.799999999999997</v>
      </c>
    </row>
    <row r="19" spans="1:14" x14ac:dyDescent="0.35">
      <c r="A19">
        <v>0</v>
      </c>
      <c r="B19">
        <v>28</v>
      </c>
      <c r="C19" t="str">
        <f t="shared" si="0"/>
        <v>1993</v>
      </c>
      <c r="D19">
        <f t="shared" si="1"/>
        <v>-34.508378378378382</v>
      </c>
      <c r="E19">
        <v>1993.4733510000001</v>
      </c>
      <c r="F19">
        <v>-32.869999999999997</v>
      </c>
      <c r="G19">
        <v>454640</v>
      </c>
      <c r="H19">
        <v>329377.5</v>
      </c>
      <c r="I19">
        <v>-35.22</v>
      </c>
      <c r="J19">
        <v>83.43</v>
      </c>
      <c r="K19">
        <v>-36.33</v>
      </c>
      <c r="L19">
        <v>-35.1</v>
      </c>
      <c r="M19">
        <v>83.43</v>
      </c>
      <c r="N19">
        <v>-36.22</v>
      </c>
    </row>
    <row r="20" spans="1:14" x14ac:dyDescent="0.35">
      <c r="A20">
        <v>0</v>
      </c>
      <c r="B20">
        <v>29</v>
      </c>
      <c r="C20" t="str">
        <f t="shared" si="0"/>
        <v>1993</v>
      </c>
      <c r="D20">
        <f t="shared" si="1"/>
        <v>-34.508378378378382</v>
      </c>
      <c r="E20">
        <v>1993.5005169999999</v>
      </c>
      <c r="F20">
        <v>-33.01</v>
      </c>
      <c r="G20">
        <v>437756</v>
      </c>
      <c r="H20">
        <v>319577.59000000003</v>
      </c>
      <c r="I20">
        <v>-35.380000000000003</v>
      </c>
      <c r="J20">
        <v>82.94</v>
      </c>
      <c r="K20">
        <v>-35.840000000000003</v>
      </c>
      <c r="L20">
        <v>-35.26</v>
      </c>
      <c r="M20">
        <v>82.94</v>
      </c>
      <c r="N20">
        <v>-35.72</v>
      </c>
    </row>
    <row r="21" spans="1:14" x14ac:dyDescent="0.35">
      <c r="A21">
        <v>0</v>
      </c>
      <c r="B21">
        <v>30</v>
      </c>
      <c r="C21" t="str">
        <f t="shared" si="0"/>
        <v>1993</v>
      </c>
      <c r="D21">
        <f t="shared" si="1"/>
        <v>-34.508378378378382</v>
      </c>
      <c r="E21">
        <v>1993.527683</v>
      </c>
      <c r="F21">
        <v>-33.369999999999997</v>
      </c>
      <c r="G21">
        <v>446510</v>
      </c>
      <c r="H21">
        <v>326465.59000000003</v>
      </c>
      <c r="I21">
        <v>-35.799999999999997</v>
      </c>
      <c r="J21">
        <v>84.62</v>
      </c>
      <c r="K21">
        <v>-35.369999999999997</v>
      </c>
      <c r="L21">
        <v>-35.68</v>
      </c>
      <c r="M21">
        <v>84.63</v>
      </c>
      <c r="N21">
        <v>-35.24</v>
      </c>
    </row>
    <row r="22" spans="1:14" x14ac:dyDescent="0.35">
      <c r="A22">
        <v>999</v>
      </c>
      <c r="B22">
        <v>31</v>
      </c>
      <c r="C22" t="str">
        <f t="shared" si="0"/>
        <v>1993</v>
      </c>
      <c r="D22">
        <f t="shared" si="1"/>
        <v>-34.508378378378382</v>
      </c>
      <c r="E22">
        <v>1993.5548490000001</v>
      </c>
      <c r="F22">
        <v>-33.72</v>
      </c>
      <c r="G22">
        <v>250219</v>
      </c>
      <c r="H22">
        <v>186585.2</v>
      </c>
      <c r="I22">
        <v>-28.46</v>
      </c>
      <c r="J22">
        <v>90.91</v>
      </c>
      <c r="K22">
        <v>-34.729999999999997</v>
      </c>
      <c r="L22">
        <v>-28.32</v>
      </c>
      <c r="M22">
        <v>90.92</v>
      </c>
      <c r="N22">
        <v>-34.6</v>
      </c>
    </row>
    <row r="23" spans="1:14" x14ac:dyDescent="0.35">
      <c r="A23">
        <v>0</v>
      </c>
      <c r="B23">
        <v>32</v>
      </c>
      <c r="C23" t="str">
        <f t="shared" si="0"/>
        <v>1993</v>
      </c>
      <c r="D23">
        <f t="shared" si="1"/>
        <v>-34.508378378378382</v>
      </c>
      <c r="E23">
        <v>1993.582015</v>
      </c>
      <c r="F23">
        <v>-33.92</v>
      </c>
      <c r="G23">
        <v>438734</v>
      </c>
      <c r="H23">
        <v>321678.81</v>
      </c>
      <c r="I23">
        <v>-35.659999999999997</v>
      </c>
      <c r="J23">
        <v>87.17</v>
      </c>
      <c r="K23">
        <v>-33.85</v>
      </c>
      <c r="L23">
        <v>-35.520000000000003</v>
      </c>
      <c r="M23">
        <v>87.18</v>
      </c>
      <c r="N23">
        <v>-33.71</v>
      </c>
    </row>
    <row r="24" spans="1:14" x14ac:dyDescent="0.35">
      <c r="A24">
        <v>0</v>
      </c>
      <c r="B24">
        <v>33</v>
      </c>
      <c r="C24" t="str">
        <f t="shared" si="0"/>
        <v>1993</v>
      </c>
      <c r="D24">
        <f t="shared" si="1"/>
        <v>-34.508378378378382</v>
      </c>
      <c r="E24">
        <v>1993.609181</v>
      </c>
      <c r="F24">
        <v>-34.04</v>
      </c>
      <c r="G24">
        <v>411191</v>
      </c>
      <c r="H24">
        <v>301337.19</v>
      </c>
      <c r="I24">
        <v>-34.130000000000003</v>
      </c>
      <c r="J24">
        <v>87.91</v>
      </c>
      <c r="K24">
        <v>-32.840000000000003</v>
      </c>
      <c r="L24">
        <v>-33.99</v>
      </c>
      <c r="M24">
        <v>87.91</v>
      </c>
      <c r="N24">
        <v>-32.69</v>
      </c>
    </row>
    <row r="25" spans="1:14" x14ac:dyDescent="0.35">
      <c r="A25">
        <v>0</v>
      </c>
      <c r="B25">
        <v>34</v>
      </c>
      <c r="C25" t="str">
        <f t="shared" si="0"/>
        <v>1993</v>
      </c>
      <c r="D25">
        <f t="shared" si="1"/>
        <v>-34.508378378378382</v>
      </c>
      <c r="E25">
        <v>1993.636348</v>
      </c>
      <c r="F25">
        <v>-34.22</v>
      </c>
      <c r="G25">
        <v>439123</v>
      </c>
      <c r="H25">
        <v>323292</v>
      </c>
      <c r="I25">
        <v>-30.27</v>
      </c>
      <c r="J25">
        <v>88.73</v>
      </c>
      <c r="K25">
        <v>-31.93</v>
      </c>
      <c r="L25">
        <v>-30.11</v>
      </c>
      <c r="M25">
        <v>88.73</v>
      </c>
      <c r="N25">
        <v>-31.78</v>
      </c>
    </row>
    <row r="26" spans="1:14" x14ac:dyDescent="0.35">
      <c r="A26">
        <v>0</v>
      </c>
      <c r="B26">
        <v>35</v>
      </c>
      <c r="C26" t="str">
        <f t="shared" si="0"/>
        <v>1993</v>
      </c>
      <c r="D26">
        <f t="shared" si="1"/>
        <v>-34.508378378378382</v>
      </c>
      <c r="E26">
        <v>1993.6635140000001</v>
      </c>
      <c r="F26">
        <v>-34.39</v>
      </c>
      <c r="G26">
        <v>436424</v>
      </c>
      <c r="H26">
        <v>321772.19</v>
      </c>
      <c r="I26">
        <v>-29.77</v>
      </c>
      <c r="J26">
        <v>88.28</v>
      </c>
      <c r="K26">
        <v>-31.12</v>
      </c>
      <c r="L26">
        <v>-29.61</v>
      </c>
      <c r="M26">
        <v>88.29</v>
      </c>
      <c r="N26">
        <v>-30.96</v>
      </c>
    </row>
    <row r="27" spans="1:14" x14ac:dyDescent="0.35">
      <c r="A27">
        <v>0</v>
      </c>
      <c r="B27">
        <v>36</v>
      </c>
      <c r="C27" t="str">
        <f t="shared" si="0"/>
        <v>1993</v>
      </c>
      <c r="D27">
        <f t="shared" si="1"/>
        <v>-34.508378378378382</v>
      </c>
      <c r="E27">
        <v>1993.6906799999999</v>
      </c>
      <c r="F27">
        <v>-34.590000000000003</v>
      </c>
      <c r="G27">
        <v>439089</v>
      </c>
      <c r="H27">
        <v>323769.5</v>
      </c>
      <c r="I27">
        <v>-30.53</v>
      </c>
      <c r="J27">
        <v>86.39</v>
      </c>
      <c r="K27">
        <v>-30.51</v>
      </c>
      <c r="L27">
        <v>-30.36</v>
      </c>
      <c r="M27">
        <v>86.4</v>
      </c>
      <c r="N27">
        <v>-30.34</v>
      </c>
    </row>
    <row r="28" spans="1:14" x14ac:dyDescent="0.35">
      <c r="A28">
        <v>0</v>
      </c>
      <c r="B28">
        <v>37</v>
      </c>
      <c r="C28" t="str">
        <f t="shared" si="0"/>
        <v>1993</v>
      </c>
      <c r="D28">
        <f t="shared" si="1"/>
        <v>-34.508378378378382</v>
      </c>
      <c r="E28">
        <v>1993.717846</v>
      </c>
      <c r="F28">
        <v>-34.76</v>
      </c>
      <c r="G28">
        <v>398063</v>
      </c>
      <c r="H28">
        <v>294127.09000000003</v>
      </c>
      <c r="I28">
        <v>-31.98</v>
      </c>
      <c r="J28">
        <v>86.27</v>
      </c>
      <c r="K28">
        <v>-30.09</v>
      </c>
      <c r="L28">
        <v>-31.81</v>
      </c>
      <c r="M28">
        <v>86.29</v>
      </c>
      <c r="N28">
        <v>-29.91</v>
      </c>
    </row>
    <row r="29" spans="1:14" x14ac:dyDescent="0.35">
      <c r="A29">
        <v>0</v>
      </c>
      <c r="B29">
        <v>38</v>
      </c>
      <c r="C29" t="str">
        <f t="shared" si="0"/>
        <v>1993</v>
      </c>
      <c r="D29">
        <f t="shared" si="1"/>
        <v>-34.508378378378382</v>
      </c>
      <c r="E29">
        <v>1993.7450120000001</v>
      </c>
      <c r="F29">
        <v>-34.590000000000003</v>
      </c>
      <c r="G29">
        <v>440699</v>
      </c>
      <c r="H29">
        <v>324917</v>
      </c>
      <c r="I29">
        <v>-28.81</v>
      </c>
      <c r="J29">
        <v>86.61</v>
      </c>
      <c r="K29">
        <v>-29.58</v>
      </c>
      <c r="L29">
        <v>-28.62</v>
      </c>
      <c r="M29">
        <v>86.62</v>
      </c>
      <c r="N29">
        <v>-29.4</v>
      </c>
    </row>
    <row r="30" spans="1:14" x14ac:dyDescent="0.35">
      <c r="A30">
        <v>0</v>
      </c>
      <c r="B30">
        <v>39</v>
      </c>
      <c r="C30" t="str">
        <f t="shared" si="0"/>
        <v>1993</v>
      </c>
      <c r="D30">
        <f t="shared" si="1"/>
        <v>-34.508378378378382</v>
      </c>
      <c r="E30">
        <v>1993.7721779999999</v>
      </c>
      <c r="F30">
        <v>-34.49</v>
      </c>
      <c r="G30">
        <v>437964</v>
      </c>
      <c r="H30">
        <v>322737.19</v>
      </c>
      <c r="I30">
        <v>-26.59</v>
      </c>
      <c r="J30">
        <v>87.94</v>
      </c>
      <c r="K30">
        <v>-29.41</v>
      </c>
      <c r="L30">
        <v>-26.4</v>
      </c>
      <c r="M30">
        <v>87.96</v>
      </c>
      <c r="N30">
        <v>-29.22</v>
      </c>
    </row>
    <row r="31" spans="1:14" x14ac:dyDescent="0.35">
      <c r="A31">
        <v>0</v>
      </c>
      <c r="B31">
        <v>40</v>
      </c>
      <c r="C31" t="str">
        <f t="shared" si="0"/>
        <v>1993</v>
      </c>
      <c r="D31">
        <f t="shared" si="1"/>
        <v>-34.508378378378382</v>
      </c>
      <c r="E31">
        <v>1993.7993449999999</v>
      </c>
      <c r="F31">
        <v>-34.58</v>
      </c>
      <c r="G31">
        <v>440074</v>
      </c>
      <c r="H31">
        <v>322924</v>
      </c>
      <c r="I31">
        <v>-29.34</v>
      </c>
      <c r="J31">
        <v>86.01</v>
      </c>
      <c r="K31">
        <v>-29.68</v>
      </c>
      <c r="L31">
        <v>-29.15</v>
      </c>
      <c r="M31">
        <v>86.02</v>
      </c>
      <c r="N31">
        <v>-29.49</v>
      </c>
    </row>
    <row r="32" spans="1:14" x14ac:dyDescent="0.35">
      <c r="A32">
        <v>999</v>
      </c>
      <c r="B32">
        <v>41</v>
      </c>
      <c r="C32" t="str">
        <f t="shared" si="0"/>
        <v>1993</v>
      </c>
      <c r="D32">
        <f t="shared" si="1"/>
        <v>-34.508378378378382</v>
      </c>
      <c r="E32">
        <v>1993.826511</v>
      </c>
      <c r="F32">
        <v>-34.909999999999997</v>
      </c>
      <c r="G32">
        <v>450451</v>
      </c>
      <c r="H32">
        <v>334720</v>
      </c>
      <c r="I32">
        <v>-30.93</v>
      </c>
      <c r="J32">
        <v>94.59</v>
      </c>
      <c r="K32">
        <v>-30.43</v>
      </c>
      <c r="L32">
        <v>-30.73</v>
      </c>
      <c r="M32">
        <v>94.6</v>
      </c>
      <c r="N32">
        <v>-30.23</v>
      </c>
    </row>
    <row r="33" spans="1:14" x14ac:dyDescent="0.35">
      <c r="A33">
        <v>0</v>
      </c>
      <c r="B33">
        <v>42</v>
      </c>
      <c r="C33" t="str">
        <f t="shared" si="0"/>
        <v>1993</v>
      </c>
      <c r="D33">
        <f t="shared" si="1"/>
        <v>-34.508378378378382</v>
      </c>
      <c r="E33">
        <v>1993.8536770000001</v>
      </c>
      <c r="F33">
        <v>-35.159999999999997</v>
      </c>
      <c r="G33">
        <v>448468</v>
      </c>
      <c r="H33">
        <v>327631.5</v>
      </c>
      <c r="I33">
        <v>-31.5</v>
      </c>
      <c r="J33">
        <v>85.77</v>
      </c>
      <c r="K33">
        <v>-31.29</v>
      </c>
      <c r="L33">
        <v>-31.3</v>
      </c>
      <c r="M33">
        <v>85.79</v>
      </c>
      <c r="N33">
        <v>-31.08</v>
      </c>
    </row>
    <row r="34" spans="1:14" x14ac:dyDescent="0.35">
      <c r="A34">
        <v>0</v>
      </c>
      <c r="B34">
        <v>43</v>
      </c>
      <c r="C34" t="str">
        <f t="shared" si="0"/>
        <v>1993</v>
      </c>
      <c r="D34">
        <f t="shared" si="1"/>
        <v>-34.508378378378382</v>
      </c>
      <c r="E34">
        <v>1993.8808429999999</v>
      </c>
      <c r="F34">
        <v>-34.96</v>
      </c>
      <c r="G34">
        <v>447536</v>
      </c>
      <c r="H34">
        <v>325905.81</v>
      </c>
      <c r="I34">
        <v>-32.46</v>
      </c>
      <c r="J34">
        <v>85.36</v>
      </c>
      <c r="K34">
        <v>-31.82</v>
      </c>
      <c r="L34">
        <v>-32.25</v>
      </c>
      <c r="M34">
        <v>85.38</v>
      </c>
      <c r="N34">
        <v>-31.61</v>
      </c>
    </row>
    <row r="35" spans="1:14" x14ac:dyDescent="0.35">
      <c r="A35">
        <v>0</v>
      </c>
      <c r="B35">
        <v>44</v>
      </c>
      <c r="C35" t="str">
        <f t="shared" si="0"/>
        <v>1993</v>
      </c>
      <c r="D35">
        <f t="shared" si="1"/>
        <v>-34.508378378378382</v>
      </c>
      <c r="E35">
        <v>1993.908009</v>
      </c>
      <c r="F35">
        <v>-34.25</v>
      </c>
      <c r="G35">
        <v>437804</v>
      </c>
      <c r="H35">
        <v>317670.81</v>
      </c>
      <c r="I35">
        <v>-34.31</v>
      </c>
      <c r="J35">
        <v>85.55</v>
      </c>
      <c r="K35">
        <v>-31.92</v>
      </c>
      <c r="L35">
        <v>-34.090000000000003</v>
      </c>
      <c r="M35">
        <v>85.56</v>
      </c>
      <c r="N35">
        <v>-31.7</v>
      </c>
    </row>
    <row r="36" spans="1:14" x14ac:dyDescent="0.35">
      <c r="A36">
        <v>0</v>
      </c>
      <c r="B36">
        <v>45</v>
      </c>
      <c r="C36" t="str">
        <f t="shared" si="0"/>
        <v>1993</v>
      </c>
      <c r="D36">
        <f t="shared" si="1"/>
        <v>-34.508378378378382</v>
      </c>
      <c r="E36">
        <v>1993.9351750000001</v>
      </c>
      <c r="F36">
        <v>-33.24</v>
      </c>
      <c r="G36">
        <v>456364</v>
      </c>
      <c r="H36">
        <v>330369.59000000003</v>
      </c>
      <c r="I36">
        <v>-32.26</v>
      </c>
      <c r="J36">
        <v>85.07</v>
      </c>
      <c r="K36">
        <v>-31.73</v>
      </c>
      <c r="L36">
        <v>-32.03</v>
      </c>
      <c r="M36">
        <v>85.07</v>
      </c>
      <c r="N36">
        <v>-31.5</v>
      </c>
    </row>
    <row r="37" spans="1:14" x14ac:dyDescent="0.35">
      <c r="A37">
        <v>0</v>
      </c>
      <c r="B37">
        <v>46</v>
      </c>
      <c r="C37" t="str">
        <f t="shared" si="0"/>
        <v>1993</v>
      </c>
      <c r="D37">
        <f t="shared" si="1"/>
        <v>-34.508378378378382</v>
      </c>
      <c r="E37">
        <v>1993.9623409999999</v>
      </c>
      <c r="F37">
        <v>-32.24</v>
      </c>
      <c r="G37">
        <v>458257</v>
      </c>
      <c r="H37">
        <v>329738.69</v>
      </c>
      <c r="I37">
        <v>-28.36</v>
      </c>
      <c r="J37">
        <v>85.75</v>
      </c>
      <c r="K37">
        <v>-31.49</v>
      </c>
      <c r="L37">
        <v>-28.13</v>
      </c>
      <c r="M37">
        <v>85.76</v>
      </c>
      <c r="N37">
        <v>-31.26</v>
      </c>
    </row>
    <row r="38" spans="1:14" x14ac:dyDescent="0.35">
      <c r="A38">
        <v>0</v>
      </c>
      <c r="B38">
        <v>47</v>
      </c>
      <c r="C38" t="str">
        <f t="shared" si="0"/>
        <v>1993</v>
      </c>
      <c r="D38">
        <f t="shared" si="1"/>
        <v>-34.508378378378382</v>
      </c>
      <c r="E38">
        <v>1993.9895079999999</v>
      </c>
      <c r="F38">
        <v>-31.77</v>
      </c>
      <c r="G38">
        <v>449374</v>
      </c>
      <c r="H38">
        <v>323905.09000000003</v>
      </c>
      <c r="I38">
        <v>-31.13</v>
      </c>
      <c r="J38">
        <v>85.2</v>
      </c>
      <c r="K38">
        <v>-31.72</v>
      </c>
      <c r="L38">
        <v>-30.89</v>
      </c>
      <c r="M38">
        <v>85.21</v>
      </c>
      <c r="N38">
        <v>-31.48</v>
      </c>
    </row>
    <row r="39" spans="1:14" x14ac:dyDescent="0.35">
      <c r="A39">
        <v>0</v>
      </c>
      <c r="B39">
        <v>48</v>
      </c>
      <c r="C39" t="str">
        <f t="shared" si="0"/>
        <v>1994</v>
      </c>
      <c r="D39">
        <f t="shared" si="1"/>
        <v>-30.531891891891895</v>
      </c>
      <c r="E39">
        <v>1994.016674</v>
      </c>
      <c r="F39">
        <v>-31.2</v>
      </c>
      <c r="G39">
        <v>458866</v>
      </c>
      <c r="H39">
        <v>330850.31</v>
      </c>
      <c r="I39">
        <v>-33.32</v>
      </c>
      <c r="J39">
        <v>84.62</v>
      </c>
      <c r="K39">
        <v>-31.73</v>
      </c>
      <c r="L39">
        <v>-33.08</v>
      </c>
      <c r="M39">
        <v>84.62</v>
      </c>
      <c r="N39">
        <v>-31.48</v>
      </c>
    </row>
    <row r="40" spans="1:14" x14ac:dyDescent="0.35">
      <c r="A40">
        <v>0</v>
      </c>
      <c r="B40">
        <v>49</v>
      </c>
      <c r="C40" t="str">
        <f t="shared" si="0"/>
        <v>1994</v>
      </c>
      <c r="D40">
        <f t="shared" si="1"/>
        <v>-30.531891891891895</v>
      </c>
      <c r="E40">
        <v>1994.04384</v>
      </c>
      <c r="F40">
        <v>-30.96</v>
      </c>
      <c r="G40">
        <v>452603</v>
      </c>
      <c r="H40">
        <v>326600.59000000003</v>
      </c>
      <c r="I40">
        <v>-30.86</v>
      </c>
      <c r="J40">
        <v>83.65</v>
      </c>
      <c r="K40">
        <v>-31.95</v>
      </c>
      <c r="L40">
        <v>-30.61</v>
      </c>
      <c r="M40">
        <v>83.65</v>
      </c>
      <c r="N40">
        <v>-31.7</v>
      </c>
    </row>
    <row r="41" spans="1:14" x14ac:dyDescent="0.35">
      <c r="A41">
        <v>0</v>
      </c>
      <c r="B41">
        <v>50</v>
      </c>
      <c r="C41" t="str">
        <f t="shared" si="0"/>
        <v>1994</v>
      </c>
      <c r="D41">
        <f t="shared" si="1"/>
        <v>-30.531891891891895</v>
      </c>
      <c r="E41">
        <v>1994.0710059999999</v>
      </c>
      <c r="F41">
        <v>-31.26</v>
      </c>
      <c r="G41">
        <v>451840</v>
      </c>
      <c r="H41">
        <v>326324.90999999997</v>
      </c>
      <c r="I41">
        <v>-29.3</v>
      </c>
      <c r="J41">
        <v>82.65</v>
      </c>
      <c r="K41">
        <v>-32.61</v>
      </c>
      <c r="L41">
        <v>-29.04</v>
      </c>
      <c r="M41">
        <v>82.65</v>
      </c>
      <c r="N41">
        <v>-32.35</v>
      </c>
    </row>
    <row r="42" spans="1:14" x14ac:dyDescent="0.35">
      <c r="A42">
        <v>0</v>
      </c>
      <c r="B42">
        <v>51</v>
      </c>
      <c r="C42" t="str">
        <f t="shared" si="0"/>
        <v>1994</v>
      </c>
      <c r="D42">
        <f t="shared" si="1"/>
        <v>-30.531891891891895</v>
      </c>
      <c r="E42">
        <v>1994.098172</v>
      </c>
      <c r="F42">
        <v>-31.78</v>
      </c>
      <c r="G42">
        <v>454222</v>
      </c>
      <c r="H42">
        <v>326427.09000000003</v>
      </c>
      <c r="I42">
        <v>-34.1</v>
      </c>
      <c r="J42">
        <v>81.78</v>
      </c>
      <c r="K42">
        <v>-33.39</v>
      </c>
      <c r="L42">
        <v>-33.83</v>
      </c>
      <c r="M42">
        <v>81.77</v>
      </c>
      <c r="N42">
        <v>-33.130000000000003</v>
      </c>
    </row>
    <row r="43" spans="1:14" x14ac:dyDescent="0.35">
      <c r="A43">
        <v>0</v>
      </c>
      <c r="B43">
        <v>52</v>
      </c>
      <c r="C43" t="str">
        <f t="shared" si="0"/>
        <v>1994</v>
      </c>
      <c r="D43">
        <f t="shared" si="1"/>
        <v>-30.531891891891895</v>
      </c>
      <c r="E43">
        <v>1994.1253380000001</v>
      </c>
      <c r="F43">
        <v>-32.159999999999997</v>
      </c>
      <c r="G43">
        <v>459954</v>
      </c>
      <c r="H43">
        <v>331091.59000000003</v>
      </c>
      <c r="I43">
        <v>-37.409999999999997</v>
      </c>
      <c r="J43">
        <v>81.17</v>
      </c>
      <c r="K43">
        <v>-33.979999999999997</v>
      </c>
      <c r="L43">
        <v>-37.14</v>
      </c>
      <c r="M43">
        <v>81.16</v>
      </c>
      <c r="N43">
        <v>-33.71</v>
      </c>
    </row>
    <row r="44" spans="1:14" x14ac:dyDescent="0.35">
      <c r="A44">
        <v>0</v>
      </c>
      <c r="B44">
        <v>53</v>
      </c>
      <c r="C44" t="str">
        <f t="shared" si="0"/>
        <v>1994</v>
      </c>
      <c r="D44">
        <f t="shared" si="1"/>
        <v>-30.531891891891895</v>
      </c>
      <c r="E44">
        <v>1994.152505</v>
      </c>
      <c r="F44">
        <v>-32.049999999999997</v>
      </c>
      <c r="G44">
        <v>459229</v>
      </c>
      <c r="H44">
        <v>330642.19</v>
      </c>
      <c r="I44">
        <v>-36.79</v>
      </c>
      <c r="J44">
        <v>83</v>
      </c>
      <c r="K44">
        <v>-34.04</v>
      </c>
      <c r="L44">
        <v>-36.51</v>
      </c>
      <c r="M44">
        <v>82.99</v>
      </c>
      <c r="N44">
        <v>-33.770000000000003</v>
      </c>
    </row>
    <row r="45" spans="1:14" x14ac:dyDescent="0.35">
      <c r="A45">
        <v>0</v>
      </c>
      <c r="B45">
        <v>54</v>
      </c>
      <c r="C45" t="str">
        <f t="shared" si="0"/>
        <v>1994</v>
      </c>
      <c r="D45">
        <f t="shared" si="1"/>
        <v>-30.531891891891895</v>
      </c>
      <c r="E45">
        <v>1994.1796710000001</v>
      </c>
      <c r="F45">
        <v>-31.27</v>
      </c>
      <c r="G45">
        <v>452178</v>
      </c>
      <c r="H45">
        <v>325047.40999999997</v>
      </c>
      <c r="I45">
        <v>-32.25</v>
      </c>
      <c r="J45">
        <v>85.44</v>
      </c>
      <c r="K45">
        <v>-33.46</v>
      </c>
      <c r="L45">
        <v>-31.97</v>
      </c>
      <c r="M45">
        <v>85.42</v>
      </c>
      <c r="N45">
        <v>-33.18</v>
      </c>
    </row>
    <row r="46" spans="1:14" x14ac:dyDescent="0.35">
      <c r="A46">
        <v>999</v>
      </c>
      <c r="B46">
        <v>55</v>
      </c>
      <c r="C46" t="str">
        <f t="shared" si="0"/>
        <v>1994</v>
      </c>
      <c r="D46">
        <f t="shared" si="1"/>
        <v>-30.531891891891895</v>
      </c>
      <c r="E46">
        <v>1994.206837</v>
      </c>
      <c r="F46">
        <v>-30.16</v>
      </c>
      <c r="G46">
        <v>371756</v>
      </c>
      <c r="H46">
        <v>270558.40999999997</v>
      </c>
      <c r="I46">
        <v>-35.24</v>
      </c>
      <c r="J46">
        <v>89.87</v>
      </c>
      <c r="K46">
        <v>-32.57</v>
      </c>
      <c r="L46">
        <v>-34.94</v>
      </c>
      <c r="M46">
        <v>89.86</v>
      </c>
      <c r="N46">
        <v>-32.28</v>
      </c>
    </row>
    <row r="47" spans="1:14" x14ac:dyDescent="0.35">
      <c r="A47">
        <v>0</v>
      </c>
      <c r="B47">
        <v>56</v>
      </c>
      <c r="C47" t="str">
        <f t="shared" si="0"/>
        <v>1994</v>
      </c>
      <c r="D47">
        <f t="shared" si="1"/>
        <v>-30.531891891891895</v>
      </c>
      <c r="E47">
        <v>1994.234003</v>
      </c>
      <c r="F47">
        <v>-29.29</v>
      </c>
      <c r="G47">
        <v>455955</v>
      </c>
      <c r="H47">
        <v>327767.40999999997</v>
      </c>
      <c r="I47">
        <v>-28.68</v>
      </c>
      <c r="J47">
        <v>84.12</v>
      </c>
      <c r="K47">
        <v>-31.98</v>
      </c>
      <c r="L47">
        <v>-28.38</v>
      </c>
      <c r="M47">
        <v>84.1</v>
      </c>
      <c r="N47">
        <v>-31.67</v>
      </c>
    </row>
    <row r="48" spans="1:14" x14ac:dyDescent="0.35">
      <c r="A48">
        <v>0</v>
      </c>
      <c r="B48">
        <v>57</v>
      </c>
      <c r="C48" t="str">
        <f t="shared" si="0"/>
        <v>1994</v>
      </c>
      <c r="D48">
        <f t="shared" si="1"/>
        <v>-30.531891891891895</v>
      </c>
      <c r="E48">
        <v>1994.2611690000001</v>
      </c>
      <c r="F48">
        <v>-29.02</v>
      </c>
      <c r="G48">
        <v>455849</v>
      </c>
      <c r="H48">
        <v>327597.59000000003</v>
      </c>
      <c r="I48">
        <v>-31.92</v>
      </c>
      <c r="J48">
        <v>84.18</v>
      </c>
      <c r="K48">
        <v>-32.020000000000003</v>
      </c>
      <c r="L48">
        <v>-31.61</v>
      </c>
      <c r="M48">
        <v>84.16</v>
      </c>
      <c r="N48">
        <v>-31.71</v>
      </c>
    </row>
    <row r="49" spans="1:14" x14ac:dyDescent="0.35">
      <c r="A49">
        <v>0</v>
      </c>
      <c r="B49">
        <v>58</v>
      </c>
      <c r="C49" t="str">
        <f t="shared" si="0"/>
        <v>1994</v>
      </c>
      <c r="D49">
        <f t="shared" si="1"/>
        <v>-30.531891891891895</v>
      </c>
      <c r="E49">
        <v>1994.288335</v>
      </c>
      <c r="F49">
        <v>-29.42</v>
      </c>
      <c r="G49">
        <v>455610</v>
      </c>
      <c r="H49">
        <v>327401.31</v>
      </c>
      <c r="I49">
        <v>-31.69</v>
      </c>
      <c r="J49">
        <v>84.17</v>
      </c>
      <c r="K49">
        <v>-32.78</v>
      </c>
      <c r="L49">
        <v>-31.37</v>
      </c>
      <c r="M49">
        <v>84.15</v>
      </c>
      <c r="N49">
        <v>-32.46</v>
      </c>
    </row>
    <row r="50" spans="1:14" x14ac:dyDescent="0.35">
      <c r="A50">
        <v>0</v>
      </c>
      <c r="B50">
        <v>59</v>
      </c>
      <c r="C50" t="str">
        <f t="shared" si="0"/>
        <v>1994</v>
      </c>
      <c r="D50">
        <f t="shared" si="1"/>
        <v>-30.531891891891895</v>
      </c>
      <c r="E50">
        <v>1994.315501</v>
      </c>
      <c r="F50">
        <v>-29.66</v>
      </c>
      <c r="G50">
        <v>455349</v>
      </c>
      <c r="H50">
        <v>326574.69</v>
      </c>
      <c r="I50">
        <v>-33.299999999999997</v>
      </c>
      <c r="J50">
        <v>83.2</v>
      </c>
      <c r="K50">
        <v>-33.36</v>
      </c>
      <c r="L50">
        <v>-32.979999999999997</v>
      </c>
      <c r="M50">
        <v>83.17</v>
      </c>
      <c r="N50">
        <v>-33.04</v>
      </c>
    </row>
    <row r="51" spans="1:14" x14ac:dyDescent="0.35">
      <c r="A51">
        <v>0</v>
      </c>
      <c r="B51">
        <v>60</v>
      </c>
      <c r="C51" t="str">
        <f t="shared" si="0"/>
        <v>1994</v>
      </c>
      <c r="D51">
        <f t="shared" si="1"/>
        <v>-30.531891891891895</v>
      </c>
      <c r="E51">
        <v>1994.342668</v>
      </c>
      <c r="F51">
        <v>-30.16</v>
      </c>
      <c r="G51">
        <v>459364</v>
      </c>
      <c r="H51">
        <v>330584.59000000003</v>
      </c>
      <c r="I51">
        <v>-34.61</v>
      </c>
      <c r="J51">
        <v>82.02</v>
      </c>
      <c r="K51">
        <v>-34.19</v>
      </c>
      <c r="L51">
        <v>-34.28</v>
      </c>
      <c r="M51">
        <v>82.01</v>
      </c>
      <c r="N51">
        <v>-33.86</v>
      </c>
    </row>
    <row r="52" spans="1:14" x14ac:dyDescent="0.35">
      <c r="A52">
        <v>0</v>
      </c>
      <c r="B52">
        <v>61</v>
      </c>
      <c r="C52" t="str">
        <f t="shared" si="0"/>
        <v>1994</v>
      </c>
      <c r="D52">
        <f t="shared" si="1"/>
        <v>-30.531891891891895</v>
      </c>
      <c r="E52">
        <v>1994.3698340000001</v>
      </c>
      <c r="F52">
        <v>-30.39</v>
      </c>
      <c r="G52">
        <v>454846</v>
      </c>
      <c r="H52">
        <v>327463.69</v>
      </c>
      <c r="I52">
        <v>-35.19</v>
      </c>
      <c r="J52">
        <v>82.65</v>
      </c>
      <c r="K52">
        <v>-34.65</v>
      </c>
      <c r="L52">
        <v>-34.86</v>
      </c>
      <c r="M52">
        <v>82.64</v>
      </c>
      <c r="N52">
        <v>-34.32</v>
      </c>
    </row>
    <row r="53" spans="1:14" x14ac:dyDescent="0.35">
      <c r="A53">
        <v>0</v>
      </c>
      <c r="B53">
        <v>62</v>
      </c>
      <c r="C53" t="str">
        <f t="shared" si="0"/>
        <v>1994</v>
      </c>
      <c r="D53">
        <f t="shared" si="1"/>
        <v>-30.531891891891895</v>
      </c>
      <c r="E53">
        <v>1994.3969999999999</v>
      </c>
      <c r="F53">
        <v>-30.83</v>
      </c>
      <c r="G53">
        <v>455733</v>
      </c>
      <c r="H53">
        <v>328610.81</v>
      </c>
      <c r="I53">
        <v>-37.93</v>
      </c>
      <c r="J53">
        <v>82.27</v>
      </c>
      <c r="K53">
        <v>-35.21</v>
      </c>
      <c r="L53">
        <v>-37.590000000000003</v>
      </c>
      <c r="M53">
        <v>82.25</v>
      </c>
      <c r="N53">
        <v>-34.869999999999997</v>
      </c>
    </row>
    <row r="54" spans="1:14" x14ac:dyDescent="0.35">
      <c r="A54">
        <v>0</v>
      </c>
      <c r="B54">
        <v>63</v>
      </c>
      <c r="C54" t="str">
        <f t="shared" si="0"/>
        <v>1994</v>
      </c>
      <c r="D54">
        <f t="shared" si="1"/>
        <v>-30.531891891891895</v>
      </c>
      <c r="E54">
        <v>1994.424166</v>
      </c>
      <c r="F54">
        <v>-30.94</v>
      </c>
      <c r="G54">
        <v>455368</v>
      </c>
      <c r="H54">
        <v>328716.69</v>
      </c>
      <c r="I54">
        <v>-35.46</v>
      </c>
      <c r="J54">
        <v>81.099999999999994</v>
      </c>
      <c r="K54">
        <v>-35.270000000000003</v>
      </c>
      <c r="L54">
        <v>-35.11</v>
      </c>
      <c r="M54">
        <v>81.08</v>
      </c>
      <c r="N54">
        <v>-34.92</v>
      </c>
    </row>
    <row r="55" spans="1:14" x14ac:dyDescent="0.35">
      <c r="A55">
        <v>0</v>
      </c>
      <c r="B55">
        <v>64</v>
      </c>
      <c r="C55" t="str">
        <f t="shared" si="0"/>
        <v>1994</v>
      </c>
      <c r="D55">
        <f t="shared" si="1"/>
        <v>-30.531891891891895</v>
      </c>
      <c r="E55">
        <v>1994.4513320000001</v>
      </c>
      <c r="F55">
        <v>-31.04</v>
      </c>
      <c r="G55">
        <v>452267</v>
      </c>
      <c r="H55">
        <v>327651</v>
      </c>
      <c r="I55">
        <v>-32.61</v>
      </c>
      <c r="J55">
        <v>81.900000000000006</v>
      </c>
      <c r="K55">
        <v>-35.11</v>
      </c>
      <c r="L55">
        <v>-32.26</v>
      </c>
      <c r="M55">
        <v>81.900000000000006</v>
      </c>
      <c r="N55">
        <v>-34.76</v>
      </c>
    </row>
    <row r="56" spans="1:14" x14ac:dyDescent="0.35">
      <c r="A56">
        <v>999</v>
      </c>
      <c r="B56">
        <v>65</v>
      </c>
      <c r="C56" t="str">
        <f t="shared" si="0"/>
        <v>1994</v>
      </c>
      <c r="D56">
        <f t="shared" si="1"/>
        <v>-30.531891891891895</v>
      </c>
      <c r="E56">
        <v>1994.4784979999999</v>
      </c>
      <c r="F56">
        <v>-31.16</v>
      </c>
      <c r="G56">
        <v>459448</v>
      </c>
      <c r="H56">
        <v>338821.91</v>
      </c>
      <c r="I56">
        <v>-40.32</v>
      </c>
      <c r="J56">
        <v>86.65</v>
      </c>
      <c r="K56">
        <v>-34.770000000000003</v>
      </c>
      <c r="L56">
        <v>-39.96</v>
      </c>
      <c r="M56">
        <v>86.65</v>
      </c>
      <c r="N56">
        <v>-34.409999999999997</v>
      </c>
    </row>
    <row r="57" spans="1:14" x14ac:dyDescent="0.35">
      <c r="A57">
        <v>0</v>
      </c>
      <c r="B57">
        <v>66</v>
      </c>
      <c r="C57" t="str">
        <f t="shared" si="0"/>
        <v>1994</v>
      </c>
      <c r="D57">
        <f t="shared" si="1"/>
        <v>-30.531891891891895</v>
      </c>
      <c r="E57">
        <v>1994.505664</v>
      </c>
      <c r="F57">
        <v>-31.24</v>
      </c>
      <c r="G57">
        <v>435298</v>
      </c>
      <c r="H57">
        <v>317969.19</v>
      </c>
      <c r="I57">
        <v>-38.58</v>
      </c>
      <c r="J57">
        <v>80.67</v>
      </c>
      <c r="K57">
        <v>-34.18</v>
      </c>
      <c r="L57">
        <v>-38.21</v>
      </c>
      <c r="M57">
        <v>80.680000000000007</v>
      </c>
      <c r="N57">
        <v>-33.81</v>
      </c>
    </row>
    <row r="58" spans="1:14" x14ac:dyDescent="0.35">
      <c r="A58">
        <v>0</v>
      </c>
      <c r="B58">
        <v>67</v>
      </c>
      <c r="C58" t="str">
        <f t="shared" si="0"/>
        <v>1994</v>
      </c>
      <c r="D58">
        <f t="shared" si="1"/>
        <v>-30.531891891891895</v>
      </c>
      <c r="E58">
        <v>1994.532831</v>
      </c>
      <c r="F58">
        <v>-31.26</v>
      </c>
      <c r="G58">
        <v>447021</v>
      </c>
      <c r="H58">
        <v>326282.90999999997</v>
      </c>
      <c r="I58">
        <v>-32.81</v>
      </c>
      <c r="J58">
        <v>82.64</v>
      </c>
      <c r="K58">
        <v>-33.340000000000003</v>
      </c>
      <c r="L58">
        <v>-32.43</v>
      </c>
      <c r="M58">
        <v>82.64</v>
      </c>
      <c r="N58">
        <v>-32.96</v>
      </c>
    </row>
    <row r="59" spans="1:14" x14ac:dyDescent="0.35">
      <c r="A59">
        <v>0</v>
      </c>
      <c r="B59">
        <v>68</v>
      </c>
      <c r="C59" t="str">
        <f t="shared" si="0"/>
        <v>1994</v>
      </c>
      <c r="D59">
        <f t="shared" si="1"/>
        <v>-30.531891891891895</v>
      </c>
      <c r="E59">
        <v>1994.5599970000001</v>
      </c>
      <c r="F59">
        <v>-31.29</v>
      </c>
      <c r="G59">
        <v>440077</v>
      </c>
      <c r="H59">
        <v>324114.81</v>
      </c>
      <c r="I59">
        <v>-31.46</v>
      </c>
      <c r="J59">
        <v>85.63</v>
      </c>
      <c r="K59">
        <v>-32.35</v>
      </c>
      <c r="L59">
        <v>-31.08</v>
      </c>
      <c r="M59">
        <v>85.65</v>
      </c>
      <c r="N59">
        <v>-31.97</v>
      </c>
    </row>
    <row r="60" spans="1:14" x14ac:dyDescent="0.35">
      <c r="A60">
        <v>0</v>
      </c>
      <c r="B60">
        <v>69</v>
      </c>
      <c r="C60" t="str">
        <f t="shared" si="0"/>
        <v>1994</v>
      </c>
      <c r="D60">
        <f t="shared" si="1"/>
        <v>-30.531891891891895</v>
      </c>
      <c r="E60">
        <v>1994.5871629999999</v>
      </c>
      <c r="F60">
        <v>-31.33</v>
      </c>
      <c r="G60">
        <v>439652</v>
      </c>
      <c r="H60">
        <v>323127.69</v>
      </c>
      <c r="I60">
        <v>-31.34</v>
      </c>
      <c r="J60">
        <v>86.42</v>
      </c>
      <c r="K60">
        <v>-31.29</v>
      </c>
      <c r="L60">
        <v>-30.95</v>
      </c>
      <c r="M60">
        <v>86.44</v>
      </c>
      <c r="N60">
        <v>-30.9</v>
      </c>
    </row>
    <row r="61" spans="1:14" x14ac:dyDescent="0.35">
      <c r="A61">
        <v>0</v>
      </c>
      <c r="B61">
        <v>70</v>
      </c>
      <c r="C61" t="str">
        <f t="shared" si="0"/>
        <v>1994</v>
      </c>
      <c r="D61">
        <f t="shared" si="1"/>
        <v>-30.531891891891895</v>
      </c>
      <c r="E61">
        <v>1994.614329</v>
      </c>
      <c r="F61">
        <v>-31.33</v>
      </c>
      <c r="G61">
        <v>441210</v>
      </c>
      <c r="H61">
        <v>325366.59000000003</v>
      </c>
      <c r="I61">
        <v>-31.67</v>
      </c>
      <c r="J61">
        <v>86.46</v>
      </c>
      <c r="K61">
        <v>-30.17</v>
      </c>
      <c r="L61">
        <v>-31.28</v>
      </c>
      <c r="M61">
        <v>86.49</v>
      </c>
      <c r="N61">
        <v>-29.77</v>
      </c>
    </row>
    <row r="62" spans="1:14" x14ac:dyDescent="0.35">
      <c r="A62">
        <v>0</v>
      </c>
      <c r="B62">
        <v>71</v>
      </c>
      <c r="C62" t="str">
        <f t="shared" si="0"/>
        <v>1994</v>
      </c>
      <c r="D62">
        <f t="shared" si="1"/>
        <v>-30.531891891891895</v>
      </c>
      <c r="E62">
        <v>1994.6414950000001</v>
      </c>
      <c r="F62">
        <v>-31.31</v>
      </c>
      <c r="G62">
        <v>439111</v>
      </c>
      <c r="H62">
        <v>324409.09000000003</v>
      </c>
      <c r="I62">
        <v>-28.87</v>
      </c>
      <c r="J62">
        <v>88.75</v>
      </c>
      <c r="K62">
        <v>-29.07</v>
      </c>
      <c r="L62">
        <v>-28.47</v>
      </c>
      <c r="M62">
        <v>88.77</v>
      </c>
      <c r="N62">
        <v>-28.67</v>
      </c>
    </row>
    <row r="63" spans="1:14" x14ac:dyDescent="0.35">
      <c r="A63">
        <v>0</v>
      </c>
      <c r="B63">
        <v>72</v>
      </c>
      <c r="C63" t="str">
        <f t="shared" si="0"/>
        <v>1994</v>
      </c>
      <c r="D63">
        <f t="shared" si="1"/>
        <v>-30.531891891891895</v>
      </c>
      <c r="E63">
        <v>1994.6686609999999</v>
      </c>
      <c r="F63">
        <v>-31.25</v>
      </c>
      <c r="G63">
        <v>436010</v>
      </c>
      <c r="H63">
        <v>323320.81</v>
      </c>
      <c r="I63">
        <v>-27.01</v>
      </c>
      <c r="J63">
        <v>91.51</v>
      </c>
      <c r="K63">
        <v>-28.05</v>
      </c>
      <c r="L63">
        <v>-26.6</v>
      </c>
      <c r="M63">
        <v>91.55</v>
      </c>
      <c r="N63">
        <v>-27.65</v>
      </c>
    </row>
    <row r="64" spans="1:14" x14ac:dyDescent="0.35">
      <c r="A64">
        <v>0</v>
      </c>
      <c r="B64">
        <v>73</v>
      </c>
      <c r="C64" t="str">
        <f t="shared" si="0"/>
        <v>1994</v>
      </c>
      <c r="D64">
        <f t="shared" si="1"/>
        <v>-30.531891891891895</v>
      </c>
      <c r="E64">
        <v>1994.6958279999999</v>
      </c>
      <c r="F64">
        <v>-31.01</v>
      </c>
      <c r="G64">
        <v>430493</v>
      </c>
      <c r="H64">
        <v>318514.31</v>
      </c>
      <c r="I64">
        <v>-25.38</v>
      </c>
      <c r="J64">
        <v>93.04</v>
      </c>
      <c r="K64">
        <v>-27.04</v>
      </c>
      <c r="L64">
        <v>-24.97</v>
      </c>
      <c r="M64">
        <v>93.08</v>
      </c>
      <c r="N64">
        <v>-26.63</v>
      </c>
    </row>
    <row r="65" spans="1:14" x14ac:dyDescent="0.35">
      <c r="A65">
        <v>0</v>
      </c>
      <c r="B65">
        <v>74</v>
      </c>
      <c r="C65" t="str">
        <f t="shared" si="0"/>
        <v>1994</v>
      </c>
      <c r="D65">
        <f t="shared" si="1"/>
        <v>-30.531891891891895</v>
      </c>
      <c r="E65">
        <v>1994.722994</v>
      </c>
      <c r="F65">
        <v>-30.93</v>
      </c>
      <c r="G65">
        <v>435753</v>
      </c>
      <c r="H65">
        <v>322035.81</v>
      </c>
      <c r="I65">
        <v>-26.17</v>
      </c>
      <c r="J65">
        <v>95.91</v>
      </c>
      <c r="K65">
        <v>-26.41</v>
      </c>
      <c r="L65">
        <v>-25.76</v>
      </c>
      <c r="M65">
        <v>95.94</v>
      </c>
      <c r="N65">
        <v>-26</v>
      </c>
    </row>
    <row r="66" spans="1:14" x14ac:dyDescent="0.35">
      <c r="A66">
        <v>0</v>
      </c>
      <c r="B66">
        <v>75</v>
      </c>
      <c r="C66" t="str">
        <f t="shared" si="0"/>
        <v>1994</v>
      </c>
      <c r="D66">
        <f t="shared" si="1"/>
        <v>-30.531891891891895</v>
      </c>
      <c r="E66">
        <v>1994.7501600000001</v>
      </c>
      <c r="F66">
        <v>-30.8</v>
      </c>
      <c r="G66">
        <v>432286</v>
      </c>
      <c r="H66">
        <v>319734.81</v>
      </c>
      <c r="I66">
        <v>-27.1</v>
      </c>
      <c r="J66">
        <v>91.86</v>
      </c>
      <c r="K66">
        <v>-25.99</v>
      </c>
      <c r="L66">
        <v>-26.68</v>
      </c>
      <c r="M66">
        <v>91.9</v>
      </c>
      <c r="N66">
        <v>-25.57</v>
      </c>
    </row>
    <row r="67" spans="1:14" x14ac:dyDescent="0.35">
      <c r="A67">
        <v>0</v>
      </c>
      <c r="B67">
        <v>76</v>
      </c>
      <c r="C67" t="str">
        <f t="shared" ref="C67:C130" si="2">LEFT(E67,4)</f>
        <v>1994</v>
      </c>
      <c r="D67">
        <f t="shared" ref="D67:D130" si="3">AVERAGEIF($C$2:$C$1027,C67,$F$2:$F$1027)</f>
        <v>-30.531891891891895</v>
      </c>
      <c r="E67">
        <v>1994.7773259999999</v>
      </c>
      <c r="F67">
        <v>-30.58</v>
      </c>
      <c r="G67">
        <v>430396</v>
      </c>
      <c r="H67">
        <v>316408.81</v>
      </c>
      <c r="I67">
        <v>-25.56</v>
      </c>
      <c r="J67">
        <v>92.35</v>
      </c>
      <c r="K67">
        <v>-25.75</v>
      </c>
      <c r="L67">
        <v>-25.13</v>
      </c>
      <c r="M67">
        <v>92.39</v>
      </c>
      <c r="N67">
        <v>-25.32</v>
      </c>
    </row>
    <row r="68" spans="1:14" x14ac:dyDescent="0.35">
      <c r="A68">
        <v>0</v>
      </c>
      <c r="B68">
        <v>77</v>
      </c>
      <c r="C68" t="str">
        <f t="shared" si="2"/>
        <v>1994</v>
      </c>
      <c r="D68">
        <f t="shared" si="3"/>
        <v>-30.531891891891895</v>
      </c>
      <c r="E68">
        <v>1994.804492</v>
      </c>
      <c r="F68">
        <v>-30.38</v>
      </c>
      <c r="G68">
        <v>442484</v>
      </c>
      <c r="H68">
        <v>324484.90999999997</v>
      </c>
      <c r="I68">
        <v>-23.37</v>
      </c>
      <c r="J68">
        <v>92.05</v>
      </c>
      <c r="K68">
        <v>-25.78</v>
      </c>
      <c r="L68">
        <v>-22.93</v>
      </c>
      <c r="M68">
        <v>92.07</v>
      </c>
      <c r="N68">
        <v>-25.35</v>
      </c>
    </row>
    <row r="69" spans="1:14" x14ac:dyDescent="0.35">
      <c r="A69">
        <v>0</v>
      </c>
      <c r="B69">
        <v>78</v>
      </c>
      <c r="C69" t="str">
        <f t="shared" si="2"/>
        <v>1994</v>
      </c>
      <c r="D69">
        <f t="shared" si="3"/>
        <v>-30.531891891891895</v>
      </c>
      <c r="E69">
        <v>1994.8316580000001</v>
      </c>
      <c r="F69">
        <v>-30.39</v>
      </c>
      <c r="G69">
        <v>443126</v>
      </c>
      <c r="H69">
        <v>325553.40999999997</v>
      </c>
      <c r="I69">
        <v>-25.62</v>
      </c>
      <c r="J69">
        <v>94.64</v>
      </c>
      <c r="K69">
        <v>-26.26</v>
      </c>
      <c r="L69">
        <v>-25.17</v>
      </c>
      <c r="M69">
        <v>94.66</v>
      </c>
      <c r="N69">
        <v>-25.81</v>
      </c>
    </row>
    <row r="70" spans="1:14" x14ac:dyDescent="0.35">
      <c r="A70">
        <v>999</v>
      </c>
      <c r="B70">
        <v>79</v>
      </c>
      <c r="C70" t="str">
        <f t="shared" si="2"/>
        <v>1994</v>
      </c>
      <c r="D70">
        <f t="shared" si="3"/>
        <v>-30.531891891891895</v>
      </c>
      <c r="E70">
        <v>1994.8588239999999</v>
      </c>
      <c r="F70">
        <v>-30.6</v>
      </c>
      <c r="G70">
        <v>393192</v>
      </c>
      <c r="H70">
        <v>292790.31</v>
      </c>
      <c r="I70">
        <v>-20.02</v>
      </c>
      <c r="J70">
        <v>101.82</v>
      </c>
      <c r="K70">
        <v>-27.1</v>
      </c>
      <c r="L70">
        <v>-19.559999999999999</v>
      </c>
      <c r="M70">
        <v>101.85</v>
      </c>
      <c r="N70">
        <v>-26.65</v>
      </c>
    </row>
    <row r="71" spans="1:14" x14ac:dyDescent="0.35">
      <c r="A71">
        <v>0</v>
      </c>
      <c r="B71">
        <v>80</v>
      </c>
      <c r="C71" t="str">
        <f t="shared" si="2"/>
        <v>1994</v>
      </c>
      <c r="D71">
        <f t="shared" si="3"/>
        <v>-30.531891891891895</v>
      </c>
      <c r="E71">
        <v>1994.8859910000001</v>
      </c>
      <c r="F71">
        <v>-30.58</v>
      </c>
      <c r="G71">
        <v>443721</v>
      </c>
      <c r="H71">
        <v>322317.59000000003</v>
      </c>
      <c r="I71">
        <v>-28.39</v>
      </c>
      <c r="J71">
        <v>95.76</v>
      </c>
      <c r="K71">
        <v>-27.85</v>
      </c>
      <c r="L71">
        <v>-27.93</v>
      </c>
      <c r="M71">
        <v>95.79</v>
      </c>
      <c r="N71">
        <v>-27.38</v>
      </c>
    </row>
    <row r="72" spans="1:14" x14ac:dyDescent="0.35">
      <c r="A72">
        <v>0</v>
      </c>
      <c r="B72">
        <v>81</v>
      </c>
      <c r="C72" t="str">
        <f t="shared" si="2"/>
        <v>1994</v>
      </c>
      <c r="D72">
        <f t="shared" si="3"/>
        <v>-30.531891891891895</v>
      </c>
      <c r="E72">
        <v>1994.913157</v>
      </c>
      <c r="F72">
        <v>-29.95</v>
      </c>
      <c r="G72">
        <v>452245</v>
      </c>
      <c r="H72">
        <v>327572.59000000003</v>
      </c>
      <c r="I72">
        <v>-32.11</v>
      </c>
      <c r="J72">
        <v>92.24</v>
      </c>
      <c r="K72">
        <v>-28.02</v>
      </c>
      <c r="L72">
        <v>-31.64</v>
      </c>
      <c r="M72">
        <v>92.26</v>
      </c>
      <c r="N72">
        <v>-27.55</v>
      </c>
    </row>
    <row r="73" spans="1:14" x14ac:dyDescent="0.35">
      <c r="A73">
        <v>0</v>
      </c>
      <c r="B73">
        <v>82</v>
      </c>
      <c r="C73" t="str">
        <f t="shared" si="2"/>
        <v>1994</v>
      </c>
      <c r="D73">
        <f t="shared" si="3"/>
        <v>-30.531891891891895</v>
      </c>
      <c r="E73">
        <v>1994.940323</v>
      </c>
      <c r="F73">
        <v>-28.75</v>
      </c>
      <c r="G73">
        <v>458893</v>
      </c>
      <c r="H73">
        <v>330912.90999999997</v>
      </c>
      <c r="I73">
        <v>-27.84</v>
      </c>
      <c r="J73">
        <v>90.87</v>
      </c>
      <c r="K73">
        <v>-27.64</v>
      </c>
      <c r="L73">
        <v>-27.37</v>
      </c>
      <c r="M73">
        <v>90.89</v>
      </c>
      <c r="N73">
        <v>-27.16</v>
      </c>
    </row>
    <row r="74" spans="1:14" x14ac:dyDescent="0.35">
      <c r="A74">
        <v>0</v>
      </c>
      <c r="B74">
        <v>83</v>
      </c>
      <c r="C74" t="str">
        <f t="shared" si="2"/>
        <v>1994</v>
      </c>
      <c r="D74">
        <f t="shared" si="3"/>
        <v>-30.531891891891895</v>
      </c>
      <c r="E74">
        <v>1994.9674889999999</v>
      </c>
      <c r="F74">
        <v>-27.39</v>
      </c>
      <c r="G74">
        <v>457286</v>
      </c>
      <c r="H74">
        <v>329419.09000000003</v>
      </c>
      <c r="I74">
        <v>-25.98</v>
      </c>
      <c r="J74">
        <v>92.01</v>
      </c>
      <c r="K74">
        <v>-27.03</v>
      </c>
      <c r="L74">
        <v>-25.5</v>
      </c>
      <c r="M74">
        <v>92.02</v>
      </c>
      <c r="N74">
        <v>-26.55</v>
      </c>
    </row>
    <row r="75" spans="1:14" x14ac:dyDescent="0.35">
      <c r="A75">
        <v>0</v>
      </c>
      <c r="B75">
        <v>84</v>
      </c>
      <c r="C75" t="str">
        <f t="shared" si="2"/>
        <v>1994</v>
      </c>
      <c r="D75">
        <f t="shared" si="3"/>
        <v>-30.531891891891895</v>
      </c>
      <c r="E75">
        <v>1994.994655</v>
      </c>
      <c r="F75">
        <v>-26.56</v>
      </c>
      <c r="G75">
        <v>456805</v>
      </c>
      <c r="H75">
        <v>328896.81</v>
      </c>
      <c r="I75">
        <v>-24.93</v>
      </c>
      <c r="J75">
        <v>95.19</v>
      </c>
      <c r="K75">
        <v>-26.87</v>
      </c>
      <c r="L75">
        <v>-24.44</v>
      </c>
      <c r="M75">
        <v>95.2</v>
      </c>
      <c r="N75">
        <v>-26.38</v>
      </c>
    </row>
    <row r="76" spans="1:14" x14ac:dyDescent="0.35">
      <c r="A76">
        <v>0</v>
      </c>
      <c r="B76">
        <v>85</v>
      </c>
      <c r="C76" t="str">
        <f t="shared" si="2"/>
        <v>1995</v>
      </c>
      <c r="D76">
        <f t="shared" si="3"/>
        <v>-27.358108108108112</v>
      </c>
      <c r="E76">
        <v>1995.021821</v>
      </c>
      <c r="F76">
        <v>-26.03</v>
      </c>
      <c r="G76">
        <v>455886</v>
      </c>
      <c r="H76">
        <v>328370.40999999997</v>
      </c>
      <c r="I76">
        <v>-24.72</v>
      </c>
      <c r="J76">
        <v>94.15</v>
      </c>
      <c r="K76">
        <v>-26.9</v>
      </c>
      <c r="L76">
        <v>-24.23</v>
      </c>
      <c r="M76">
        <v>94.17</v>
      </c>
      <c r="N76">
        <v>-26.41</v>
      </c>
    </row>
    <row r="77" spans="1:14" x14ac:dyDescent="0.35">
      <c r="A77">
        <v>0</v>
      </c>
      <c r="B77">
        <v>86</v>
      </c>
      <c r="C77" t="str">
        <f t="shared" si="2"/>
        <v>1995</v>
      </c>
      <c r="D77">
        <f t="shared" si="3"/>
        <v>-27.358108108108112</v>
      </c>
      <c r="E77">
        <v>1995.048988</v>
      </c>
      <c r="F77">
        <v>-25.78</v>
      </c>
      <c r="G77">
        <v>457664</v>
      </c>
      <c r="H77">
        <v>329679</v>
      </c>
      <c r="I77">
        <v>-27.59</v>
      </c>
      <c r="J77">
        <v>90.2</v>
      </c>
      <c r="K77">
        <v>-27.09</v>
      </c>
      <c r="L77">
        <v>-27.09</v>
      </c>
      <c r="M77">
        <v>90.2</v>
      </c>
      <c r="N77">
        <v>-26.59</v>
      </c>
    </row>
    <row r="78" spans="1:14" x14ac:dyDescent="0.35">
      <c r="A78">
        <v>0</v>
      </c>
      <c r="B78">
        <v>87</v>
      </c>
      <c r="C78" t="str">
        <f t="shared" si="2"/>
        <v>1995</v>
      </c>
      <c r="D78">
        <f t="shared" si="3"/>
        <v>-27.358108108108112</v>
      </c>
      <c r="E78">
        <v>1995.0761540000001</v>
      </c>
      <c r="F78">
        <v>-26.29</v>
      </c>
      <c r="G78">
        <v>457001</v>
      </c>
      <c r="H78">
        <v>329359.09000000003</v>
      </c>
      <c r="I78">
        <v>-25.26</v>
      </c>
      <c r="J78">
        <v>91.88</v>
      </c>
      <c r="K78">
        <v>-27.93</v>
      </c>
      <c r="L78">
        <v>-24.75</v>
      </c>
      <c r="M78">
        <v>91.86</v>
      </c>
      <c r="N78">
        <v>-27.43</v>
      </c>
    </row>
    <row r="79" spans="1:14" x14ac:dyDescent="0.35">
      <c r="A79">
        <v>0</v>
      </c>
      <c r="B79">
        <v>88</v>
      </c>
      <c r="C79" t="str">
        <f t="shared" si="2"/>
        <v>1995</v>
      </c>
      <c r="D79">
        <f t="shared" si="3"/>
        <v>-27.358108108108112</v>
      </c>
      <c r="E79">
        <v>1995.1033199999999</v>
      </c>
      <c r="F79">
        <v>-26.89</v>
      </c>
      <c r="G79">
        <v>455002</v>
      </c>
      <c r="H79">
        <v>327217.59000000003</v>
      </c>
      <c r="I79">
        <v>-30.47</v>
      </c>
      <c r="J79">
        <v>88.75</v>
      </c>
      <c r="K79">
        <v>-28.79</v>
      </c>
      <c r="L79">
        <v>-29.96</v>
      </c>
      <c r="M79">
        <v>88.73</v>
      </c>
      <c r="N79">
        <v>-28.28</v>
      </c>
    </row>
    <row r="80" spans="1:14" x14ac:dyDescent="0.35">
      <c r="A80">
        <v>0</v>
      </c>
      <c r="B80">
        <v>89</v>
      </c>
      <c r="C80" t="str">
        <f t="shared" si="2"/>
        <v>1995</v>
      </c>
      <c r="D80">
        <f t="shared" si="3"/>
        <v>-27.358108108108112</v>
      </c>
      <c r="E80">
        <v>1995.130486</v>
      </c>
      <c r="F80">
        <v>-27.23</v>
      </c>
      <c r="G80">
        <v>456450</v>
      </c>
      <c r="H80">
        <v>328746.5</v>
      </c>
      <c r="I80">
        <v>-34.04</v>
      </c>
      <c r="J80">
        <v>88.97</v>
      </c>
      <c r="K80">
        <v>-29.33</v>
      </c>
      <c r="L80">
        <v>-33.53</v>
      </c>
      <c r="M80">
        <v>88.96</v>
      </c>
      <c r="N80">
        <v>-28.81</v>
      </c>
    </row>
    <row r="81" spans="1:14" x14ac:dyDescent="0.35">
      <c r="A81">
        <v>0</v>
      </c>
      <c r="B81">
        <v>90</v>
      </c>
      <c r="C81" t="str">
        <f t="shared" si="2"/>
        <v>1995</v>
      </c>
      <c r="D81">
        <f t="shared" si="3"/>
        <v>-27.358108108108112</v>
      </c>
      <c r="E81">
        <v>1995.1576520000001</v>
      </c>
      <c r="F81">
        <v>-26.91</v>
      </c>
      <c r="G81">
        <v>457497</v>
      </c>
      <c r="H81">
        <v>328907.69</v>
      </c>
      <c r="I81">
        <v>-28.91</v>
      </c>
      <c r="J81">
        <v>88.73</v>
      </c>
      <c r="K81">
        <v>-29.2</v>
      </c>
      <c r="L81">
        <v>-28.38</v>
      </c>
      <c r="M81">
        <v>88.73</v>
      </c>
      <c r="N81">
        <v>-28.67</v>
      </c>
    </row>
    <row r="82" spans="1:14" x14ac:dyDescent="0.35">
      <c r="A82">
        <v>999</v>
      </c>
      <c r="B82">
        <v>91</v>
      </c>
      <c r="C82" t="str">
        <f t="shared" si="2"/>
        <v>1995</v>
      </c>
      <c r="D82">
        <f t="shared" si="3"/>
        <v>-27.358108108108112</v>
      </c>
      <c r="E82">
        <v>1995.184818</v>
      </c>
      <c r="F82">
        <v>-26.64</v>
      </c>
      <c r="G82">
        <v>469475</v>
      </c>
      <c r="H82">
        <v>340864.5</v>
      </c>
      <c r="I82">
        <v>-29</v>
      </c>
      <c r="J82">
        <v>97.17</v>
      </c>
      <c r="K82">
        <v>-29.11</v>
      </c>
      <c r="L82">
        <v>-28.47</v>
      </c>
      <c r="M82">
        <v>97.16</v>
      </c>
      <c r="N82">
        <v>-28.58</v>
      </c>
    </row>
    <row r="83" spans="1:14" x14ac:dyDescent="0.35">
      <c r="A83">
        <v>0</v>
      </c>
      <c r="B83">
        <v>92</v>
      </c>
      <c r="C83" t="str">
        <f t="shared" si="2"/>
        <v>1995</v>
      </c>
      <c r="D83">
        <f t="shared" si="3"/>
        <v>-27.358108108108112</v>
      </c>
      <c r="E83">
        <v>1995.211984</v>
      </c>
      <c r="F83">
        <v>-26.36</v>
      </c>
      <c r="G83">
        <v>453131</v>
      </c>
      <c r="H83">
        <v>324785.5</v>
      </c>
      <c r="I83">
        <v>-23.91</v>
      </c>
      <c r="J83">
        <v>92.09</v>
      </c>
      <c r="K83">
        <v>-29.07</v>
      </c>
      <c r="L83">
        <v>-23.37</v>
      </c>
      <c r="M83">
        <v>92.05</v>
      </c>
      <c r="N83">
        <v>-28.53</v>
      </c>
    </row>
    <row r="84" spans="1:14" x14ac:dyDescent="0.35">
      <c r="A84">
        <v>0</v>
      </c>
      <c r="B84">
        <v>93</v>
      </c>
      <c r="C84" t="str">
        <f t="shared" si="2"/>
        <v>1995</v>
      </c>
      <c r="D84">
        <f t="shared" si="3"/>
        <v>-27.358108108108112</v>
      </c>
      <c r="E84">
        <v>1995.239151</v>
      </c>
      <c r="F84">
        <v>-26.44</v>
      </c>
      <c r="G84">
        <v>453075</v>
      </c>
      <c r="H84">
        <v>326223.40999999997</v>
      </c>
      <c r="I84">
        <v>-30.6</v>
      </c>
      <c r="J84">
        <v>87.68</v>
      </c>
      <c r="K84">
        <v>-29.43</v>
      </c>
      <c r="L84">
        <v>-30.05</v>
      </c>
      <c r="M84">
        <v>87.67</v>
      </c>
      <c r="N84">
        <v>-28.88</v>
      </c>
    </row>
    <row r="85" spans="1:14" x14ac:dyDescent="0.35">
      <c r="A85">
        <v>0</v>
      </c>
      <c r="B85">
        <v>94</v>
      </c>
      <c r="C85" t="str">
        <f t="shared" si="2"/>
        <v>1995</v>
      </c>
      <c r="D85">
        <f t="shared" si="3"/>
        <v>-27.358108108108112</v>
      </c>
      <c r="E85">
        <v>1995.2663170000001</v>
      </c>
      <c r="F85">
        <v>-26.68</v>
      </c>
      <c r="G85">
        <v>455739</v>
      </c>
      <c r="H85">
        <v>327903.5</v>
      </c>
      <c r="I85">
        <v>-31.35</v>
      </c>
      <c r="J85">
        <v>87.19</v>
      </c>
      <c r="K85">
        <v>-30</v>
      </c>
      <c r="L85">
        <v>-30.8</v>
      </c>
      <c r="M85">
        <v>87.17</v>
      </c>
      <c r="N85">
        <v>-29.44</v>
      </c>
    </row>
    <row r="86" spans="1:14" x14ac:dyDescent="0.35">
      <c r="A86">
        <v>0</v>
      </c>
      <c r="B86">
        <v>95</v>
      </c>
      <c r="C86" t="str">
        <f t="shared" si="2"/>
        <v>1995</v>
      </c>
      <c r="D86">
        <f t="shared" si="3"/>
        <v>-27.358108108108112</v>
      </c>
      <c r="E86">
        <v>1995.2934829999999</v>
      </c>
      <c r="F86">
        <v>-26.89</v>
      </c>
      <c r="G86">
        <v>456502</v>
      </c>
      <c r="H86">
        <v>328378.81</v>
      </c>
      <c r="I86">
        <v>-31.29</v>
      </c>
      <c r="J86">
        <v>87.11</v>
      </c>
      <c r="K86">
        <v>-30.55</v>
      </c>
      <c r="L86">
        <v>-30.73</v>
      </c>
      <c r="M86">
        <v>87.08</v>
      </c>
      <c r="N86">
        <v>-29.99</v>
      </c>
    </row>
    <row r="87" spans="1:14" x14ac:dyDescent="0.35">
      <c r="A87">
        <v>0</v>
      </c>
      <c r="B87">
        <v>96</v>
      </c>
      <c r="C87" t="str">
        <f t="shared" si="2"/>
        <v>1995</v>
      </c>
      <c r="D87">
        <f t="shared" si="3"/>
        <v>-27.358108108108112</v>
      </c>
      <c r="E87">
        <v>1995.320649</v>
      </c>
      <c r="F87">
        <v>-26.9</v>
      </c>
      <c r="G87">
        <v>454545</v>
      </c>
      <c r="H87">
        <v>326415.31</v>
      </c>
      <c r="I87">
        <v>-30.14</v>
      </c>
      <c r="J87">
        <v>85.65</v>
      </c>
      <c r="K87">
        <v>-30.91</v>
      </c>
      <c r="L87">
        <v>-29.58</v>
      </c>
      <c r="M87">
        <v>85.64</v>
      </c>
      <c r="N87">
        <v>-30.35</v>
      </c>
    </row>
    <row r="88" spans="1:14" x14ac:dyDescent="0.35">
      <c r="A88">
        <v>999</v>
      </c>
      <c r="B88">
        <v>97</v>
      </c>
      <c r="C88" t="str">
        <f t="shared" si="2"/>
        <v>1995</v>
      </c>
      <c r="D88">
        <f t="shared" si="3"/>
        <v>-27.358108108108112</v>
      </c>
      <c r="E88">
        <v>1995.3478150000001</v>
      </c>
      <c r="F88">
        <v>-26.94</v>
      </c>
      <c r="G88">
        <v>464167</v>
      </c>
      <c r="H88">
        <v>339319.19</v>
      </c>
      <c r="I88">
        <v>-37.99</v>
      </c>
      <c r="J88">
        <v>89.7</v>
      </c>
      <c r="K88">
        <v>-31.26</v>
      </c>
      <c r="L88">
        <v>-37.42</v>
      </c>
      <c r="M88">
        <v>89.69</v>
      </c>
      <c r="N88">
        <v>-30.69</v>
      </c>
    </row>
    <row r="89" spans="1:14" x14ac:dyDescent="0.35">
      <c r="A89">
        <v>0</v>
      </c>
      <c r="B89">
        <v>98</v>
      </c>
      <c r="C89" t="str">
        <f t="shared" si="2"/>
        <v>1995</v>
      </c>
      <c r="D89">
        <f t="shared" si="3"/>
        <v>-27.358108108108112</v>
      </c>
      <c r="E89">
        <v>1995.3749809999999</v>
      </c>
      <c r="F89">
        <v>-27</v>
      </c>
      <c r="G89">
        <v>456701</v>
      </c>
      <c r="H89">
        <v>328620.81</v>
      </c>
      <c r="I89">
        <v>-33.46</v>
      </c>
      <c r="J89">
        <v>82.62</v>
      </c>
      <c r="K89">
        <v>-31.55</v>
      </c>
      <c r="L89">
        <v>-32.880000000000003</v>
      </c>
      <c r="M89">
        <v>82.59</v>
      </c>
      <c r="N89">
        <v>-30.96</v>
      </c>
    </row>
    <row r="90" spans="1:14" x14ac:dyDescent="0.35">
      <c r="A90">
        <v>0</v>
      </c>
      <c r="B90">
        <v>99</v>
      </c>
      <c r="C90" t="str">
        <f t="shared" si="2"/>
        <v>1995</v>
      </c>
      <c r="D90">
        <f t="shared" si="3"/>
        <v>-27.358108108108112</v>
      </c>
      <c r="E90">
        <v>1995.4021479999999</v>
      </c>
      <c r="F90">
        <v>-26.97</v>
      </c>
      <c r="G90">
        <v>454995</v>
      </c>
      <c r="H90">
        <v>326959.5</v>
      </c>
      <c r="I90">
        <v>-31.79</v>
      </c>
      <c r="J90">
        <v>81.06</v>
      </c>
      <c r="K90">
        <v>-31.6</v>
      </c>
      <c r="L90">
        <v>-31.2</v>
      </c>
      <c r="M90">
        <v>81.040000000000006</v>
      </c>
      <c r="N90">
        <v>-31.01</v>
      </c>
    </row>
    <row r="91" spans="1:14" x14ac:dyDescent="0.35">
      <c r="A91">
        <v>0</v>
      </c>
      <c r="B91">
        <v>100</v>
      </c>
      <c r="C91" t="str">
        <f t="shared" si="2"/>
        <v>1995</v>
      </c>
      <c r="D91">
        <f t="shared" si="3"/>
        <v>-27.358108108108112</v>
      </c>
      <c r="E91">
        <v>1995.429314</v>
      </c>
      <c r="F91">
        <v>-27.1</v>
      </c>
      <c r="G91">
        <v>440428</v>
      </c>
      <c r="H91">
        <v>318122.09000000003</v>
      </c>
      <c r="I91">
        <v>-29.12</v>
      </c>
      <c r="J91">
        <v>83.4</v>
      </c>
      <c r="K91">
        <v>-31.63</v>
      </c>
      <c r="L91">
        <v>-28.52</v>
      </c>
      <c r="M91">
        <v>83.39</v>
      </c>
      <c r="N91">
        <v>-31.04</v>
      </c>
    </row>
    <row r="92" spans="1:14" x14ac:dyDescent="0.35">
      <c r="A92">
        <v>0</v>
      </c>
      <c r="B92">
        <v>101</v>
      </c>
      <c r="C92" t="str">
        <f t="shared" si="2"/>
        <v>1995</v>
      </c>
      <c r="D92">
        <f t="shared" si="3"/>
        <v>-27.358108108108112</v>
      </c>
      <c r="E92">
        <v>1995.4564800000001</v>
      </c>
      <c r="F92">
        <v>-27.48</v>
      </c>
      <c r="G92">
        <v>457894</v>
      </c>
      <c r="H92">
        <v>331672</v>
      </c>
      <c r="I92">
        <v>-32.090000000000003</v>
      </c>
      <c r="J92">
        <v>82.1</v>
      </c>
      <c r="K92">
        <v>-31.73</v>
      </c>
      <c r="L92">
        <v>-31.5</v>
      </c>
      <c r="M92">
        <v>82.1</v>
      </c>
      <c r="N92">
        <v>-31.13</v>
      </c>
    </row>
    <row r="93" spans="1:14" x14ac:dyDescent="0.35">
      <c r="A93">
        <v>0</v>
      </c>
      <c r="B93">
        <v>102</v>
      </c>
      <c r="C93" t="str">
        <f t="shared" si="2"/>
        <v>1995</v>
      </c>
      <c r="D93">
        <f t="shared" si="3"/>
        <v>-27.358108108108112</v>
      </c>
      <c r="E93">
        <v>1995.4836459999999</v>
      </c>
      <c r="F93">
        <v>-28.07</v>
      </c>
      <c r="G93">
        <v>452037</v>
      </c>
      <c r="H93">
        <v>329228.81</v>
      </c>
      <c r="I93">
        <v>-33.33</v>
      </c>
      <c r="J93">
        <v>81.05</v>
      </c>
      <c r="K93">
        <v>-31.81</v>
      </c>
      <c r="L93">
        <v>-32.729999999999997</v>
      </c>
      <c r="M93">
        <v>81.03</v>
      </c>
      <c r="N93">
        <v>-31.2</v>
      </c>
    </row>
    <row r="94" spans="1:14" x14ac:dyDescent="0.35">
      <c r="A94">
        <v>999</v>
      </c>
      <c r="B94">
        <v>103</v>
      </c>
      <c r="C94" t="str">
        <f t="shared" si="2"/>
        <v>1995</v>
      </c>
      <c r="D94">
        <f t="shared" si="3"/>
        <v>-27.358108108108112</v>
      </c>
      <c r="E94">
        <v>1995.510812</v>
      </c>
      <c r="F94">
        <v>-28.39</v>
      </c>
      <c r="G94">
        <v>454959</v>
      </c>
      <c r="H94">
        <v>336931.91</v>
      </c>
      <c r="I94">
        <v>-29.25</v>
      </c>
      <c r="J94">
        <v>87.4</v>
      </c>
      <c r="K94">
        <v>-31.42</v>
      </c>
      <c r="L94">
        <v>-28.64</v>
      </c>
      <c r="M94">
        <v>87.38</v>
      </c>
      <c r="N94">
        <v>-30.81</v>
      </c>
    </row>
    <row r="95" spans="1:14" x14ac:dyDescent="0.35">
      <c r="A95">
        <v>0</v>
      </c>
      <c r="B95">
        <v>104</v>
      </c>
      <c r="C95" t="str">
        <f t="shared" si="2"/>
        <v>1995</v>
      </c>
      <c r="D95">
        <f t="shared" si="3"/>
        <v>-27.358108108108112</v>
      </c>
      <c r="E95">
        <v>1995.5379780000001</v>
      </c>
      <c r="F95">
        <v>-29.02</v>
      </c>
      <c r="G95">
        <v>443600</v>
      </c>
      <c r="H95">
        <v>324586.59000000003</v>
      </c>
      <c r="I95">
        <v>-32.39</v>
      </c>
      <c r="J95">
        <v>81.819999999999993</v>
      </c>
      <c r="K95">
        <v>-31.15</v>
      </c>
      <c r="L95">
        <v>-31.77</v>
      </c>
      <c r="M95">
        <v>81.81</v>
      </c>
      <c r="N95">
        <v>-30.53</v>
      </c>
    </row>
    <row r="96" spans="1:14" x14ac:dyDescent="0.35">
      <c r="A96">
        <v>0</v>
      </c>
      <c r="B96">
        <v>105</v>
      </c>
      <c r="C96" t="str">
        <f t="shared" si="2"/>
        <v>1995</v>
      </c>
      <c r="D96">
        <f t="shared" si="3"/>
        <v>-27.358108108108112</v>
      </c>
      <c r="E96">
        <v>1995.5651439999999</v>
      </c>
      <c r="F96">
        <v>-29.2</v>
      </c>
      <c r="G96">
        <v>445464</v>
      </c>
      <c r="H96">
        <v>327414.09000000003</v>
      </c>
      <c r="I96">
        <v>-30.95</v>
      </c>
      <c r="J96">
        <v>81.09</v>
      </c>
      <c r="K96">
        <v>-30.31</v>
      </c>
      <c r="L96">
        <v>-30.32</v>
      </c>
      <c r="M96">
        <v>81.09</v>
      </c>
      <c r="N96">
        <v>-29.68</v>
      </c>
    </row>
    <row r="97" spans="1:14" x14ac:dyDescent="0.35">
      <c r="A97">
        <v>0</v>
      </c>
      <c r="B97">
        <v>106</v>
      </c>
      <c r="C97" t="str">
        <f t="shared" si="2"/>
        <v>1995</v>
      </c>
      <c r="D97">
        <f t="shared" si="3"/>
        <v>-27.358108108108112</v>
      </c>
      <c r="E97">
        <v>1995.5923110000001</v>
      </c>
      <c r="F97">
        <v>-29.21</v>
      </c>
      <c r="G97">
        <v>445947</v>
      </c>
      <c r="H97">
        <v>328925.19</v>
      </c>
      <c r="I97">
        <v>-30.22</v>
      </c>
      <c r="J97">
        <v>80.260000000000005</v>
      </c>
      <c r="K97">
        <v>-29.21</v>
      </c>
      <c r="L97">
        <v>-29.58</v>
      </c>
      <c r="M97">
        <v>80.260000000000005</v>
      </c>
      <c r="N97">
        <v>-28.57</v>
      </c>
    </row>
    <row r="98" spans="1:14" x14ac:dyDescent="0.35">
      <c r="A98">
        <v>0</v>
      </c>
      <c r="B98">
        <v>107</v>
      </c>
      <c r="C98" t="str">
        <f t="shared" si="2"/>
        <v>1995</v>
      </c>
      <c r="D98">
        <f t="shared" si="3"/>
        <v>-27.358108108108112</v>
      </c>
      <c r="E98">
        <v>1995.619477</v>
      </c>
      <c r="F98">
        <v>-28.81</v>
      </c>
      <c r="G98">
        <v>438754</v>
      </c>
      <c r="H98">
        <v>324234</v>
      </c>
      <c r="I98">
        <v>-28.23</v>
      </c>
      <c r="J98">
        <v>83.23</v>
      </c>
      <c r="K98">
        <v>-27.68</v>
      </c>
      <c r="L98">
        <v>-27.58</v>
      </c>
      <c r="M98">
        <v>83.24</v>
      </c>
      <c r="N98">
        <v>-27.04</v>
      </c>
    </row>
    <row r="99" spans="1:14" x14ac:dyDescent="0.35">
      <c r="A99">
        <v>0</v>
      </c>
      <c r="B99">
        <v>108</v>
      </c>
      <c r="C99" t="str">
        <f t="shared" si="2"/>
        <v>1995</v>
      </c>
      <c r="D99">
        <f t="shared" si="3"/>
        <v>-27.358108108108112</v>
      </c>
      <c r="E99">
        <v>1995.646643</v>
      </c>
      <c r="F99">
        <v>-28.49</v>
      </c>
      <c r="G99">
        <v>439494</v>
      </c>
      <c r="H99">
        <v>324433.40999999997</v>
      </c>
      <c r="I99">
        <v>-27.09</v>
      </c>
      <c r="J99">
        <v>82.54</v>
      </c>
      <c r="K99">
        <v>-26.31</v>
      </c>
      <c r="L99">
        <v>-26.45</v>
      </c>
      <c r="M99">
        <v>82.56</v>
      </c>
      <c r="N99">
        <v>-25.66</v>
      </c>
    </row>
    <row r="100" spans="1:14" x14ac:dyDescent="0.35">
      <c r="A100">
        <v>0</v>
      </c>
      <c r="B100">
        <v>109</v>
      </c>
      <c r="C100" t="str">
        <f t="shared" si="2"/>
        <v>1995</v>
      </c>
      <c r="D100">
        <f t="shared" si="3"/>
        <v>-27.358108108108112</v>
      </c>
      <c r="E100">
        <v>1995.6738089999999</v>
      </c>
      <c r="F100">
        <v>-28.05</v>
      </c>
      <c r="G100">
        <v>432684</v>
      </c>
      <c r="H100">
        <v>319661.40999999997</v>
      </c>
      <c r="I100">
        <v>-24.36</v>
      </c>
      <c r="J100">
        <v>82.92</v>
      </c>
      <c r="K100">
        <v>-24.93</v>
      </c>
      <c r="L100">
        <v>-23.7</v>
      </c>
      <c r="M100">
        <v>82.94</v>
      </c>
      <c r="N100">
        <v>-24.28</v>
      </c>
    </row>
    <row r="101" spans="1:14" x14ac:dyDescent="0.35">
      <c r="A101">
        <v>0</v>
      </c>
      <c r="B101">
        <v>110</v>
      </c>
      <c r="C101" t="str">
        <f t="shared" si="2"/>
        <v>1995</v>
      </c>
      <c r="D101">
        <f t="shared" si="3"/>
        <v>-27.358108108108112</v>
      </c>
      <c r="E101">
        <v>1995.700975</v>
      </c>
      <c r="F101">
        <v>-27.3</v>
      </c>
      <c r="G101">
        <v>440891</v>
      </c>
      <c r="H101">
        <v>325313.40999999997</v>
      </c>
      <c r="I101">
        <v>-22.84</v>
      </c>
      <c r="J101">
        <v>84.38</v>
      </c>
      <c r="K101">
        <v>-23.45</v>
      </c>
      <c r="L101">
        <v>-22.19</v>
      </c>
      <c r="M101">
        <v>84.41</v>
      </c>
      <c r="N101">
        <v>-22.79</v>
      </c>
    </row>
    <row r="102" spans="1:14" x14ac:dyDescent="0.35">
      <c r="A102">
        <v>0</v>
      </c>
      <c r="B102">
        <v>111</v>
      </c>
      <c r="C102" t="str">
        <f t="shared" si="2"/>
        <v>1995</v>
      </c>
      <c r="D102">
        <f t="shared" si="3"/>
        <v>-27.358108108108112</v>
      </c>
      <c r="E102">
        <v>1995.7281410000001</v>
      </c>
      <c r="F102">
        <v>-27.47</v>
      </c>
      <c r="G102">
        <v>440795</v>
      </c>
      <c r="H102">
        <v>325284.90999999997</v>
      </c>
      <c r="I102">
        <v>-17.420000000000002</v>
      </c>
      <c r="J102">
        <v>84.82</v>
      </c>
      <c r="K102">
        <v>-23.12</v>
      </c>
      <c r="L102">
        <v>-16.760000000000002</v>
      </c>
      <c r="M102">
        <v>84.86</v>
      </c>
      <c r="N102">
        <v>-22.46</v>
      </c>
    </row>
    <row r="103" spans="1:14" x14ac:dyDescent="0.35">
      <c r="A103">
        <v>0</v>
      </c>
      <c r="B103">
        <v>112</v>
      </c>
      <c r="C103" t="str">
        <f t="shared" si="2"/>
        <v>1995</v>
      </c>
      <c r="D103">
        <f t="shared" si="3"/>
        <v>-27.358108108108112</v>
      </c>
      <c r="E103">
        <v>1995.7553069999999</v>
      </c>
      <c r="F103">
        <v>-27.17</v>
      </c>
      <c r="G103">
        <v>444845</v>
      </c>
      <c r="H103">
        <v>326974.40999999997</v>
      </c>
      <c r="I103">
        <v>-23.03</v>
      </c>
      <c r="J103">
        <v>85.84</v>
      </c>
      <c r="K103">
        <v>-22.58</v>
      </c>
      <c r="L103">
        <v>-22.36</v>
      </c>
      <c r="M103">
        <v>85.87</v>
      </c>
      <c r="N103">
        <v>-21.92</v>
      </c>
    </row>
    <row r="104" spans="1:14" x14ac:dyDescent="0.35">
      <c r="A104">
        <v>0</v>
      </c>
      <c r="B104">
        <v>113</v>
      </c>
      <c r="C104" t="str">
        <f t="shared" si="2"/>
        <v>1995</v>
      </c>
      <c r="D104">
        <f t="shared" si="3"/>
        <v>-27.358108108108112</v>
      </c>
      <c r="E104">
        <v>1995.7824740000001</v>
      </c>
      <c r="F104">
        <v>-27.57</v>
      </c>
      <c r="G104">
        <v>444450</v>
      </c>
      <c r="H104">
        <v>326523.09000000003</v>
      </c>
      <c r="I104">
        <v>-24.08</v>
      </c>
      <c r="J104">
        <v>86.78</v>
      </c>
      <c r="K104">
        <v>-23.02</v>
      </c>
      <c r="L104">
        <v>-23.4</v>
      </c>
      <c r="M104">
        <v>86.81</v>
      </c>
      <c r="N104">
        <v>-22.34</v>
      </c>
    </row>
    <row r="105" spans="1:14" x14ac:dyDescent="0.35">
      <c r="A105">
        <v>999</v>
      </c>
      <c r="B105">
        <v>114</v>
      </c>
      <c r="C105" t="str">
        <f t="shared" si="2"/>
        <v>1995</v>
      </c>
      <c r="D105">
        <f t="shared" si="3"/>
        <v>-27.358108108108112</v>
      </c>
      <c r="E105">
        <v>1995.8096399999999</v>
      </c>
      <c r="F105">
        <v>-27.98</v>
      </c>
      <c r="G105">
        <v>451891</v>
      </c>
      <c r="H105">
        <v>336421.59</v>
      </c>
      <c r="I105">
        <v>-30.34</v>
      </c>
      <c r="J105">
        <v>90.47</v>
      </c>
      <c r="K105">
        <v>-23.7</v>
      </c>
      <c r="L105">
        <v>-29.65</v>
      </c>
      <c r="M105">
        <v>90.51</v>
      </c>
      <c r="N105">
        <v>-23.02</v>
      </c>
    </row>
    <row r="106" spans="1:14" x14ac:dyDescent="0.35">
      <c r="A106">
        <v>0</v>
      </c>
      <c r="B106">
        <v>115</v>
      </c>
      <c r="C106" t="str">
        <f t="shared" si="2"/>
        <v>1995</v>
      </c>
      <c r="D106">
        <f t="shared" si="3"/>
        <v>-27.358108108108112</v>
      </c>
      <c r="E106">
        <v>1995.836806</v>
      </c>
      <c r="F106">
        <v>-28.09</v>
      </c>
      <c r="G106">
        <v>444374</v>
      </c>
      <c r="H106">
        <v>324137.90999999997</v>
      </c>
      <c r="I106">
        <v>-24.59</v>
      </c>
      <c r="J106">
        <v>82.6</v>
      </c>
      <c r="K106">
        <v>-24.31</v>
      </c>
      <c r="L106">
        <v>-23.9</v>
      </c>
      <c r="M106">
        <v>82.62</v>
      </c>
      <c r="N106">
        <v>-23.62</v>
      </c>
    </row>
    <row r="107" spans="1:14" x14ac:dyDescent="0.35">
      <c r="A107">
        <v>0</v>
      </c>
      <c r="B107">
        <v>116</v>
      </c>
      <c r="C107" t="str">
        <f t="shared" si="2"/>
        <v>1995</v>
      </c>
      <c r="D107">
        <f t="shared" si="3"/>
        <v>-27.358108108108112</v>
      </c>
      <c r="E107">
        <v>1995.8639720000001</v>
      </c>
      <c r="F107">
        <v>-27.83</v>
      </c>
      <c r="G107">
        <v>450635</v>
      </c>
      <c r="H107">
        <v>328482.69</v>
      </c>
      <c r="I107">
        <v>-25.59</v>
      </c>
      <c r="J107">
        <v>82.61</v>
      </c>
      <c r="K107">
        <v>-24.72</v>
      </c>
      <c r="L107">
        <v>-24.89</v>
      </c>
      <c r="M107">
        <v>82.64</v>
      </c>
      <c r="N107">
        <v>-24.02</v>
      </c>
    </row>
    <row r="108" spans="1:14" x14ac:dyDescent="0.35">
      <c r="A108">
        <v>0</v>
      </c>
      <c r="B108">
        <v>117</v>
      </c>
      <c r="C108" t="str">
        <f t="shared" si="2"/>
        <v>1995</v>
      </c>
      <c r="D108">
        <f t="shared" si="3"/>
        <v>-27.358108108108112</v>
      </c>
      <c r="E108">
        <v>1995.891138</v>
      </c>
      <c r="F108">
        <v>-27.35</v>
      </c>
      <c r="G108">
        <v>394780</v>
      </c>
      <c r="H108">
        <v>287659.31</v>
      </c>
      <c r="I108">
        <v>-23.99</v>
      </c>
      <c r="J108">
        <v>82.4</v>
      </c>
      <c r="K108">
        <v>-25.01</v>
      </c>
      <c r="L108">
        <v>-23.28</v>
      </c>
      <c r="M108">
        <v>82.4</v>
      </c>
      <c r="N108">
        <v>-24.3</v>
      </c>
    </row>
    <row r="109" spans="1:14" x14ac:dyDescent="0.35">
      <c r="A109">
        <v>999</v>
      </c>
      <c r="B109">
        <v>118</v>
      </c>
      <c r="C109" t="str">
        <f t="shared" si="2"/>
        <v>1995</v>
      </c>
      <c r="D109">
        <f t="shared" si="3"/>
        <v>-27.358108108108112</v>
      </c>
      <c r="E109">
        <v>1995.918304</v>
      </c>
      <c r="F109">
        <v>-26.87</v>
      </c>
      <c r="G109">
        <v>1287</v>
      </c>
      <c r="H109">
        <v>906.1</v>
      </c>
      <c r="I109">
        <v>-44.39</v>
      </c>
      <c r="J109">
        <v>77.41</v>
      </c>
      <c r="K109">
        <v>-25.34</v>
      </c>
      <c r="L109">
        <v>-43.14</v>
      </c>
      <c r="M109">
        <v>77.42</v>
      </c>
      <c r="N109">
        <v>-24.63</v>
      </c>
    </row>
    <row r="110" spans="1:14" x14ac:dyDescent="0.35">
      <c r="A110">
        <v>0</v>
      </c>
      <c r="B110">
        <v>119</v>
      </c>
      <c r="C110" t="str">
        <f t="shared" si="2"/>
        <v>1995</v>
      </c>
      <c r="D110">
        <f t="shared" si="3"/>
        <v>-27.358108108108112</v>
      </c>
      <c r="E110">
        <v>1995.945471</v>
      </c>
      <c r="F110">
        <v>-26.84</v>
      </c>
      <c r="G110">
        <v>458500</v>
      </c>
      <c r="H110">
        <v>330200</v>
      </c>
      <c r="I110">
        <v>-27.52</v>
      </c>
      <c r="J110">
        <v>81.25</v>
      </c>
      <c r="K110">
        <v>-26.11</v>
      </c>
      <c r="L110">
        <v>-26.81</v>
      </c>
      <c r="M110">
        <v>81.260000000000005</v>
      </c>
      <c r="N110">
        <v>-25.39</v>
      </c>
    </row>
    <row r="111" spans="1:14" x14ac:dyDescent="0.35">
      <c r="A111">
        <v>0</v>
      </c>
      <c r="B111">
        <v>120</v>
      </c>
      <c r="C111" t="str">
        <f t="shared" si="2"/>
        <v>1995</v>
      </c>
      <c r="D111">
        <f t="shared" si="3"/>
        <v>-27.358108108108112</v>
      </c>
      <c r="E111">
        <v>1995.9726370000001</v>
      </c>
      <c r="F111">
        <v>-26.9</v>
      </c>
      <c r="G111">
        <v>455369</v>
      </c>
      <c r="H111">
        <v>327630.59000000003</v>
      </c>
      <c r="I111">
        <v>-21.83</v>
      </c>
      <c r="J111">
        <v>79.97</v>
      </c>
      <c r="K111">
        <v>-26.91</v>
      </c>
      <c r="L111">
        <v>-21.11</v>
      </c>
      <c r="M111">
        <v>79.98</v>
      </c>
      <c r="N111">
        <v>-26.19</v>
      </c>
    </row>
    <row r="112" spans="1:14" x14ac:dyDescent="0.35">
      <c r="A112">
        <v>0</v>
      </c>
      <c r="B112">
        <v>121</v>
      </c>
      <c r="C112" t="str">
        <f t="shared" si="2"/>
        <v>1995</v>
      </c>
      <c r="D112">
        <f t="shared" si="3"/>
        <v>-27.358108108108112</v>
      </c>
      <c r="E112">
        <v>1995.9998029999999</v>
      </c>
      <c r="F112">
        <v>-27.11</v>
      </c>
      <c r="G112">
        <v>444233</v>
      </c>
      <c r="H112">
        <v>318993.40999999997</v>
      </c>
      <c r="I112">
        <v>-26.73</v>
      </c>
      <c r="J112">
        <v>80.17</v>
      </c>
      <c r="K112">
        <v>-27.77</v>
      </c>
      <c r="L112">
        <v>-26</v>
      </c>
      <c r="M112">
        <v>80.180000000000007</v>
      </c>
      <c r="N112">
        <v>-27.05</v>
      </c>
    </row>
    <row r="113" spans="1:14" x14ac:dyDescent="0.35">
      <c r="A113">
        <v>0</v>
      </c>
      <c r="B113">
        <v>122</v>
      </c>
      <c r="C113" t="str">
        <f t="shared" si="2"/>
        <v>1996</v>
      </c>
      <c r="D113">
        <f t="shared" si="3"/>
        <v>-25.287222222222223</v>
      </c>
      <c r="E113">
        <v>1996.026895</v>
      </c>
      <c r="F113">
        <v>-27.72</v>
      </c>
      <c r="G113">
        <v>453043</v>
      </c>
      <c r="H113">
        <v>325888.09000000003</v>
      </c>
      <c r="I113">
        <v>-30.57</v>
      </c>
      <c r="J113">
        <v>80.760000000000005</v>
      </c>
      <c r="K113">
        <v>-28.93</v>
      </c>
      <c r="L113">
        <v>-29.84</v>
      </c>
      <c r="M113">
        <v>80.77</v>
      </c>
      <c r="N113">
        <v>-28.19</v>
      </c>
    </row>
    <row r="114" spans="1:14" x14ac:dyDescent="0.35">
      <c r="A114">
        <v>0</v>
      </c>
      <c r="B114">
        <v>123</v>
      </c>
      <c r="C114" t="str">
        <f t="shared" si="2"/>
        <v>1996</v>
      </c>
      <c r="D114">
        <f t="shared" si="3"/>
        <v>-25.287222222222223</v>
      </c>
      <c r="E114">
        <v>1996.053987</v>
      </c>
      <c r="F114">
        <v>-28.19</v>
      </c>
      <c r="G114">
        <v>312311</v>
      </c>
      <c r="H114">
        <v>223561</v>
      </c>
      <c r="I114">
        <v>-32.270000000000003</v>
      </c>
      <c r="J114">
        <v>81.13</v>
      </c>
      <c r="K114">
        <v>-29.81</v>
      </c>
      <c r="L114">
        <v>-31.53</v>
      </c>
      <c r="M114">
        <v>81.12</v>
      </c>
      <c r="N114">
        <v>-29.07</v>
      </c>
    </row>
    <row r="115" spans="1:14" x14ac:dyDescent="0.35">
      <c r="A115">
        <v>0</v>
      </c>
      <c r="B115">
        <v>124</v>
      </c>
      <c r="C115" t="str">
        <f t="shared" si="2"/>
        <v>1996</v>
      </c>
      <c r="D115">
        <f t="shared" si="3"/>
        <v>-25.287222222222223</v>
      </c>
      <c r="E115">
        <v>1996.081079</v>
      </c>
      <c r="F115">
        <v>-27.92</v>
      </c>
      <c r="G115">
        <v>459471</v>
      </c>
      <c r="H115">
        <v>330860.31</v>
      </c>
      <c r="I115">
        <v>-33.64</v>
      </c>
      <c r="J115">
        <v>81.17</v>
      </c>
      <c r="K115">
        <v>-29.86</v>
      </c>
      <c r="L115">
        <v>-32.89</v>
      </c>
      <c r="M115">
        <v>81.13</v>
      </c>
      <c r="N115">
        <v>-29.11</v>
      </c>
    </row>
    <row r="116" spans="1:14" x14ac:dyDescent="0.35">
      <c r="A116">
        <v>0</v>
      </c>
      <c r="B116">
        <v>125</v>
      </c>
      <c r="C116" t="str">
        <f t="shared" si="2"/>
        <v>1996</v>
      </c>
      <c r="D116">
        <f t="shared" si="3"/>
        <v>-25.287222222222223</v>
      </c>
      <c r="E116">
        <v>1996.1081710000001</v>
      </c>
      <c r="F116">
        <v>-27.83</v>
      </c>
      <c r="G116">
        <v>454693</v>
      </c>
      <c r="H116">
        <v>327178.59000000003</v>
      </c>
      <c r="I116">
        <v>-27.55</v>
      </c>
      <c r="J116">
        <v>83.49</v>
      </c>
      <c r="K116">
        <v>-30.02</v>
      </c>
      <c r="L116">
        <v>-26.79</v>
      </c>
      <c r="M116">
        <v>83.47</v>
      </c>
      <c r="N116">
        <v>-29.26</v>
      </c>
    </row>
    <row r="117" spans="1:14" x14ac:dyDescent="0.35">
      <c r="A117">
        <v>999</v>
      </c>
      <c r="B117">
        <v>126</v>
      </c>
      <c r="C117" t="str">
        <f t="shared" si="2"/>
        <v>1996</v>
      </c>
      <c r="D117">
        <f t="shared" si="3"/>
        <v>-25.287222222222223</v>
      </c>
      <c r="E117">
        <v>1996.1352629999999</v>
      </c>
      <c r="F117">
        <v>-27.27</v>
      </c>
      <c r="G117">
        <v>470091</v>
      </c>
      <c r="H117">
        <v>340722.31</v>
      </c>
      <c r="I117">
        <v>-31.16</v>
      </c>
      <c r="J117">
        <v>88.13</v>
      </c>
      <c r="K117">
        <v>-29.65</v>
      </c>
      <c r="L117">
        <v>-30.4</v>
      </c>
      <c r="M117">
        <v>88.1</v>
      </c>
      <c r="N117">
        <v>-28.88</v>
      </c>
    </row>
    <row r="118" spans="1:14" x14ac:dyDescent="0.35">
      <c r="A118">
        <v>0</v>
      </c>
      <c r="B118">
        <v>127</v>
      </c>
      <c r="C118" t="str">
        <f t="shared" si="2"/>
        <v>1996</v>
      </c>
      <c r="D118">
        <f t="shared" si="3"/>
        <v>-25.287222222222223</v>
      </c>
      <c r="E118">
        <v>1996.1623549999999</v>
      </c>
      <c r="F118">
        <v>-26.89</v>
      </c>
      <c r="G118">
        <v>445138</v>
      </c>
      <c r="H118">
        <v>319446.19</v>
      </c>
      <c r="I118">
        <v>-27.46</v>
      </c>
      <c r="J118">
        <v>82.47</v>
      </c>
      <c r="K118">
        <v>-29.45</v>
      </c>
      <c r="L118">
        <v>-26.69</v>
      </c>
      <c r="M118">
        <v>82.43</v>
      </c>
      <c r="N118">
        <v>-28.68</v>
      </c>
    </row>
    <row r="119" spans="1:14" x14ac:dyDescent="0.35">
      <c r="A119">
        <v>0</v>
      </c>
      <c r="B119">
        <v>128</v>
      </c>
      <c r="C119" t="str">
        <f t="shared" si="2"/>
        <v>1996</v>
      </c>
      <c r="D119">
        <f t="shared" si="3"/>
        <v>-25.287222222222223</v>
      </c>
      <c r="E119">
        <v>1996.189447</v>
      </c>
      <c r="F119">
        <v>-26.8</v>
      </c>
      <c r="G119">
        <v>459107</v>
      </c>
      <c r="H119">
        <v>330185.90999999997</v>
      </c>
      <c r="I119">
        <v>-30.84</v>
      </c>
      <c r="J119">
        <v>84.07</v>
      </c>
      <c r="K119">
        <v>-29.55</v>
      </c>
      <c r="L119">
        <v>-30.07</v>
      </c>
      <c r="M119">
        <v>84.02</v>
      </c>
      <c r="N119">
        <v>-28.78</v>
      </c>
    </row>
    <row r="120" spans="1:14" x14ac:dyDescent="0.35">
      <c r="A120">
        <v>0</v>
      </c>
      <c r="B120">
        <v>129</v>
      </c>
      <c r="C120" t="str">
        <f t="shared" si="2"/>
        <v>1996</v>
      </c>
      <c r="D120">
        <f t="shared" si="3"/>
        <v>-25.287222222222223</v>
      </c>
      <c r="E120">
        <v>1996.216539</v>
      </c>
      <c r="F120">
        <v>-26.88</v>
      </c>
      <c r="G120">
        <v>452302</v>
      </c>
      <c r="H120">
        <v>324474</v>
      </c>
      <c r="I120">
        <v>-29.02</v>
      </c>
      <c r="J120">
        <v>84.43</v>
      </c>
      <c r="K120">
        <v>-29.87</v>
      </c>
      <c r="L120">
        <v>-28.23</v>
      </c>
      <c r="M120">
        <v>84.37</v>
      </c>
      <c r="N120">
        <v>-29.09</v>
      </c>
    </row>
    <row r="121" spans="1:14" x14ac:dyDescent="0.35">
      <c r="A121">
        <v>0</v>
      </c>
      <c r="B121">
        <v>130</v>
      </c>
      <c r="C121" t="str">
        <f t="shared" si="2"/>
        <v>1996</v>
      </c>
      <c r="D121">
        <f t="shared" si="3"/>
        <v>-25.287222222222223</v>
      </c>
      <c r="E121">
        <v>1996.2436310000001</v>
      </c>
      <c r="F121">
        <v>-26.97</v>
      </c>
      <c r="G121">
        <v>460286</v>
      </c>
      <c r="H121">
        <v>331313.40999999997</v>
      </c>
      <c r="I121">
        <v>-29.06</v>
      </c>
      <c r="J121">
        <v>86.25</v>
      </c>
      <c r="K121">
        <v>-30.24</v>
      </c>
      <c r="L121">
        <v>-28.28</v>
      </c>
      <c r="M121">
        <v>86.18</v>
      </c>
      <c r="N121">
        <v>-29.46</v>
      </c>
    </row>
    <row r="122" spans="1:14" x14ac:dyDescent="0.35">
      <c r="A122">
        <v>0</v>
      </c>
      <c r="B122">
        <v>131</v>
      </c>
      <c r="C122" t="str">
        <f t="shared" si="2"/>
        <v>1996</v>
      </c>
      <c r="D122">
        <f t="shared" si="3"/>
        <v>-25.287222222222223</v>
      </c>
      <c r="E122">
        <v>1996.2707230000001</v>
      </c>
      <c r="F122">
        <v>-26.8</v>
      </c>
      <c r="G122">
        <v>458647</v>
      </c>
      <c r="H122">
        <v>328761.40999999997</v>
      </c>
      <c r="I122">
        <v>-32.36</v>
      </c>
      <c r="J122">
        <v>84.91</v>
      </c>
      <c r="K122">
        <v>-30.4</v>
      </c>
      <c r="L122">
        <v>-31.57</v>
      </c>
      <c r="M122">
        <v>84.84</v>
      </c>
      <c r="N122">
        <v>-29.61</v>
      </c>
    </row>
    <row r="123" spans="1:14" x14ac:dyDescent="0.35">
      <c r="A123">
        <v>0</v>
      </c>
      <c r="B123">
        <v>132</v>
      </c>
      <c r="C123" t="str">
        <f t="shared" si="2"/>
        <v>1996</v>
      </c>
      <c r="D123">
        <f t="shared" si="3"/>
        <v>-25.287222222222223</v>
      </c>
      <c r="E123">
        <v>1996.2978149999999</v>
      </c>
      <c r="F123">
        <v>-26.52</v>
      </c>
      <c r="G123">
        <v>456054</v>
      </c>
      <c r="H123">
        <v>327249.90999999997</v>
      </c>
      <c r="I123">
        <v>-32.4</v>
      </c>
      <c r="J123">
        <v>82.24</v>
      </c>
      <c r="K123">
        <v>-30.48</v>
      </c>
      <c r="L123">
        <v>-31.6</v>
      </c>
      <c r="M123">
        <v>82.17</v>
      </c>
      <c r="N123">
        <v>-29.68</v>
      </c>
    </row>
    <row r="124" spans="1:14" x14ac:dyDescent="0.35">
      <c r="A124">
        <v>0</v>
      </c>
      <c r="B124">
        <v>133</v>
      </c>
      <c r="C124" t="str">
        <f t="shared" si="2"/>
        <v>1996</v>
      </c>
      <c r="D124">
        <f t="shared" si="3"/>
        <v>-25.287222222222223</v>
      </c>
      <c r="E124">
        <v>1996.3249069999999</v>
      </c>
      <c r="F124">
        <v>-26.18</v>
      </c>
      <c r="G124">
        <v>459839</v>
      </c>
      <c r="H124">
        <v>330414.31</v>
      </c>
      <c r="I124">
        <v>-29.57</v>
      </c>
      <c r="J124">
        <v>82.47</v>
      </c>
      <c r="K124">
        <v>-30.48</v>
      </c>
      <c r="L124">
        <v>-28.76</v>
      </c>
      <c r="M124">
        <v>82.42</v>
      </c>
      <c r="N124">
        <v>-29.68</v>
      </c>
    </row>
    <row r="125" spans="1:14" x14ac:dyDescent="0.35">
      <c r="A125">
        <v>0</v>
      </c>
      <c r="B125">
        <v>134</v>
      </c>
      <c r="C125" t="str">
        <f t="shared" si="2"/>
        <v>1996</v>
      </c>
      <c r="D125">
        <f t="shared" si="3"/>
        <v>-25.287222222222223</v>
      </c>
      <c r="E125">
        <v>1996.3519980000001</v>
      </c>
      <c r="F125">
        <v>-25.61</v>
      </c>
      <c r="G125">
        <v>457703</v>
      </c>
      <c r="H125">
        <v>329280.31</v>
      </c>
      <c r="I125">
        <v>-29.55</v>
      </c>
      <c r="J125">
        <v>84.82</v>
      </c>
      <c r="K125">
        <v>-30.21</v>
      </c>
      <c r="L125">
        <v>-28.73</v>
      </c>
      <c r="M125">
        <v>84.76</v>
      </c>
      <c r="N125">
        <v>-29.4</v>
      </c>
    </row>
    <row r="126" spans="1:14" x14ac:dyDescent="0.35">
      <c r="A126">
        <v>0</v>
      </c>
      <c r="B126">
        <v>135</v>
      </c>
      <c r="C126" t="str">
        <f t="shared" si="2"/>
        <v>1996</v>
      </c>
      <c r="D126">
        <f t="shared" si="3"/>
        <v>-25.287222222222223</v>
      </c>
      <c r="E126">
        <v>1996.3790899999999</v>
      </c>
      <c r="F126">
        <v>-25.08</v>
      </c>
      <c r="G126">
        <v>457170</v>
      </c>
      <c r="H126">
        <v>328570.59000000003</v>
      </c>
      <c r="I126">
        <v>-30.96</v>
      </c>
      <c r="J126">
        <v>83.1</v>
      </c>
      <c r="K126">
        <v>-29.88</v>
      </c>
      <c r="L126">
        <v>-30.14</v>
      </c>
      <c r="M126">
        <v>83.05</v>
      </c>
      <c r="N126">
        <v>-29.06</v>
      </c>
    </row>
    <row r="127" spans="1:14" x14ac:dyDescent="0.35">
      <c r="A127">
        <v>0</v>
      </c>
      <c r="B127">
        <v>136</v>
      </c>
      <c r="C127" t="str">
        <f t="shared" si="2"/>
        <v>1996</v>
      </c>
      <c r="D127">
        <f t="shared" si="3"/>
        <v>-25.287222222222223</v>
      </c>
      <c r="E127">
        <v>1996.4061819999999</v>
      </c>
      <c r="F127">
        <v>-24.62</v>
      </c>
      <c r="G127">
        <v>456338</v>
      </c>
      <c r="H127">
        <v>328803.81</v>
      </c>
      <c r="I127">
        <v>-29.09</v>
      </c>
      <c r="J127">
        <v>83.36</v>
      </c>
      <c r="K127">
        <v>-29.49</v>
      </c>
      <c r="L127">
        <v>-28.26</v>
      </c>
      <c r="M127">
        <v>83.33</v>
      </c>
      <c r="N127">
        <v>-28.66</v>
      </c>
    </row>
    <row r="128" spans="1:14" x14ac:dyDescent="0.35">
      <c r="A128">
        <v>0</v>
      </c>
      <c r="B128">
        <v>137</v>
      </c>
      <c r="C128" t="str">
        <f t="shared" si="2"/>
        <v>1996</v>
      </c>
      <c r="D128">
        <f t="shared" si="3"/>
        <v>-25.287222222222223</v>
      </c>
      <c r="E128">
        <v>1996.433274</v>
      </c>
      <c r="F128">
        <v>-24.22</v>
      </c>
      <c r="G128">
        <v>457093</v>
      </c>
      <c r="H128">
        <v>329432.31</v>
      </c>
      <c r="I128">
        <v>-28.82</v>
      </c>
      <c r="J128">
        <v>82.18</v>
      </c>
      <c r="K128">
        <v>-28.97</v>
      </c>
      <c r="L128">
        <v>-27.99</v>
      </c>
      <c r="M128">
        <v>82.15</v>
      </c>
      <c r="N128">
        <v>-28.13</v>
      </c>
    </row>
    <row r="129" spans="1:14" x14ac:dyDescent="0.35">
      <c r="A129">
        <v>999</v>
      </c>
      <c r="B129">
        <v>138</v>
      </c>
      <c r="C129" t="str">
        <f t="shared" si="2"/>
        <v>1996</v>
      </c>
      <c r="D129">
        <f t="shared" si="3"/>
        <v>-25.287222222222223</v>
      </c>
      <c r="E129">
        <v>1996.460366</v>
      </c>
      <c r="F129">
        <v>-23.83</v>
      </c>
      <c r="G129">
        <v>459276</v>
      </c>
      <c r="H129">
        <v>338053</v>
      </c>
      <c r="I129">
        <v>-33.700000000000003</v>
      </c>
      <c r="J129">
        <v>85.97</v>
      </c>
      <c r="K129">
        <v>-28.26</v>
      </c>
      <c r="L129">
        <v>-32.85</v>
      </c>
      <c r="M129">
        <v>85.94</v>
      </c>
      <c r="N129">
        <v>-27.42</v>
      </c>
    </row>
    <row r="130" spans="1:14" x14ac:dyDescent="0.35">
      <c r="A130">
        <v>0</v>
      </c>
      <c r="B130">
        <v>139</v>
      </c>
      <c r="C130" t="str">
        <f t="shared" si="2"/>
        <v>1996</v>
      </c>
      <c r="D130">
        <f t="shared" si="3"/>
        <v>-25.287222222222223</v>
      </c>
      <c r="E130">
        <v>1996.4874580000001</v>
      </c>
      <c r="F130">
        <v>-23.5</v>
      </c>
      <c r="G130">
        <v>450012</v>
      </c>
      <c r="H130">
        <v>326797.09000000003</v>
      </c>
      <c r="I130">
        <v>-28.13</v>
      </c>
      <c r="J130">
        <v>81.78</v>
      </c>
      <c r="K130">
        <v>-27.4</v>
      </c>
      <c r="L130">
        <v>-27.28</v>
      </c>
      <c r="M130">
        <v>81.75</v>
      </c>
      <c r="N130">
        <v>-26.55</v>
      </c>
    </row>
    <row r="131" spans="1:14" x14ac:dyDescent="0.35">
      <c r="A131">
        <v>0</v>
      </c>
      <c r="B131">
        <v>140</v>
      </c>
      <c r="C131" t="str">
        <f t="shared" ref="C131:C194" si="4">LEFT(E131,4)</f>
        <v>1996</v>
      </c>
      <c r="D131">
        <f t="shared" ref="D131:D194" si="5">AVERAGEIF($C$2:$C$1027,C131,$F$2:$F$1027)</f>
        <v>-25.287222222222223</v>
      </c>
      <c r="E131">
        <v>1996.5145500000001</v>
      </c>
      <c r="F131">
        <v>-23.32</v>
      </c>
      <c r="G131">
        <v>449045</v>
      </c>
      <c r="H131">
        <v>326652.19</v>
      </c>
      <c r="I131">
        <v>-27.74</v>
      </c>
      <c r="J131">
        <v>80.489999999999995</v>
      </c>
      <c r="K131">
        <v>-26.48</v>
      </c>
      <c r="L131">
        <v>-26.88</v>
      </c>
      <c r="M131">
        <v>80.510000000000005</v>
      </c>
      <c r="N131">
        <v>-25.62</v>
      </c>
    </row>
    <row r="132" spans="1:14" x14ac:dyDescent="0.35">
      <c r="A132">
        <v>0</v>
      </c>
      <c r="B132">
        <v>141</v>
      </c>
      <c r="C132" t="str">
        <f t="shared" si="4"/>
        <v>1996</v>
      </c>
      <c r="D132">
        <f t="shared" si="5"/>
        <v>-25.287222222222223</v>
      </c>
      <c r="E132">
        <v>1996.5416419999999</v>
      </c>
      <c r="F132">
        <v>-23.35</v>
      </c>
      <c r="G132">
        <v>446409</v>
      </c>
      <c r="H132">
        <v>326950.5</v>
      </c>
      <c r="I132">
        <v>-26.27</v>
      </c>
      <c r="J132">
        <v>82.42</v>
      </c>
      <c r="K132">
        <v>-25.6</v>
      </c>
      <c r="L132">
        <v>-25.4</v>
      </c>
      <c r="M132">
        <v>82.41</v>
      </c>
      <c r="N132">
        <v>-24.73</v>
      </c>
    </row>
    <row r="133" spans="1:14" x14ac:dyDescent="0.35">
      <c r="A133">
        <v>0</v>
      </c>
      <c r="B133">
        <v>142</v>
      </c>
      <c r="C133" t="str">
        <f t="shared" si="4"/>
        <v>1996</v>
      </c>
      <c r="D133">
        <f t="shared" si="5"/>
        <v>-25.287222222222223</v>
      </c>
      <c r="E133">
        <v>1996.5687339999999</v>
      </c>
      <c r="F133">
        <v>-23.66</v>
      </c>
      <c r="G133">
        <v>446715</v>
      </c>
      <c r="H133">
        <v>328270.40999999997</v>
      </c>
      <c r="I133">
        <v>-22.09</v>
      </c>
      <c r="J133">
        <v>83.8</v>
      </c>
      <c r="K133">
        <v>-24.86</v>
      </c>
      <c r="L133">
        <v>-21.22</v>
      </c>
      <c r="M133">
        <v>83.79</v>
      </c>
      <c r="N133">
        <v>-23.99</v>
      </c>
    </row>
    <row r="134" spans="1:14" x14ac:dyDescent="0.35">
      <c r="A134">
        <v>0</v>
      </c>
      <c r="B134">
        <v>143</v>
      </c>
      <c r="C134" t="str">
        <f t="shared" si="4"/>
        <v>1996</v>
      </c>
      <c r="D134">
        <f t="shared" si="5"/>
        <v>-25.287222222222223</v>
      </c>
      <c r="E134">
        <v>1996.595826</v>
      </c>
      <c r="F134">
        <v>-24.34</v>
      </c>
      <c r="G134">
        <v>443602</v>
      </c>
      <c r="H134">
        <v>325942.31</v>
      </c>
      <c r="I134">
        <v>-24.16</v>
      </c>
      <c r="J134">
        <v>81.650000000000006</v>
      </c>
      <c r="K134">
        <v>-24.43</v>
      </c>
      <c r="L134">
        <v>-23.28</v>
      </c>
      <c r="M134">
        <v>81.67</v>
      </c>
      <c r="N134">
        <v>-23.55</v>
      </c>
    </row>
    <row r="135" spans="1:14" x14ac:dyDescent="0.35">
      <c r="A135">
        <v>0</v>
      </c>
      <c r="B135">
        <v>144</v>
      </c>
      <c r="C135" t="str">
        <f t="shared" si="4"/>
        <v>1996</v>
      </c>
      <c r="D135">
        <f t="shared" si="5"/>
        <v>-25.287222222222223</v>
      </c>
      <c r="E135">
        <v>1996.622918</v>
      </c>
      <c r="F135">
        <v>-25.01</v>
      </c>
      <c r="G135">
        <v>431956</v>
      </c>
      <c r="H135">
        <v>318747.69</v>
      </c>
      <c r="I135">
        <v>-24.01</v>
      </c>
      <c r="J135">
        <v>82.43</v>
      </c>
      <c r="K135">
        <v>-23.99</v>
      </c>
      <c r="L135">
        <v>-23.12</v>
      </c>
      <c r="M135">
        <v>82.47</v>
      </c>
      <c r="N135">
        <v>-23.1</v>
      </c>
    </row>
    <row r="136" spans="1:14" x14ac:dyDescent="0.35">
      <c r="A136">
        <v>0</v>
      </c>
      <c r="B136">
        <v>145</v>
      </c>
      <c r="C136" t="str">
        <f t="shared" si="4"/>
        <v>1996</v>
      </c>
      <c r="D136">
        <f t="shared" si="5"/>
        <v>-25.287222222222223</v>
      </c>
      <c r="E136">
        <v>1996.6500100000001</v>
      </c>
      <c r="F136">
        <v>-25.72</v>
      </c>
      <c r="G136">
        <v>436561</v>
      </c>
      <c r="H136">
        <v>322662.09000000003</v>
      </c>
      <c r="I136">
        <v>-24.11</v>
      </c>
      <c r="J136">
        <v>84.15</v>
      </c>
      <c r="K136">
        <v>-23.65</v>
      </c>
      <c r="L136">
        <v>-23.22</v>
      </c>
      <c r="M136">
        <v>84.18</v>
      </c>
      <c r="N136">
        <v>-22.76</v>
      </c>
    </row>
    <row r="137" spans="1:14" x14ac:dyDescent="0.35">
      <c r="A137">
        <v>0</v>
      </c>
      <c r="B137">
        <v>146</v>
      </c>
      <c r="C137" t="str">
        <f t="shared" si="4"/>
        <v>1996</v>
      </c>
      <c r="D137">
        <f t="shared" si="5"/>
        <v>-25.287222222222223</v>
      </c>
      <c r="E137">
        <v>1996.6771020000001</v>
      </c>
      <c r="F137">
        <v>-26.08</v>
      </c>
      <c r="G137">
        <v>438928</v>
      </c>
      <c r="H137">
        <v>325207.81</v>
      </c>
      <c r="I137">
        <v>-25.21</v>
      </c>
      <c r="J137">
        <v>84.95</v>
      </c>
      <c r="K137">
        <v>-23.11</v>
      </c>
      <c r="L137">
        <v>-24.31</v>
      </c>
      <c r="M137">
        <v>84.97</v>
      </c>
      <c r="N137">
        <v>-22.21</v>
      </c>
    </row>
    <row r="138" spans="1:14" x14ac:dyDescent="0.35">
      <c r="A138">
        <v>0</v>
      </c>
      <c r="B138">
        <v>147</v>
      </c>
      <c r="C138" t="str">
        <f t="shared" si="4"/>
        <v>1996</v>
      </c>
      <c r="D138">
        <f t="shared" si="5"/>
        <v>-25.287222222222223</v>
      </c>
      <c r="E138">
        <v>1996.7041939999999</v>
      </c>
      <c r="F138">
        <v>-25.98</v>
      </c>
      <c r="G138">
        <v>424641</v>
      </c>
      <c r="H138">
        <v>314951.90999999997</v>
      </c>
      <c r="I138">
        <v>-22.43</v>
      </c>
      <c r="J138">
        <v>85.55</v>
      </c>
      <c r="K138">
        <v>-22.3</v>
      </c>
      <c r="L138">
        <v>-21.54</v>
      </c>
      <c r="M138">
        <v>85.59</v>
      </c>
      <c r="N138">
        <v>-21.4</v>
      </c>
    </row>
    <row r="139" spans="1:14" x14ac:dyDescent="0.35">
      <c r="A139">
        <v>0</v>
      </c>
      <c r="B139">
        <v>148</v>
      </c>
      <c r="C139" t="str">
        <f t="shared" si="4"/>
        <v>1996</v>
      </c>
      <c r="D139">
        <f t="shared" si="5"/>
        <v>-25.287222222222223</v>
      </c>
      <c r="E139">
        <v>1996.7312850000001</v>
      </c>
      <c r="F139">
        <v>-25.41</v>
      </c>
      <c r="G139">
        <v>421546</v>
      </c>
      <c r="H139">
        <v>312478.19</v>
      </c>
      <c r="I139">
        <v>-20.04</v>
      </c>
      <c r="J139">
        <v>87.9</v>
      </c>
      <c r="K139">
        <v>-21.27</v>
      </c>
      <c r="L139">
        <v>-19.13</v>
      </c>
      <c r="M139">
        <v>87.95</v>
      </c>
      <c r="N139">
        <v>-20.36</v>
      </c>
    </row>
    <row r="140" spans="1:14" x14ac:dyDescent="0.35">
      <c r="A140">
        <v>0</v>
      </c>
      <c r="B140">
        <v>149</v>
      </c>
      <c r="C140" t="str">
        <f t="shared" si="4"/>
        <v>1996</v>
      </c>
      <c r="D140">
        <f t="shared" si="5"/>
        <v>-25.287222222222223</v>
      </c>
      <c r="E140">
        <v>1996.7583770000001</v>
      </c>
      <c r="F140">
        <v>-24.46</v>
      </c>
      <c r="G140">
        <v>442312</v>
      </c>
      <c r="H140">
        <v>326836.31</v>
      </c>
      <c r="I140">
        <v>-19.55</v>
      </c>
      <c r="J140">
        <v>85.04</v>
      </c>
      <c r="K140">
        <v>-20.11</v>
      </c>
      <c r="L140">
        <v>-18.64</v>
      </c>
      <c r="M140">
        <v>85.09</v>
      </c>
      <c r="N140">
        <v>-19.2</v>
      </c>
    </row>
    <row r="141" spans="1:14" x14ac:dyDescent="0.35">
      <c r="A141">
        <v>999</v>
      </c>
      <c r="B141">
        <v>150</v>
      </c>
      <c r="C141" t="str">
        <f t="shared" si="4"/>
        <v>1996</v>
      </c>
      <c r="D141">
        <f t="shared" si="5"/>
        <v>-25.287222222222223</v>
      </c>
      <c r="E141">
        <v>1996.7854689999999</v>
      </c>
      <c r="F141">
        <v>-23.37</v>
      </c>
      <c r="G141">
        <v>423552</v>
      </c>
      <c r="H141">
        <v>317358</v>
      </c>
      <c r="I141">
        <v>-26.66</v>
      </c>
      <c r="J141">
        <v>88.77</v>
      </c>
      <c r="K141">
        <v>-19.079999999999998</v>
      </c>
      <c r="L141">
        <v>-25.74</v>
      </c>
      <c r="M141">
        <v>88.81</v>
      </c>
      <c r="N141">
        <v>-18.16</v>
      </c>
    </row>
    <row r="142" spans="1:14" x14ac:dyDescent="0.35">
      <c r="A142">
        <v>0</v>
      </c>
      <c r="B142">
        <v>151</v>
      </c>
      <c r="C142" t="str">
        <f t="shared" si="4"/>
        <v>1996</v>
      </c>
      <c r="D142">
        <f t="shared" si="5"/>
        <v>-25.287222222222223</v>
      </c>
      <c r="E142">
        <v>1996.812561</v>
      </c>
      <c r="F142">
        <v>-22.61</v>
      </c>
      <c r="G142">
        <v>445394</v>
      </c>
      <c r="H142">
        <v>328415.31</v>
      </c>
      <c r="I142">
        <v>-18.05</v>
      </c>
      <c r="J142">
        <v>85.96</v>
      </c>
      <c r="K142">
        <v>-18.63</v>
      </c>
      <c r="L142">
        <v>-17.12</v>
      </c>
      <c r="M142">
        <v>86.01</v>
      </c>
      <c r="N142">
        <v>-17.7</v>
      </c>
    </row>
    <row r="143" spans="1:14" x14ac:dyDescent="0.35">
      <c r="A143">
        <v>0</v>
      </c>
      <c r="B143">
        <v>152</v>
      </c>
      <c r="C143" t="str">
        <f t="shared" si="4"/>
        <v>1996</v>
      </c>
      <c r="D143">
        <f t="shared" si="5"/>
        <v>-25.287222222222223</v>
      </c>
      <c r="E143">
        <v>1996.839653</v>
      </c>
      <c r="F143">
        <v>-22.47</v>
      </c>
      <c r="G143">
        <v>449303</v>
      </c>
      <c r="H143">
        <v>330140.19</v>
      </c>
      <c r="I143">
        <v>-13.99</v>
      </c>
      <c r="J143">
        <v>86.7</v>
      </c>
      <c r="K143">
        <v>-19</v>
      </c>
      <c r="L143">
        <v>-13.05</v>
      </c>
      <c r="M143">
        <v>86.75</v>
      </c>
      <c r="N143">
        <v>-18.059999999999999</v>
      </c>
    </row>
    <row r="144" spans="1:14" x14ac:dyDescent="0.35">
      <c r="A144">
        <v>0</v>
      </c>
      <c r="B144">
        <v>153</v>
      </c>
      <c r="C144" t="str">
        <f t="shared" si="4"/>
        <v>1996</v>
      </c>
      <c r="D144">
        <f t="shared" si="5"/>
        <v>-25.287222222222223</v>
      </c>
      <c r="E144">
        <v>1996.866745</v>
      </c>
      <c r="F144">
        <v>-22.86</v>
      </c>
      <c r="G144">
        <v>443028</v>
      </c>
      <c r="H144">
        <v>325736.90999999997</v>
      </c>
      <c r="I144">
        <v>-18.89</v>
      </c>
      <c r="J144">
        <v>88.5</v>
      </c>
      <c r="K144">
        <v>-20.059999999999999</v>
      </c>
      <c r="L144">
        <v>-17.95</v>
      </c>
      <c r="M144">
        <v>88.54</v>
      </c>
      <c r="N144">
        <v>-19.12</v>
      </c>
    </row>
    <row r="145" spans="1:14" x14ac:dyDescent="0.35">
      <c r="A145">
        <v>0</v>
      </c>
      <c r="B145">
        <v>154</v>
      </c>
      <c r="C145" t="str">
        <f t="shared" si="4"/>
        <v>1996</v>
      </c>
      <c r="D145">
        <f t="shared" si="5"/>
        <v>-25.287222222222223</v>
      </c>
      <c r="E145">
        <v>1996.8938370000001</v>
      </c>
      <c r="F145">
        <v>-23.56</v>
      </c>
      <c r="G145">
        <v>450059</v>
      </c>
      <c r="H145">
        <v>329577.19</v>
      </c>
      <c r="I145">
        <v>-23.98</v>
      </c>
      <c r="J145">
        <v>85.88</v>
      </c>
      <c r="K145">
        <v>-21.54</v>
      </c>
      <c r="L145">
        <v>-23.03</v>
      </c>
      <c r="M145">
        <v>85.93</v>
      </c>
      <c r="N145">
        <v>-20.59</v>
      </c>
    </row>
    <row r="146" spans="1:14" x14ac:dyDescent="0.35">
      <c r="A146">
        <v>0</v>
      </c>
      <c r="B146">
        <v>155</v>
      </c>
      <c r="C146" t="str">
        <f t="shared" si="4"/>
        <v>1996</v>
      </c>
      <c r="D146">
        <f t="shared" si="5"/>
        <v>-25.287222222222223</v>
      </c>
      <c r="E146">
        <v>1996.9209289999999</v>
      </c>
      <c r="F146">
        <v>-24.4</v>
      </c>
      <c r="G146">
        <v>452850</v>
      </c>
      <c r="H146">
        <v>328825.31</v>
      </c>
      <c r="I146">
        <v>-23.17</v>
      </c>
      <c r="J146">
        <v>84.6</v>
      </c>
      <c r="K146">
        <v>-23.19</v>
      </c>
      <c r="L146">
        <v>-22.21</v>
      </c>
      <c r="M146">
        <v>84.63</v>
      </c>
      <c r="N146">
        <v>-22.23</v>
      </c>
    </row>
    <row r="147" spans="1:14" x14ac:dyDescent="0.35">
      <c r="A147">
        <v>0</v>
      </c>
      <c r="B147">
        <v>156</v>
      </c>
      <c r="C147" t="str">
        <f t="shared" si="4"/>
        <v>1996</v>
      </c>
      <c r="D147">
        <f t="shared" si="5"/>
        <v>-25.287222222222223</v>
      </c>
      <c r="E147">
        <v>1996.9480209999999</v>
      </c>
      <c r="F147">
        <v>-25.06</v>
      </c>
      <c r="G147">
        <v>457308</v>
      </c>
      <c r="H147">
        <v>330362.19</v>
      </c>
      <c r="I147">
        <v>-22.62</v>
      </c>
      <c r="J147">
        <v>83.53</v>
      </c>
      <c r="K147">
        <v>-24.65</v>
      </c>
      <c r="L147">
        <v>-21.66</v>
      </c>
      <c r="M147">
        <v>83.56</v>
      </c>
      <c r="N147">
        <v>-23.69</v>
      </c>
    </row>
    <row r="148" spans="1:14" x14ac:dyDescent="0.35">
      <c r="A148">
        <v>0</v>
      </c>
      <c r="B148">
        <v>157</v>
      </c>
      <c r="C148" t="str">
        <f t="shared" si="4"/>
        <v>1996</v>
      </c>
      <c r="D148">
        <f t="shared" si="5"/>
        <v>-25.287222222222223</v>
      </c>
      <c r="E148">
        <v>1996.975113</v>
      </c>
      <c r="F148">
        <v>-25.85</v>
      </c>
      <c r="G148">
        <v>448713</v>
      </c>
      <c r="H148">
        <v>323145.59000000003</v>
      </c>
      <c r="I148">
        <v>-28.35</v>
      </c>
      <c r="J148">
        <v>85.95</v>
      </c>
      <c r="K148">
        <v>-26.17</v>
      </c>
      <c r="L148">
        <v>-27.39</v>
      </c>
      <c r="M148">
        <v>85.93</v>
      </c>
      <c r="N148">
        <v>-25.21</v>
      </c>
    </row>
    <row r="149" spans="1:14" x14ac:dyDescent="0.35">
      <c r="A149">
        <v>0</v>
      </c>
      <c r="B149">
        <v>158</v>
      </c>
      <c r="C149" t="str">
        <f t="shared" si="4"/>
        <v>1997</v>
      </c>
      <c r="D149">
        <f t="shared" si="5"/>
        <v>-21.255675675675672</v>
      </c>
      <c r="E149">
        <v>1997.002211</v>
      </c>
      <c r="F149">
        <v>-26.31</v>
      </c>
      <c r="G149">
        <v>460136</v>
      </c>
      <c r="H149">
        <v>331313</v>
      </c>
      <c r="I149">
        <v>-29.49</v>
      </c>
      <c r="J149">
        <v>85.74</v>
      </c>
      <c r="K149">
        <v>-27.27</v>
      </c>
      <c r="L149">
        <v>-28.52</v>
      </c>
      <c r="M149">
        <v>85.73</v>
      </c>
      <c r="N149">
        <v>-26.3</v>
      </c>
    </row>
    <row r="150" spans="1:14" x14ac:dyDescent="0.35">
      <c r="A150">
        <v>0</v>
      </c>
      <c r="B150">
        <v>159</v>
      </c>
      <c r="C150" t="str">
        <f t="shared" si="4"/>
        <v>1997</v>
      </c>
      <c r="D150">
        <f t="shared" si="5"/>
        <v>-21.255675675675672</v>
      </c>
      <c r="E150">
        <v>1997.0293770000001</v>
      </c>
      <c r="F150">
        <v>-26.51</v>
      </c>
      <c r="G150">
        <v>461595</v>
      </c>
      <c r="H150">
        <v>331600.09000000003</v>
      </c>
      <c r="I150">
        <v>-27.35</v>
      </c>
      <c r="J150">
        <v>86.07</v>
      </c>
      <c r="K150">
        <v>-28</v>
      </c>
      <c r="L150">
        <v>-26.38</v>
      </c>
      <c r="M150">
        <v>86.09</v>
      </c>
      <c r="N150">
        <v>-27.02</v>
      </c>
    </row>
    <row r="151" spans="1:14" x14ac:dyDescent="0.35">
      <c r="A151">
        <v>0</v>
      </c>
      <c r="B151">
        <v>160</v>
      </c>
      <c r="C151" t="str">
        <f t="shared" si="4"/>
        <v>1997</v>
      </c>
      <c r="D151">
        <f t="shared" si="5"/>
        <v>-21.255675675675672</v>
      </c>
      <c r="E151">
        <v>1997.0565429999999</v>
      </c>
      <c r="F151">
        <v>-26.51</v>
      </c>
      <c r="G151">
        <v>460666</v>
      </c>
      <c r="H151">
        <v>332334.5</v>
      </c>
      <c r="I151">
        <v>-30</v>
      </c>
      <c r="J151">
        <v>87.28</v>
      </c>
      <c r="K151">
        <v>-28.41</v>
      </c>
      <c r="L151">
        <v>-29.02</v>
      </c>
      <c r="M151">
        <v>87.29</v>
      </c>
      <c r="N151">
        <v>-27.43</v>
      </c>
    </row>
    <row r="152" spans="1:14" x14ac:dyDescent="0.35">
      <c r="A152">
        <v>0</v>
      </c>
      <c r="B152">
        <v>161</v>
      </c>
      <c r="C152" t="str">
        <f t="shared" si="4"/>
        <v>1997</v>
      </c>
      <c r="D152">
        <f t="shared" si="5"/>
        <v>-21.255675675675672</v>
      </c>
      <c r="E152">
        <v>1997.083709</v>
      </c>
      <c r="F152">
        <v>-26.45</v>
      </c>
      <c r="G152">
        <v>461835</v>
      </c>
      <c r="H152">
        <v>333079.90999999997</v>
      </c>
      <c r="I152">
        <v>-27.61</v>
      </c>
      <c r="J152">
        <v>86.18</v>
      </c>
      <c r="K152">
        <v>-28.65</v>
      </c>
      <c r="L152">
        <v>-26.62</v>
      </c>
      <c r="M152">
        <v>86.15</v>
      </c>
      <c r="N152">
        <v>-27.67</v>
      </c>
    </row>
    <row r="153" spans="1:14" x14ac:dyDescent="0.35">
      <c r="A153">
        <v>999</v>
      </c>
      <c r="B153">
        <v>162</v>
      </c>
      <c r="C153" t="str">
        <f t="shared" si="4"/>
        <v>1997</v>
      </c>
      <c r="D153">
        <f t="shared" si="5"/>
        <v>-21.255675675675672</v>
      </c>
      <c r="E153">
        <v>1997.1108750000001</v>
      </c>
      <c r="F153">
        <v>-26.35</v>
      </c>
      <c r="G153">
        <v>471435</v>
      </c>
      <c r="H153">
        <v>341335.09</v>
      </c>
      <c r="I153">
        <v>-34.85</v>
      </c>
      <c r="J153">
        <v>89.84</v>
      </c>
      <c r="K153">
        <v>-28.8</v>
      </c>
      <c r="L153">
        <v>-33.85</v>
      </c>
      <c r="M153">
        <v>89.8</v>
      </c>
      <c r="N153">
        <v>-27.8</v>
      </c>
    </row>
    <row r="154" spans="1:14" x14ac:dyDescent="0.35">
      <c r="A154">
        <v>0</v>
      </c>
      <c r="B154">
        <v>163</v>
      </c>
      <c r="C154" t="str">
        <f t="shared" si="4"/>
        <v>1997</v>
      </c>
      <c r="D154">
        <f t="shared" si="5"/>
        <v>-21.255675675675672</v>
      </c>
      <c r="E154">
        <v>1997.138042</v>
      </c>
      <c r="F154">
        <v>-26.19</v>
      </c>
      <c r="G154">
        <v>458818</v>
      </c>
      <c r="H154">
        <v>331836.09000000003</v>
      </c>
      <c r="I154">
        <v>-29.47</v>
      </c>
      <c r="J154">
        <v>85.68</v>
      </c>
      <c r="K154">
        <v>-28.82</v>
      </c>
      <c r="L154">
        <v>-28.47</v>
      </c>
      <c r="M154">
        <v>85.64</v>
      </c>
      <c r="N154">
        <v>-27.82</v>
      </c>
    </row>
    <row r="155" spans="1:14" x14ac:dyDescent="0.35">
      <c r="A155">
        <v>0</v>
      </c>
      <c r="B155">
        <v>164</v>
      </c>
      <c r="C155" t="str">
        <f t="shared" si="4"/>
        <v>1997</v>
      </c>
      <c r="D155">
        <f t="shared" si="5"/>
        <v>-21.255675675675672</v>
      </c>
      <c r="E155">
        <v>1997.1652079999999</v>
      </c>
      <c r="F155">
        <v>-25.81</v>
      </c>
      <c r="G155">
        <v>456858</v>
      </c>
      <c r="H155">
        <v>329439.5</v>
      </c>
      <c r="I155">
        <v>-29.27</v>
      </c>
      <c r="J155">
        <v>86.16</v>
      </c>
      <c r="K155">
        <v>-28.64</v>
      </c>
      <c r="L155">
        <v>-28.26</v>
      </c>
      <c r="M155">
        <v>86.12</v>
      </c>
      <c r="N155">
        <v>-27.62</v>
      </c>
    </row>
    <row r="156" spans="1:14" x14ac:dyDescent="0.35">
      <c r="A156">
        <v>0</v>
      </c>
      <c r="B156">
        <v>165</v>
      </c>
      <c r="C156" t="str">
        <f t="shared" si="4"/>
        <v>1997</v>
      </c>
      <c r="D156">
        <f t="shared" si="5"/>
        <v>-21.255675675675672</v>
      </c>
      <c r="E156">
        <v>1997.192374</v>
      </c>
      <c r="F156">
        <v>-25.24</v>
      </c>
      <c r="G156">
        <v>454920</v>
      </c>
      <c r="H156">
        <v>327187.09000000003</v>
      </c>
      <c r="I156">
        <v>-29.64</v>
      </c>
      <c r="J156">
        <v>89.46</v>
      </c>
      <c r="K156">
        <v>-28.26</v>
      </c>
      <c r="L156">
        <v>-28.62</v>
      </c>
      <c r="M156">
        <v>89.4</v>
      </c>
      <c r="N156">
        <v>-27.24</v>
      </c>
    </row>
    <row r="157" spans="1:14" x14ac:dyDescent="0.35">
      <c r="A157">
        <v>0</v>
      </c>
      <c r="B157">
        <v>166</v>
      </c>
      <c r="C157" t="str">
        <f t="shared" si="4"/>
        <v>1997</v>
      </c>
      <c r="D157">
        <f t="shared" si="5"/>
        <v>-21.255675675675672</v>
      </c>
      <c r="E157">
        <v>1997.2195400000001</v>
      </c>
      <c r="F157">
        <v>-24.56</v>
      </c>
      <c r="G157">
        <v>455904</v>
      </c>
      <c r="H157">
        <v>327037.5</v>
      </c>
      <c r="I157">
        <v>-27.35</v>
      </c>
      <c r="J157">
        <v>88.64</v>
      </c>
      <c r="K157">
        <v>-27.82</v>
      </c>
      <c r="L157">
        <v>-26.32</v>
      </c>
      <c r="M157">
        <v>88.57</v>
      </c>
      <c r="N157">
        <v>-26.8</v>
      </c>
    </row>
    <row r="158" spans="1:14" x14ac:dyDescent="0.35">
      <c r="A158">
        <v>0</v>
      </c>
      <c r="B158">
        <v>167</v>
      </c>
      <c r="C158" t="str">
        <f t="shared" si="4"/>
        <v>1997</v>
      </c>
      <c r="D158">
        <f t="shared" si="5"/>
        <v>-21.255675675675672</v>
      </c>
      <c r="E158">
        <v>1997.2467059999999</v>
      </c>
      <c r="F158">
        <v>-24.08</v>
      </c>
      <c r="G158">
        <v>456360</v>
      </c>
      <c r="H158">
        <v>328271.40999999997</v>
      </c>
      <c r="I158">
        <v>-26.05</v>
      </c>
      <c r="J158">
        <v>88.15</v>
      </c>
      <c r="K158">
        <v>-27.64</v>
      </c>
      <c r="L158">
        <v>-25.02</v>
      </c>
      <c r="M158">
        <v>88.08</v>
      </c>
      <c r="N158">
        <v>-26.6</v>
      </c>
    </row>
    <row r="159" spans="1:14" x14ac:dyDescent="0.35">
      <c r="A159">
        <v>0</v>
      </c>
      <c r="B159">
        <v>168</v>
      </c>
      <c r="C159" t="str">
        <f t="shared" si="4"/>
        <v>1997</v>
      </c>
      <c r="D159">
        <f t="shared" si="5"/>
        <v>-21.255675675675672</v>
      </c>
      <c r="E159">
        <v>1997.273872</v>
      </c>
      <c r="F159">
        <v>-23.64</v>
      </c>
      <c r="G159">
        <v>454737</v>
      </c>
      <c r="H159">
        <v>325653.90999999997</v>
      </c>
      <c r="I159">
        <v>-24.96</v>
      </c>
      <c r="J159">
        <v>87.36</v>
      </c>
      <c r="K159">
        <v>-27.53</v>
      </c>
      <c r="L159">
        <v>-23.92</v>
      </c>
      <c r="M159">
        <v>87.3</v>
      </c>
      <c r="N159">
        <v>-26.49</v>
      </c>
    </row>
    <row r="160" spans="1:14" x14ac:dyDescent="0.35">
      <c r="A160">
        <v>0</v>
      </c>
      <c r="B160">
        <v>169</v>
      </c>
      <c r="C160" t="str">
        <f t="shared" si="4"/>
        <v>1997</v>
      </c>
      <c r="D160">
        <f t="shared" si="5"/>
        <v>-21.255675675675672</v>
      </c>
      <c r="E160">
        <v>1997.3010380000001</v>
      </c>
      <c r="F160">
        <v>-23.28</v>
      </c>
      <c r="G160">
        <v>455442</v>
      </c>
      <c r="H160">
        <v>326472.31</v>
      </c>
      <c r="I160">
        <v>-29.95</v>
      </c>
      <c r="J160">
        <v>85.26</v>
      </c>
      <c r="K160">
        <v>-27.52</v>
      </c>
      <c r="L160">
        <v>-28.9</v>
      </c>
      <c r="M160">
        <v>85.18</v>
      </c>
      <c r="N160">
        <v>-26.48</v>
      </c>
    </row>
    <row r="161" spans="1:14" x14ac:dyDescent="0.35">
      <c r="A161">
        <v>0</v>
      </c>
      <c r="B161">
        <v>170</v>
      </c>
      <c r="C161" t="str">
        <f t="shared" si="4"/>
        <v>1997</v>
      </c>
      <c r="D161">
        <f t="shared" si="5"/>
        <v>-21.255675675675672</v>
      </c>
      <c r="E161">
        <v>1997.328205</v>
      </c>
      <c r="F161">
        <v>-23.03</v>
      </c>
      <c r="G161">
        <v>457626</v>
      </c>
      <c r="H161">
        <v>328372.5</v>
      </c>
      <c r="I161">
        <v>-28.73</v>
      </c>
      <c r="J161">
        <v>84.7</v>
      </c>
      <c r="K161">
        <v>-27.62</v>
      </c>
      <c r="L161">
        <v>-27.68</v>
      </c>
      <c r="M161">
        <v>84.65</v>
      </c>
      <c r="N161">
        <v>-26.57</v>
      </c>
    </row>
    <row r="162" spans="1:14" x14ac:dyDescent="0.35">
      <c r="A162">
        <v>0</v>
      </c>
      <c r="B162">
        <v>171</v>
      </c>
      <c r="C162" t="str">
        <f t="shared" si="4"/>
        <v>1997</v>
      </c>
      <c r="D162">
        <f t="shared" si="5"/>
        <v>-21.255675675675672</v>
      </c>
      <c r="E162">
        <v>1997.3553710000001</v>
      </c>
      <c r="F162">
        <v>-22.73</v>
      </c>
      <c r="G162">
        <v>455704</v>
      </c>
      <c r="H162">
        <v>326827.59000000003</v>
      </c>
      <c r="I162">
        <v>-25.68</v>
      </c>
      <c r="J162">
        <v>84.82</v>
      </c>
      <c r="K162">
        <v>-27.61</v>
      </c>
      <c r="L162">
        <v>-24.61</v>
      </c>
      <c r="M162">
        <v>84.81</v>
      </c>
      <c r="N162">
        <v>-26.55</v>
      </c>
    </row>
    <row r="163" spans="1:14" x14ac:dyDescent="0.35">
      <c r="A163">
        <v>0</v>
      </c>
      <c r="B163">
        <v>172</v>
      </c>
      <c r="C163" t="str">
        <f t="shared" si="4"/>
        <v>1997</v>
      </c>
      <c r="D163">
        <f t="shared" si="5"/>
        <v>-21.255675675675672</v>
      </c>
      <c r="E163">
        <v>1997.382537</v>
      </c>
      <c r="F163">
        <v>-22.39</v>
      </c>
      <c r="G163">
        <v>455705</v>
      </c>
      <c r="H163">
        <v>328274.40999999997</v>
      </c>
      <c r="I163">
        <v>-29.68</v>
      </c>
      <c r="J163">
        <v>87.1</v>
      </c>
      <c r="K163">
        <v>-27.46</v>
      </c>
      <c r="L163">
        <v>-28.62</v>
      </c>
      <c r="M163">
        <v>87.09</v>
      </c>
      <c r="N163">
        <v>-26.39</v>
      </c>
    </row>
    <row r="164" spans="1:14" x14ac:dyDescent="0.35">
      <c r="A164">
        <v>0</v>
      </c>
      <c r="B164">
        <v>173</v>
      </c>
      <c r="C164" t="str">
        <f t="shared" si="4"/>
        <v>1997</v>
      </c>
      <c r="D164">
        <f t="shared" si="5"/>
        <v>-21.255675675675672</v>
      </c>
      <c r="E164">
        <v>1997.409703</v>
      </c>
      <c r="F164">
        <v>-21.91</v>
      </c>
      <c r="G164">
        <v>454559</v>
      </c>
      <c r="H164">
        <v>327566.09000000003</v>
      </c>
      <c r="I164">
        <v>-25.63</v>
      </c>
      <c r="J164">
        <v>89.38</v>
      </c>
      <c r="K164">
        <v>-27.01</v>
      </c>
      <c r="L164">
        <v>-24.56</v>
      </c>
      <c r="M164">
        <v>89.35</v>
      </c>
      <c r="N164">
        <v>-25.94</v>
      </c>
    </row>
    <row r="165" spans="1:14" x14ac:dyDescent="0.35">
      <c r="A165">
        <v>999</v>
      </c>
      <c r="B165">
        <v>174</v>
      </c>
      <c r="C165" t="str">
        <f t="shared" si="4"/>
        <v>1997</v>
      </c>
      <c r="D165">
        <f t="shared" si="5"/>
        <v>-21.255675675675672</v>
      </c>
      <c r="E165">
        <v>1997.4368689999999</v>
      </c>
      <c r="F165">
        <v>-21.66</v>
      </c>
      <c r="G165">
        <v>220664</v>
      </c>
      <c r="H165">
        <v>161160.91</v>
      </c>
      <c r="I165">
        <v>-30.76</v>
      </c>
      <c r="J165">
        <v>96.63</v>
      </c>
      <c r="K165">
        <v>-26.62</v>
      </c>
      <c r="L165">
        <v>-29.69</v>
      </c>
      <c r="M165">
        <v>96.59</v>
      </c>
      <c r="N165">
        <v>-25.54</v>
      </c>
    </row>
    <row r="166" spans="1:14" x14ac:dyDescent="0.35">
      <c r="A166">
        <v>0</v>
      </c>
      <c r="B166">
        <v>175</v>
      </c>
      <c r="C166" t="str">
        <f t="shared" si="4"/>
        <v>1997</v>
      </c>
      <c r="D166">
        <f t="shared" si="5"/>
        <v>-21.255675675675672</v>
      </c>
      <c r="E166">
        <v>1997.464035</v>
      </c>
      <c r="F166">
        <v>-21.19</v>
      </c>
      <c r="G166">
        <v>454296</v>
      </c>
      <c r="H166">
        <v>328697.31</v>
      </c>
      <c r="I166">
        <v>-28.28</v>
      </c>
      <c r="J166">
        <v>89.92</v>
      </c>
      <c r="K166">
        <v>-25.8</v>
      </c>
      <c r="L166">
        <v>-27.2</v>
      </c>
      <c r="M166">
        <v>89.91</v>
      </c>
      <c r="N166">
        <v>-24.72</v>
      </c>
    </row>
    <row r="167" spans="1:14" x14ac:dyDescent="0.35">
      <c r="A167">
        <v>0</v>
      </c>
      <c r="B167">
        <v>176</v>
      </c>
      <c r="C167" t="str">
        <f t="shared" si="4"/>
        <v>1997</v>
      </c>
      <c r="D167">
        <f t="shared" si="5"/>
        <v>-21.255675675675672</v>
      </c>
      <c r="E167">
        <v>1997.4912019999999</v>
      </c>
      <c r="F167">
        <v>-20.7</v>
      </c>
      <c r="G167">
        <v>447823</v>
      </c>
      <c r="H167">
        <v>324682.5</v>
      </c>
      <c r="I167">
        <v>-25.39</v>
      </c>
      <c r="J167">
        <v>92.6</v>
      </c>
      <c r="K167">
        <v>-24.74</v>
      </c>
      <c r="L167">
        <v>-24.3</v>
      </c>
      <c r="M167">
        <v>92.61</v>
      </c>
      <c r="N167">
        <v>-23.65</v>
      </c>
    </row>
    <row r="168" spans="1:14" x14ac:dyDescent="0.35">
      <c r="A168">
        <v>0</v>
      </c>
      <c r="B168">
        <v>177</v>
      </c>
      <c r="C168" t="str">
        <f t="shared" si="4"/>
        <v>1997</v>
      </c>
      <c r="D168">
        <f t="shared" si="5"/>
        <v>-21.255675675675672</v>
      </c>
      <c r="E168">
        <v>1997.518368</v>
      </c>
      <c r="F168">
        <v>-20.239999999999998</v>
      </c>
      <c r="G168">
        <v>449219</v>
      </c>
      <c r="H168">
        <v>328578.59000000003</v>
      </c>
      <c r="I168">
        <v>-24.68</v>
      </c>
      <c r="J168">
        <v>92.92</v>
      </c>
      <c r="K168">
        <v>-23.52</v>
      </c>
      <c r="L168">
        <v>-23.58</v>
      </c>
      <c r="M168">
        <v>92.94</v>
      </c>
      <c r="N168">
        <v>-22.42</v>
      </c>
    </row>
    <row r="169" spans="1:14" x14ac:dyDescent="0.35">
      <c r="A169">
        <v>0</v>
      </c>
      <c r="B169">
        <v>178</v>
      </c>
      <c r="C169" t="str">
        <f t="shared" si="4"/>
        <v>1997</v>
      </c>
      <c r="D169">
        <f t="shared" si="5"/>
        <v>-21.255675675675672</v>
      </c>
      <c r="E169">
        <v>1997.5455340000001</v>
      </c>
      <c r="F169">
        <v>-19.8</v>
      </c>
      <c r="G169">
        <v>448032</v>
      </c>
      <c r="H169">
        <v>328765.59000000003</v>
      </c>
      <c r="I169">
        <v>-19.88</v>
      </c>
      <c r="J169">
        <v>95.06</v>
      </c>
      <c r="K169">
        <v>-22.15</v>
      </c>
      <c r="L169">
        <v>-18.77</v>
      </c>
      <c r="M169">
        <v>95.1</v>
      </c>
      <c r="N169">
        <v>-21.04</v>
      </c>
    </row>
    <row r="170" spans="1:14" x14ac:dyDescent="0.35">
      <c r="A170">
        <v>0</v>
      </c>
      <c r="B170">
        <v>179</v>
      </c>
      <c r="C170" t="str">
        <f t="shared" si="4"/>
        <v>1997</v>
      </c>
      <c r="D170">
        <f t="shared" si="5"/>
        <v>-21.255675675675672</v>
      </c>
      <c r="E170">
        <v>1997.5726999999999</v>
      </c>
      <c r="F170">
        <v>-19.25</v>
      </c>
      <c r="G170">
        <v>444831</v>
      </c>
      <c r="H170">
        <v>326960.81</v>
      </c>
      <c r="I170">
        <v>-20.350000000000001</v>
      </c>
      <c r="J170">
        <v>94.87</v>
      </c>
      <c r="K170">
        <v>-20.53</v>
      </c>
      <c r="L170">
        <v>-19.23</v>
      </c>
      <c r="M170">
        <v>94.92</v>
      </c>
      <c r="N170">
        <v>-19.420000000000002</v>
      </c>
    </row>
    <row r="171" spans="1:14" x14ac:dyDescent="0.35">
      <c r="A171">
        <v>999</v>
      </c>
      <c r="B171">
        <v>180</v>
      </c>
      <c r="C171" t="str">
        <f t="shared" si="4"/>
        <v>1997</v>
      </c>
      <c r="D171">
        <f t="shared" si="5"/>
        <v>-21.255675675675672</v>
      </c>
      <c r="E171">
        <v>1997.599866</v>
      </c>
      <c r="F171">
        <v>-18.739999999999998</v>
      </c>
      <c r="G171">
        <v>431746</v>
      </c>
      <c r="H171">
        <v>322515.19</v>
      </c>
      <c r="I171">
        <v>-24.96</v>
      </c>
      <c r="J171">
        <v>102.19</v>
      </c>
      <c r="K171">
        <v>-18.899999999999999</v>
      </c>
      <c r="L171">
        <v>-23.84</v>
      </c>
      <c r="M171">
        <v>102.22</v>
      </c>
      <c r="N171">
        <v>-17.78</v>
      </c>
    </row>
    <row r="172" spans="1:14" x14ac:dyDescent="0.35">
      <c r="A172">
        <v>0</v>
      </c>
      <c r="B172">
        <v>181</v>
      </c>
      <c r="C172" t="str">
        <f t="shared" si="4"/>
        <v>1997</v>
      </c>
      <c r="D172">
        <f t="shared" si="5"/>
        <v>-21.255675675675672</v>
      </c>
      <c r="E172">
        <v>1997.6270320000001</v>
      </c>
      <c r="F172">
        <v>-18.18</v>
      </c>
      <c r="G172">
        <v>440658</v>
      </c>
      <c r="H172">
        <v>325797.40999999997</v>
      </c>
      <c r="I172">
        <v>-18.09</v>
      </c>
      <c r="J172">
        <v>100.04</v>
      </c>
      <c r="K172">
        <v>-17.23</v>
      </c>
      <c r="L172">
        <v>-16.96</v>
      </c>
      <c r="M172">
        <v>100.08</v>
      </c>
      <c r="N172">
        <v>-16.11</v>
      </c>
    </row>
    <row r="173" spans="1:14" x14ac:dyDescent="0.35">
      <c r="A173">
        <v>0</v>
      </c>
      <c r="B173">
        <v>182</v>
      </c>
      <c r="C173" t="str">
        <f t="shared" si="4"/>
        <v>1997</v>
      </c>
      <c r="D173">
        <f t="shared" si="5"/>
        <v>-21.255675675675672</v>
      </c>
      <c r="E173">
        <v>1997.654198</v>
      </c>
      <c r="F173">
        <v>-17.75</v>
      </c>
      <c r="G173">
        <v>432541</v>
      </c>
      <c r="H173">
        <v>320122.5</v>
      </c>
      <c r="I173">
        <v>-15.91</v>
      </c>
      <c r="J173">
        <v>103.5</v>
      </c>
      <c r="K173">
        <v>-15.77</v>
      </c>
      <c r="L173">
        <v>-14.77</v>
      </c>
      <c r="M173">
        <v>103.59</v>
      </c>
      <c r="N173">
        <v>-14.64</v>
      </c>
    </row>
    <row r="174" spans="1:14" x14ac:dyDescent="0.35">
      <c r="A174">
        <v>0</v>
      </c>
      <c r="B174">
        <v>183</v>
      </c>
      <c r="C174" t="str">
        <f t="shared" si="4"/>
        <v>1997</v>
      </c>
      <c r="D174">
        <f t="shared" si="5"/>
        <v>-21.255675675675672</v>
      </c>
      <c r="E174">
        <v>1997.6813649999999</v>
      </c>
      <c r="F174">
        <v>-17.399999999999999</v>
      </c>
      <c r="G174">
        <v>430168</v>
      </c>
      <c r="H174">
        <v>318493.59000000003</v>
      </c>
      <c r="I174">
        <v>-15.03</v>
      </c>
      <c r="J174">
        <v>106.37</v>
      </c>
      <c r="K174">
        <v>-14.55</v>
      </c>
      <c r="L174">
        <v>-13.9</v>
      </c>
      <c r="M174">
        <v>106.46</v>
      </c>
      <c r="N174">
        <v>-13.41</v>
      </c>
    </row>
    <row r="175" spans="1:14" x14ac:dyDescent="0.35">
      <c r="A175">
        <v>0</v>
      </c>
      <c r="B175">
        <v>184</v>
      </c>
      <c r="C175" t="str">
        <f t="shared" si="4"/>
        <v>1997</v>
      </c>
      <c r="D175">
        <f t="shared" si="5"/>
        <v>-21.255675675675672</v>
      </c>
      <c r="E175">
        <v>1997.708531</v>
      </c>
      <c r="F175">
        <v>-17.05</v>
      </c>
      <c r="G175">
        <v>435593</v>
      </c>
      <c r="H175">
        <v>322531</v>
      </c>
      <c r="I175">
        <v>-12.39</v>
      </c>
      <c r="J175">
        <v>108.75</v>
      </c>
      <c r="K175">
        <v>-13.53</v>
      </c>
      <c r="L175">
        <v>-11.25</v>
      </c>
      <c r="M175">
        <v>108.82</v>
      </c>
      <c r="N175">
        <v>-12.38</v>
      </c>
    </row>
    <row r="176" spans="1:14" x14ac:dyDescent="0.35">
      <c r="A176">
        <v>0</v>
      </c>
      <c r="B176">
        <v>185</v>
      </c>
      <c r="C176" t="str">
        <f t="shared" si="4"/>
        <v>1997</v>
      </c>
      <c r="D176">
        <f t="shared" si="5"/>
        <v>-21.255675675675672</v>
      </c>
      <c r="E176">
        <v>1997.7356970000001</v>
      </c>
      <c r="F176">
        <v>-16.75</v>
      </c>
      <c r="G176">
        <v>430315</v>
      </c>
      <c r="H176">
        <v>318678.09000000003</v>
      </c>
      <c r="I176">
        <v>-10.17</v>
      </c>
      <c r="J176">
        <v>109.16</v>
      </c>
      <c r="K176">
        <v>-12.79</v>
      </c>
      <c r="L176">
        <v>-9.01</v>
      </c>
      <c r="M176">
        <v>109.23</v>
      </c>
      <c r="N176">
        <v>-11.64</v>
      </c>
    </row>
    <row r="177" spans="1:14" x14ac:dyDescent="0.35">
      <c r="A177">
        <v>999</v>
      </c>
      <c r="B177">
        <v>186</v>
      </c>
      <c r="C177" t="str">
        <f t="shared" si="4"/>
        <v>1997</v>
      </c>
      <c r="D177">
        <f t="shared" si="5"/>
        <v>-21.255675675675672</v>
      </c>
      <c r="E177">
        <v>1997.7628629999999</v>
      </c>
      <c r="F177">
        <v>-16.940000000000001</v>
      </c>
      <c r="G177">
        <v>404720</v>
      </c>
      <c r="H177">
        <v>301167.90999999997</v>
      </c>
      <c r="I177">
        <v>-8.43</v>
      </c>
      <c r="J177">
        <v>115.48</v>
      </c>
      <c r="K177">
        <v>-12.83</v>
      </c>
      <c r="L177">
        <v>-7.27</v>
      </c>
      <c r="M177">
        <v>115.56</v>
      </c>
      <c r="N177">
        <v>-11.67</v>
      </c>
    </row>
    <row r="178" spans="1:14" x14ac:dyDescent="0.35">
      <c r="A178">
        <v>0</v>
      </c>
      <c r="B178">
        <v>187</v>
      </c>
      <c r="C178" t="str">
        <f t="shared" si="4"/>
        <v>1997</v>
      </c>
      <c r="D178">
        <f t="shared" si="5"/>
        <v>-21.255675675675672</v>
      </c>
      <c r="E178">
        <v>1997.790029</v>
      </c>
      <c r="F178">
        <v>-16.73</v>
      </c>
      <c r="G178">
        <v>439412</v>
      </c>
      <c r="H178">
        <v>322580.69</v>
      </c>
      <c r="I178">
        <v>-12.15</v>
      </c>
      <c r="J178">
        <v>113.76</v>
      </c>
      <c r="K178">
        <v>-12.72</v>
      </c>
      <c r="L178">
        <v>-10.98</v>
      </c>
      <c r="M178">
        <v>113.84</v>
      </c>
      <c r="N178">
        <v>-11.55</v>
      </c>
    </row>
    <row r="179" spans="1:14" x14ac:dyDescent="0.35">
      <c r="A179">
        <v>0</v>
      </c>
      <c r="B179">
        <v>188</v>
      </c>
      <c r="C179" t="str">
        <f t="shared" si="4"/>
        <v>1997</v>
      </c>
      <c r="D179">
        <f t="shared" si="5"/>
        <v>-21.255675675675672</v>
      </c>
      <c r="E179">
        <v>1997.8171950000001</v>
      </c>
      <c r="F179">
        <v>-16.97</v>
      </c>
      <c r="G179">
        <v>443111</v>
      </c>
      <c r="H179">
        <v>324144.69</v>
      </c>
      <c r="I179">
        <v>-13.22</v>
      </c>
      <c r="J179">
        <v>113.25</v>
      </c>
      <c r="K179">
        <v>-13.31</v>
      </c>
      <c r="L179">
        <v>-12.04</v>
      </c>
      <c r="M179">
        <v>113.34</v>
      </c>
      <c r="N179">
        <v>-12.13</v>
      </c>
    </row>
    <row r="180" spans="1:14" x14ac:dyDescent="0.35">
      <c r="A180">
        <v>0</v>
      </c>
      <c r="B180">
        <v>189</v>
      </c>
      <c r="C180" t="str">
        <f t="shared" si="4"/>
        <v>1997</v>
      </c>
      <c r="D180">
        <f t="shared" si="5"/>
        <v>-21.255675675675672</v>
      </c>
      <c r="E180">
        <v>1997.844362</v>
      </c>
      <c r="F180">
        <v>-17.28</v>
      </c>
      <c r="G180">
        <v>443093</v>
      </c>
      <c r="H180">
        <v>323137.19</v>
      </c>
      <c r="I180">
        <v>-11.96</v>
      </c>
      <c r="J180">
        <v>116.04</v>
      </c>
      <c r="K180">
        <v>-14.16</v>
      </c>
      <c r="L180">
        <v>-10.78</v>
      </c>
      <c r="M180">
        <v>116.11</v>
      </c>
      <c r="N180">
        <v>-12.98</v>
      </c>
    </row>
    <row r="181" spans="1:14" x14ac:dyDescent="0.35">
      <c r="A181">
        <v>0</v>
      </c>
      <c r="B181">
        <v>190</v>
      </c>
      <c r="C181" t="str">
        <f t="shared" si="4"/>
        <v>1997</v>
      </c>
      <c r="D181">
        <f t="shared" si="5"/>
        <v>-21.255675675675672</v>
      </c>
      <c r="E181">
        <v>1997.8715279999999</v>
      </c>
      <c r="F181">
        <v>-17.899999999999999</v>
      </c>
      <c r="G181">
        <v>443822</v>
      </c>
      <c r="H181">
        <v>323437.40999999997</v>
      </c>
      <c r="I181">
        <v>-15.83</v>
      </c>
      <c r="J181">
        <v>117.69</v>
      </c>
      <c r="K181">
        <v>-15.47</v>
      </c>
      <c r="L181">
        <v>-14.65</v>
      </c>
      <c r="M181">
        <v>117.75</v>
      </c>
      <c r="N181">
        <v>-14.29</v>
      </c>
    </row>
    <row r="182" spans="1:14" x14ac:dyDescent="0.35">
      <c r="A182">
        <v>0</v>
      </c>
      <c r="B182">
        <v>191</v>
      </c>
      <c r="C182" t="str">
        <f t="shared" si="4"/>
        <v>1997</v>
      </c>
      <c r="D182">
        <f t="shared" si="5"/>
        <v>-21.255675675675672</v>
      </c>
      <c r="E182">
        <v>1997.898694</v>
      </c>
      <c r="F182">
        <v>-18.25</v>
      </c>
      <c r="G182">
        <v>438175</v>
      </c>
      <c r="H182">
        <v>319043.81</v>
      </c>
      <c r="I182">
        <v>-16.579999999999998</v>
      </c>
      <c r="J182">
        <v>115.78</v>
      </c>
      <c r="K182">
        <v>-16.61</v>
      </c>
      <c r="L182">
        <v>-15.4</v>
      </c>
      <c r="M182">
        <v>115.82</v>
      </c>
      <c r="N182">
        <v>-15.42</v>
      </c>
    </row>
    <row r="183" spans="1:14" x14ac:dyDescent="0.35">
      <c r="A183">
        <v>0</v>
      </c>
      <c r="B183">
        <v>192</v>
      </c>
      <c r="C183" t="str">
        <f t="shared" si="4"/>
        <v>1997</v>
      </c>
      <c r="D183">
        <f t="shared" si="5"/>
        <v>-21.255675675675672</v>
      </c>
      <c r="E183">
        <v>1997.9258600000001</v>
      </c>
      <c r="F183">
        <v>-18.920000000000002</v>
      </c>
      <c r="G183">
        <v>447385</v>
      </c>
      <c r="H183">
        <v>324582.19</v>
      </c>
      <c r="I183">
        <v>-15.01</v>
      </c>
      <c r="J183">
        <v>118.72</v>
      </c>
      <c r="K183">
        <v>-18.09</v>
      </c>
      <c r="L183">
        <v>-13.82</v>
      </c>
      <c r="M183">
        <v>118.76</v>
      </c>
      <c r="N183">
        <v>-16.899999999999999</v>
      </c>
    </row>
    <row r="184" spans="1:14" x14ac:dyDescent="0.35">
      <c r="A184">
        <v>0</v>
      </c>
      <c r="B184">
        <v>193</v>
      </c>
      <c r="C184" t="str">
        <f t="shared" si="4"/>
        <v>1997</v>
      </c>
      <c r="D184">
        <f t="shared" si="5"/>
        <v>-21.255675675675672</v>
      </c>
      <c r="E184">
        <v>1997.9530259999999</v>
      </c>
      <c r="F184">
        <v>-19.64</v>
      </c>
      <c r="G184">
        <v>443894</v>
      </c>
      <c r="H184">
        <v>319633.59000000003</v>
      </c>
      <c r="I184">
        <v>-23.12</v>
      </c>
      <c r="J184">
        <v>117.61</v>
      </c>
      <c r="K184">
        <v>-19.61</v>
      </c>
      <c r="L184">
        <v>-21.92</v>
      </c>
      <c r="M184">
        <v>117.65</v>
      </c>
      <c r="N184">
        <v>-18.41</v>
      </c>
    </row>
    <row r="185" spans="1:14" x14ac:dyDescent="0.35">
      <c r="A185">
        <v>0</v>
      </c>
      <c r="B185">
        <v>194</v>
      </c>
      <c r="C185" t="str">
        <f t="shared" si="4"/>
        <v>1997</v>
      </c>
      <c r="D185">
        <f t="shared" si="5"/>
        <v>-21.255675675675672</v>
      </c>
      <c r="E185">
        <v>1997.980192</v>
      </c>
      <c r="F185">
        <v>-20.13</v>
      </c>
      <c r="G185">
        <v>456605</v>
      </c>
      <c r="H185">
        <v>328476.5</v>
      </c>
      <c r="I185">
        <v>-21.35</v>
      </c>
      <c r="J185">
        <v>113.44</v>
      </c>
      <c r="K185">
        <v>-20.81</v>
      </c>
      <c r="L185">
        <v>-20.14</v>
      </c>
      <c r="M185">
        <v>113.45</v>
      </c>
      <c r="N185">
        <v>-19.61</v>
      </c>
    </row>
    <row r="186" spans="1:14" x14ac:dyDescent="0.35">
      <c r="A186">
        <v>0</v>
      </c>
      <c r="B186">
        <v>195</v>
      </c>
      <c r="C186" t="str">
        <f t="shared" si="4"/>
        <v>1998</v>
      </c>
      <c r="D186">
        <f t="shared" si="5"/>
        <v>-23.634864864864863</v>
      </c>
      <c r="E186">
        <v>1998.0073580000001</v>
      </c>
      <c r="F186">
        <v>-20.309999999999999</v>
      </c>
      <c r="G186">
        <v>452125</v>
      </c>
      <c r="H186">
        <v>326677.90999999997</v>
      </c>
      <c r="I186">
        <v>-24.45</v>
      </c>
      <c r="J186">
        <v>110.63</v>
      </c>
      <c r="K186">
        <v>-21.61</v>
      </c>
      <c r="L186">
        <v>-23.25</v>
      </c>
      <c r="M186">
        <v>110.64</v>
      </c>
      <c r="N186">
        <v>-20.41</v>
      </c>
    </row>
    <row r="187" spans="1:14" x14ac:dyDescent="0.35">
      <c r="A187">
        <v>0</v>
      </c>
      <c r="B187">
        <v>196</v>
      </c>
      <c r="C187" t="str">
        <f t="shared" si="4"/>
        <v>1998</v>
      </c>
      <c r="D187">
        <f t="shared" si="5"/>
        <v>-23.634864864864863</v>
      </c>
      <c r="E187">
        <v>1998.034525</v>
      </c>
      <c r="F187">
        <v>-20.23</v>
      </c>
      <c r="G187">
        <v>444922</v>
      </c>
      <c r="H187">
        <v>319886.59000000003</v>
      </c>
      <c r="I187">
        <v>-20.79</v>
      </c>
      <c r="J187">
        <v>105.29</v>
      </c>
      <c r="K187">
        <v>-22.05</v>
      </c>
      <c r="L187">
        <v>-19.57</v>
      </c>
      <c r="M187">
        <v>105.3</v>
      </c>
      <c r="N187">
        <v>-20.83</v>
      </c>
    </row>
    <row r="188" spans="1:14" x14ac:dyDescent="0.35">
      <c r="A188">
        <v>999</v>
      </c>
      <c r="B188">
        <v>197</v>
      </c>
      <c r="C188" t="str">
        <f t="shared" si="4"/>
        <v>1998</v>
      </c>
      <c r="D188">
        <f t="shared" si="5"/>
        <v>-23.634864864864863</v>
      </c>
      <c r="E188">
        <v>1998.0616910000001</v>
      </c>
      <c r="F188">
        <v>-20.100000000000001</v>
      </c>
      <c r="G188">
        <v>402362</v>
      </c>
      <c r="H188">
        <v>292607.5</v>
      </c>
      <c r="I188">
        <v>-25.02</v>
      </c>
      <c r="J188">
        <v>110.08</v>
      </c>
      <c r="K188">
        <v>-22.3</v>
      </c>
      <c r="L188">
        <v>-23.8</v>
      </c>
      <c r="M188">
        <v>110.08</v>
      </c>
      <c r="N188">
        <v>-21.08</v>
      </c>
    </row>
    <row r="189" spans="1:14" x14ac:dyDescent="0.35">
      <c r="A189">
        <v>0</v>
      </c>
      <c r="B189">
        <v>198</v>
      </c>
      <c r="C189" t="str">
        <f t="shared" si="4"/>
        <v>1998</v>
      </c>
      <c r="D189">
        <f t="shared" si="5"/>
        <v>-23.634864864864863</v>
      </c>
      <c r="E189">
        <v>1998.088857</v>
      </c>
      <c r="F189">
        <v>-20.05</v>
      </c>
      <c r="G189">
        <v>452476</v>
      </c>
      <c r="H189">
        <v>324843.81</v>
      </c>
      <c r="I189">
        <v>-22.19</v>
      </c>
      <c r="J189">
        <v>108.25</v>
      </c>
      <c r="K189">
        <v>-22.55</v>
      </c>
      <c r="L189">
        <v>-20.96</v>
      </c>
      <c r="M189">
        <v>108.24</v>
      </c>
      <c r="N189">
        <v>-21.32</v>
      </c>
    </row>
    <row r="190" spans="1:14" x14ac:dyDescent="0.35">
      <c r="A190">
        <v>0</v>
      </c>
      <c r="B190">
        <v>199</v>
      </c>
      <c r="C190" t="str">
        <f t="shared" si="4"/>
        <v>1998</v>
      </c>
      <c r="D190">
        <f t="shared" si="5"/>
        <v>-23.634864864864863</v>
      </c>
      <c r="E190">
        <v>1998.116023</v>
      </c>
      <c r="F190">
        <v>-20.09</v>
      </c>
      <c r="G190">
        <v>451414</v>
      </c>
      <c r="H190">
        <v>324690.09000000003</v>
      </c>
      <c r="I190">
        <v>-22.3</v>
      </c>
      <c r="J190">
        <v>104.88</v>
      </c>
      <c r="K190">
        <v>-22.81</v>
      </c>
      <c r="L190">
        <v>-21.06</v>
      </c>
      <c r="M190">
        <v>104.86</v>
      </c>
      <c r="N190">
        <v>-21.57</v>
      </c>
    </row>
    <row r="191" spans="1:14" x14ac:dyDescent="0.35">
      <c r="A191">
        <v>0</v>
      </c>
      <c r="B191">
        <v>200</v>
      </c>
      <c r="C191" t="str">
        <f t="shared" si="4"/>
        <v>1998</v>
      </c>
      <c r="D191">
        <f t="shared" si="5"/>
        <v>-23.634864864864863</v>
      </c>
      <c r="E191">
        <v>1998.1431889999999</v>
      </c>
      <c r="F191">
        <v>-20.07</v>
      </c>
      <c r="G191">
        <v>454368</v>
      </c>
      <c r="H191">
        <v>327196</v>
      </c>
      <c r="I191">
        <v>-23.49</v>
      </c>
      <c r="J191">
        <v>103.13</v>
      </c>
      <c r="K191">
        <v>-22.99</v>
      </c>
      <c r="L191">
        <v>-22.24</v>
      </c>
      <c r="M191">
        <v>103.1</v>
      </c>
      <c r="N191">
        <v>-21.74</v>
      </c>
    </row>
    <row r="192" spans="1:14" x14ac:dyDescent="0.35">
      <c r="A192">
        <v>0</v>
      </c>
      <c r="B192">
        <v>201</v>
      </c>
      <c r="C192" t="str">
        <f t="shared" si="4"/>
        <v>1998</v>
      </c>
      <c r="D192">
        <f t="shared" si="5"/>
        <v>-23.634864864864863</v>
      </c>
      <c r="E192">
        <v>1998.170355</v>
      </c>
      <c r="F192">
        <v>-19.940000000000001</v>
      </c>
      <c r="G192">
        <v>453217</v>
      </c>
      <c r="H192">
        <v>326683.69</v>
      </c>
      <c r="I192">
        <v>-24.81</v>
      </c>
      <c r="J192">
        <v>102.28</v>
      </c>
      <c r="K192">
        <v>-23.03</v>
      </c>
      <c r="L192">
        <v>-23.55</v>
      </c>
      <c r="M192">
        <v>102.27</v>
      </c>
      <c r="N192">
        <v>-21.78</v>
      </c>
    </row>
    <row r="193" spans="1:14" x14ac:dyDescent="0.35">
      <c r="A193">
        <v>0</v>
      </c>
      <c r="B193">
        <v>202</v>
      </c>
      <c r="C193" t="str">
        <f t="shared" si="4"/>
        <v>1998</v>
      </c>
      <c r="D193">
        <f t="shared" si="5"/>
        <v>-23.634864864864863</v>
      </c>
      <c r="E193">
        <v>1998.1975210000001</v>
      </c>
      <c r="F193">
        <v>-19.63</v>
      </c>
      <c r="G193">
        <v>452322</v>
      </c>
      <c r="H193">
        <v>325948.19</v>
      </c>
      <c r="I193">
        <v>-22.23</v>
      </c>
      <c r="J193">
        <v>100.79</v>
      </c>
      <c r="K193">
        <v>-22.94</v>
      </c>
      <c r="L193">
        <v>-20.96</v>
      </c>
      <c r="M193">
        <v>100.77</v>
      </c>
      <c r="N193">
        <v>-21.67</v>
      </c>
    </row>
    <row r="194" spans="1:14" x14ac:dyDescent="0.35">
      <c r="A194">
        <v>0</v>
      </c>
      <c r="B194">
        <v>203</v>
      </c>
      <c r="C194" t="str">
        <f t="shared" si="4"/>
        <v>1998</v>
      </c>
      <c r="D194">
        <f t="shared" si="5"/>
        <v>-23.634864864864863</v>
      </c>
      <c r="E194">
        <v>1998.224688</v>
      </c>
      <c r="F194">
        <v>-19.38</v>
      </c>
      <c r="G194">
        <v>450976</v>
      </c>
      <c r="H194">
        <v>324980.19</v>
      </c>
      <c r="I194">
        <v>-22.27</v>
      </c>
      <c r="J194">
        <v>101.62</v>
      </c>
      <c r="K194">
        <v>-22.94</v>
      </c>
      <c r="L194">
        <v>-21</v>
      </c>
      <c r="M194">
        <v>101.58</v>
      </c>
      <c r="N194">
        <v>-21.67</v>
      </c>
    </row>
    <row r="195" spans="1:14" x14ac:dyDescent="0.35">
      <c r="A195">
        <v>0</v>
      </c>
      <c r="B195">
        <v>204</v>
      </c>
      <c r="C195" t="str">
        <f t="shared" ref="C195:C258" si="6">LEFT(E195,4)</f>
        <v>1998</v>
      </c>
      <c r="D195">
        <f t="shared" ref="D195:D258" si="7">AVERAGEIF($C$2:$C$1027,C195,$F$2:$F$1027)</f>
        <v>-23.634864864864863</v>
      </c>
      <c r="E195">
        <v>1998.2518540000001</v>
      </c>
      <c r="F195">
        <v>-19.02</v>
      </c>
      <c r="G195">
        <v>446303</v>
      </c>
      <c r="H195">
        <v>320308.81</v>
      </c>
      <c r="I195">
        <v>-23.06</v>
      </c>
      <c r="J195">
        <v>98.64</v>
      </c>
      <c r="K195">
        <v>-22.87</v>
      </c>
      <c r="L195">
        <v>-21.79</v>
      </c>
      <c r="M195">
        <v>98.61</v>
      </c>
      <c r="N195">
        <v>-21.6</v>
      </c>
    </row>
    <row r="196" spans="1:14" x14ac:dyDescent="0.35">
      <c r="A196">
        <v>0</v>
      </c>
      <c r="B196">
        <v>205</v>
      </c>
      <c r="C196" t="str">
        <f t="shared" si="6"/>
        <v>1998</v>
      </c>
      <c r="D196">
        <f t="shared" si="7"/>
        <v>-23.634864864864863</v>
      </c>
      <c r="E196">
        <v>1998.2790199999999</v>
      </c>
      <c r="F196">
        <v>-18.97</v>
      </c>
      <c r="G196">
        <v>446690</v>
      </c>
      <c r="H196">
        <v>321373.90999999997</v>
      </c>
      <c r="I196">
        <v>-21.17</v>
      </c>
      <c r="J196">
        <v>99.45</v>
      </c>
      <c r="K196">
        <v>-23.16</v>
      </c>
      <c r="L196">
        <v>-19.89</v>
      </c>
      <c r="M196">
        <v>99.4</v>
      </c>
      <c r="N196">
        <v>-21.89</v>
      </c>
    </row>
    <row r="197" spans="1:14" x14ac:dyDescent="0.35">
      <c r="A197">
        <v>0</v>
      </c>
      <c r="B197">
        <v>206</v>
      </c>
      <c r="C197" t="str">
        <f t="shared" si="6"/>
        <v>1998</v>
      </c>
      <c r="D197">
        <f t="shared" si="7"/>
        <v>-23.634864864864863</v>
      </c>
      <c r="E197">
        <v>1998.306186</v>
      </c>
      <c r="F197">
        <v>-19.22</v>
      </c>
      <c r="G197">
        <v>449341</v>
      </c>
      <c r="H197">
        <v>323051.59000000003</v>
      </c>
      <c r="I197">
        <v>-23.66</v>
      </c>
      <c r="J197">
        <v>98.75</v>
      </c>
      <c r="K197">
        <v>-23.77</v>
      </c>
      <c r="L197">
        <v>-22.38</v>
      </c>
      <c r="M197">
        <v>98.7</v>
      </c>
      <c r="N197">
        <v>-22.49</v>
      </c>
    </row>
    <row r="198" spans="1:14" x14ac:dyDescent="0.35">
      <c r="A198">
        <v>0</v>
      </c>
      <c r="B198">
        <v>207</v>
      </c>
      <c r="C198" t="str">
        <f t="shared" si="6"/>
        <v>1998</v>
      </c>
      <c r="D198">
        <f t="shared" si="7"/>
        <v>-23.634864864864863</v>
      </c>
      <c r="E198">
        <v>1998.3333520000001</v>
      </c>
      <c r="F198">
        <v>-19.850000000000001</v>
      </c>
      <c r="G198">
        <v>448943</v>
      </c>
      <c r="H198">
        <v>322433</v>
      </c>
      <c r="I198">
        <v>-24.29</v>
      </c>
      <c r="J198">
        <v>99.27</v>
      </c>
      <c r="K198">
        <v>-24.72</v>
      </c>
      <c r="L198">
        <v>-23</v>
      </c>
      <c r="M198">
        <v>99.22</v>
      </c>
      <c r="N198">
        <v>-23.44</v>
      </c>
    </row>
    <row r="199" spans="1:14" x14ac:dyDescent="0.35">
      <c r="A199">
        <v>0</v>
      </c>
      <c r="B199">
        <v>208</v>
      </c>
      <c r="C199" t="str">
        <f t="shared" si="6"/>
        <v>1998</v>
      </c>
      <c r="D199">
        <f t="shared" si="7"/>
        <v>-23.634864864864863</v>
      </c>
      <c r="E199">
        <v>1998.360518</v>
      </c>
      <c r="F199">
        <v>-20.82</v>
      </c>
      <c r="G199">
        <v>452350</v>
      </c>
      <c r="H199">
        <v>326120.40999999997</v>
      </c>
      <c r="I199">
        <v>-26.92</v>
      </c>
      <c r="J199">
        <v>96.94</v>
      </c>
      <c r="K199">
        <v>-25.97</v>
      </c>
      <c r="L199">
        <v>-25.64</v>
      </c>
      <c r="M199">
        <v>96.91</v>
      </c>
      <c r="N199">
        <v>-24.68</v>
      </c>
    </row>
    <row r="200" spans="1:14" x14ac:dyDescent="0.35">
      <c r="A200">
        <v>999</v>
      </c>
      <c r="B200">
        <v>209</v>
      </c>
      <c r="C200" t="str">
        <f t="shared" si="6"/>
        <v>1998</v>
      </c>
      <c r="D200">
        <f t="shared" si="7"/>
        <v>-23.634864864864863</v>
      </c>
      <c r="E200">
        <v>1998.3876849999999</v>
      </c>
      <c r="F200">
        <v>-21.79</v>
      </c>
      <c r="G200">
        <v>412248</v>
      </c>
      <c r="H200">
        <v>301742.19</v>
      </c>
      <c r="I200">
        <v>-25.43</v>
      </c>
      <c r="J200">
        <v>101.6</v>
      </c>
      <c r="K200">
        <v>-27.11</v>
      </c>
      <c r="L200">
        <v>-24.12</v>
      </c>
      <c r="M200">
        <v>101.54</v>
      </c>
      <c r="N200">
        <v>-25.81</v>
      </c>
    </row>
    <row r="201" spans="1:14" x14ac:dyDescent="0.35">
      <c r="A201">
        <v>0</v>
      </c>
      <c r="B201">
        <v>210</v>
      </c>
      <c r="C201" t="str">
        <f t="shared" si="6"/>
        <v>1998</v>
      </c>
      <c r="D201">
        <f t="shared" si="7"/>
        <v>-23.634864864864863</v>
      </c>
      <c r="E201">
        <v>1998.414851</v>
      </c>
      <c r="F201">
        <v>-23.01</v>
      </c>
      <c r="G201">
        <v>424876</v>
      </c>
      <c r="H201">
        <v>306286.90999999997</v>
      </c>
      <c r="I201">
        <v>-29.88</v>
      </c>
      <c r="J201">
        <v>98.85</v>
      </c>
      <c r="K201">
        <v>-28.34</v>
      </c>
      <c r="L201">
        <v>-28.58</v>
      </c>
      <c r="M201">
        <v>98.81</v>
      </c>
      <c r="N201">
        <v>-27.03</v>
      </c>
    </row>
    <row r="202" spans="1:14" x14ac:dyDescent="0.35">
      <c r="A202">
        <v>0</v>
      </c>
      <c r="B202">
        <v>211</v>
      </c>
      <c r="C202" t="str">
        <f t="shared" si="6"/>
        <v>1998</v>
      </c>
      <c r="D202">
        <f t="shared" si="7"/>
        <v>-23.634864864864863</v>
      </c>
      <c r="E202">
        <v>1998.4420170000001</v>
      </c>
      <c r="F202">
        <v>-23.66</v>
      </c>
      <c r="G202">
        <v>442681</v>
      </c>
      <c r="H202">
        <v>320798.90999999997</v>
      </c>
      <c r="I202">
        <v>-29.18</v>
      </c>
      <c r="J202">
        <v>99.27</v>
      </c>
      <c r="K202">
        <v>-28.81</v>
      </c>
      <c r="L202">
        <v>-27.86</v>
      </c>
      <c r="M202">
        <v>99.21</v>
      </c>
      <c r="N202">
        <v>-27.49</v>
      </c>
    </row>
    <row r="203" spans="1:14" x14ac:dyDescent="0.35">
      <c r="A203">
        <v>0</v>
      </c>
      <c r="B203">
        <v>212</v>
      </c>
      <c r="C203" t="str">
        <f t="shared" si="6"/>
        <v>1998</v>
      </c>
      <c r="D203">
        <f t="shared" si="7"/>
        <v>-23.634864864864863</v>
      </c>
      <c r="E203">
        <v>1998.4691829999999</v>
      </c>
      <c r="F203">
        <v>-24.1</v>
      </c>
      <c r="G203">
        <v>453523</v>
      </c>
      <c r="H203">
        <v>329675</v>
      </c>
      <c r="I203">
        <v>-30.43</v>
      </c>
      <c r="J203">
        <v>96.69</v>
      </c>
      <c r="K203">
        <v>-28.86</v>
      </c>
      <c r="L203">
        <v>-29.1</v>
      </c>
      <c r="M203">
        <v>96.69</v>
      </c>
      <c r="N203">
        <v>-27.53</v>
      </c>
    </row>
    <row r="204" spans="1:14" x14ac:dyDescent="0.35">
      <c r="A204">
        <v>0</v>
      </c>
      <c r="B204">
        <v>213</v>
      </c>
      <c r="C204" t="str">
        <f t="shared" si="6"/>
        <v>1998</v>
      </c>
      <c r="D204">
        <f t="shared" si="7"/>
        <v>-23.634864864864863</v>
      </c>
      <c r="E204">
        <v>1998.496349</v>
      </c>
      <c r="F204">
        <v>-24.54</v>
      </c>
      <c r="G204">
        <v>450276</v>
      </c>
      <c r="H204">
        <v>327902.69</v>
      </c>
      <c r="I204">
        <v>-27.33</v>
      </c>
      <c r="J204">
        <v>95.05</v>
      </c>
      <c r="K204">
        <v>-28.7</v>
      </c>
      <c r="L204">
        <v>-25.99</v>
      </c>
      <c r="M204">
        <v>95.04</v>
      </c>
      <c r="N204">
        <v>-27.36</v>
      </c>
    </row>
    <row r="205" spans="1:14" x14ac:dyDescent="0.35">
      <c r="A205">
        <v>0</v>
      </c>
      <c r="B205">
        <v>214</v>
      </c>
      <c r="C205" t="str">
        <f t="shared" si="6"/>
        <v>1998</v>
      </c>
      <c r="D205">
        <f t="shared" si="7"/>
        <v>-23.634864864864863</v>
      </c>
      <c r="E205">
        <v>1998.5235150000001</v>
      </c>
      <c r="F205">
        <v>-25.12</v>
      </c>
      <c r="G205">
        <v>451678</v>
      </c>
      <c r="H205">
        <v>329425.69</v>
      </c>
      <c r="I205">
        <v>-27.75</v>
      </c>
      <c r="J205">
        <v>91.95</v>
      </c>
      <c r="K205">
        <v>-28.48</v>
      </c>
      <c r="L205">
        <v>-26.4</v>
      </c>
      <c r="M205">
        <v>91.97</v>
      </c>
      <c r="N205">
        <v>-27.13</v>
      </c>
    </row>
    <row r="206" spans="1:14" x14ac:dyDescent="0.35">
      <c r="A206">
        <v>0</v>
      </c>
      <c r="B206">
        <v>215</v>
      </c>
      <c r="C206" t="str">
        <f t="shared" si="6"/>
        <v>1998</v>
      </c>
      <c r="D206">
        <f t="shared" si="7"/>
        <v>-23.634864864864863</v>
      </c>
      <c r="E206">
        <v>1998.5506809999999</v>
      </c>
      <c r="F206">
        <v>-25.69</v>
      </c>
      <c r="G206">
        <v>445935</v>
      </c>
      <c r="H206">
        <v>326609.90999999997</v>
      </c>
      <c r="I206">
        <v>-29.26</v>
      </c>
      <c r="J206">
        <v>92.53</v>
      </c>
      <c r="K206">
        <v>-28.08</v>
      </c>
      <c r="L206">
        <v>-27.91</v>
      </c>
      <c r="M206">
        <v>92.57</v>
      </c>
      <c r="N206">
        <v>-26.73</v>
      </c>
    </row>
    <row r="207" spans="1:14" x14ac:dyDescent="0.35">
      <c r="A207">
        <v>999</v>
      </c>
      <c r="B207">
        <v>216</v>
      </c>
      <c r="C207" t="str">
        <f t="shared" si="6"/>
        <v>1998</v>
      </c>
      <c r="D207">
        <f t="shared" si="7"/>
        <v>-23.634864864864863</v>
      </c>
      <c r="E207">
        <v>1998.5778479999999</v>
      </c>
      <c r="F207">
        <v>-26.4</v>
      </c>
      <c r="G207">
        <v>367931</v>
      </c>
      <c r="H207">
        <v>273938</v>
      </c>
      <c r="I207">
        <v>-27.88</v>
      </c>
      <c r="J207">
        <v>98.44</v>
      </c>
      <c r="K207">
        <v>-27.72</v>
      </c>
      <c r="L207">
        <v>-26.54</v>
      </c>
      <c r="M207">
        <v>98.47</v>
      </c>
      <c r="N207">
        <v>-26.36</v>
      </c>
    </row>
    <row r="208" spans="1:14" x14ac:dyDescent="0.35">
      <c r="A208">
        <v>0</v>
      </c>
      <c r="B208">
        <v>217</v>
      </c>
      <c r="C208" t="str">
        <f t="shared" si="6"/>
        <v>1998</v>
      </c>
      <c r="D208">
        <f t="shared" si="7"/>
        <v>-23.634864864864863</v>
      </c>
      <c r="E208">
        <v>1998.605014</v>
      </c>
      <c r="F208">
        <v>-26.67</v>
      </c>
      <c r="G208">
        <v>438653</v>
      </c>
      <c r="H208">
        <v>323506.40999999997</v>
      </c>
      <c r="I208">
        <v>-27.74</v>
      </c>
      <c r="J208">
        <v>91.34</v>
      </c>
      <c r="K208">
        <v>-26.87</v>
      </c>
      <c r="L208">
        <v>-26.37</v>
      </c>
      <c r="M208">
        <v>91.35</v>
      </c>
      <c r="N208">
        <v>-25.5</v>
      </c>
    </row>
    <row r="209" spans="1:14" x14ac:dyDescent="0.35">
      <c r="A209">
        <v>0</v>
      </c>
      <c r="B209">
        <v>218</v>
      </c>
      <c r="C209" t="str">
        <f t="shared" si="6"/>
        <v>1998</v>
      </c>
      <c r="D209">
        <f t="shared" si="7"/>
        <v>-23.634864864864863</v>
      </c>
      <c r="E209">
        <v>1998.6321800000001</v>
      </c>
      <c r="F209">
        <v>-27.05</v>
      </c>
      <c r="G209">
        <v>439081</v>
      </c>
      <c r="H209">
        <v>324479.40999999997</v>
      </c>
      <c r="I209">
        <v>-27.99</v>
      </c>
      <c r="J209">
        <v>91.27</v>
      </c>
      <c r="K209">
        <v>-26.15</v>
      </c>
      <c r="L209">
        <v>-26.62</v>
      </c>
      <c r="M209">
        <v>91.32</v>
      </c>
      <c r="N209">
        <v>-24.77</v>
      </c>
    </row>
    <row r="210" spans="1:14" x14ac:dyDescent="0.35">
      <c r="A210">
        <v>0</v>
      </c>
      <c r="B210">
        <v>219</v>
      </c>
      <c r="C210" t="str">
        <f t="shared" si="6"/>
        <v>1998</v>
      </c>
      <c r="D210">
        <f t="shared" si="7"/>
        <v>-23.634864864864863</v>
      </c>
      <c r="E210">
        <v>1998.6593459999999</v>
      </c>
      <c r="F210">
        <v>-27.2</v>
      </c>
      <c r="G210">
        <v>433536</v>
      </c>
      <c r="H210">
        <v>320531</v>
      </c>
      <c r="I210">
        <v>-24.45</v>
      </c>
      <c r="J210">
        <v>92.42</v>
      </c>
      <c r="K210">
        <v>-25.29</v>
      </c>
      <c r="L210">
        <v>-23.05</v>
      </c>
      <c r="M210">
        <v>92.47</v>
      </c>
      <c r="N210">
        <v>-23.91</v>
      </c>
    </row>
    <row r="211" spans="1:14" x14ac:dyDescent="0.35">
      <c r="A211">
        <v>0</v>
      </c>
      <c r="B211">
        <v>220</v>
      </c>
      <c r="C211" t="str">
        <f t="shared" si="6"/>
        <v>1998</v>
      </c>
      <c r="D211">
        <f t="shared" si="7"/>
        <v>-23.634864864864863</v>
      </c>
      <c r="E211">
        <v>1998.686512</v>
      </c>
      <c r="F211">
        <v>-27.29</v>
      </c>
      <c r="G211">
        <v>431780</v>
      </c>
      <c r="H211">
        <v>321000.5</v>
      </c>
      <c r="I211">
        <v>-23.17</v>
      </c>
      <c r="J211">
        <v>90.88</v>
      </c>
      <c r="K211">
        <v>-24.54</v>
      </c>
      <c r="L211">
        <v>-21.79</v>
      </c>
      <c r="M211">
        <v>90.95</v>
      </c>
      <c r="N211">
        <v>-23.15</v>
      </c>
    </row>
    <row r="212" spans="1:14" x14ac:dyDescent="0.35">
      <c r="A212">
        <v>0</v>
      </c>
      <c r="B212">
        <v>221</v>
      </c>
      <c r="C212" t="str">
        <f t="shared" si="6"/>
        <v>1998</v>
      </c>
      <c r="D212">
        <f t="shared" si="7"/>
        <v>-23.634864864864863</v>
      </c>
      <c r="E212">
        <v>1998.7136780000001</v>
      </c>
      <c r="F212">
        <v>-27.33</v>
      </c>
      <c r="G212">
        <v>439869</v>
      </c>
      <c r="H212">
        <v>326274.40999999997</v>
      </c>
      <c r="I212">
        <v>-23.81</v>
      </c>
      <c r="J212">
        <v>90.82</v>
      </c>
      <c r="K212">
        <v>-23.95</v>
      </c>
      <c r="L212">
        <v>-22.42</v>
      </c>
      <c r="M212">
        <v>90.88</v>
      </c>
      <c r="N212">
        <v>-22.56</v>
      </c>
    </row>
    <row r="213" spans="1:14" x14ac:dyDescent="0.35">
      <c r="A213">
        <v>0</v>
      </c>
      <c r="B213">
        <v>222</v>
      </c>
      <c r="C213" t="str">
        <f t="shared" si="6"/>
        <v>1998</v>
      </c>
      <c r="D213">
        <f t="shared" si="7"/>
        <v>-23.634864864864863</v>
      </c>
      <c r="E213">
        <v>1998.740845</v>
      </c>
      <c r="F213">
        <v>-27.43</v>
      </c>
      <c r="G213">
        <v>436148</v>
      </c>
      <c r="H213">
        <v>323616.09000000003</v>
      </c>
      <c r="I213">
        <v>-23.67</v>
      </c>
      <c r="J213">
        <v>89.22</v>
      </c>
      <c r="K213">
        <v>-23.67</v>
      </c>
      <c r="L213">
        <v>-22.27</v>
      </c>
      <c r="M213">
        <v>89.25</v>
      </c>
      <c r="N213">
        <v>-22.27</v>
      </c>
    </row>
    <row r="214" spans="1:14" x14ac:dyDescent="0.35">
      <c r="A214">
        <v>0</v>
      </c>
      <c r="B214">
        <v>223</v>
      </c>
      <c r="C214" t="str">
        <f t="shared" si="6"/>
        <v>1998</v>
      </c>
      <c r="D214">
        <f t="shared" si="7"/>
        <v>-23.634864864864863</v>
      </c>
      <c r="E214">
        <v>1998.7680109999999</v>
      </c>
      <c r="F214">
        <v>-27.16</v>
      </c>
      <c r="G214">
        <v>436115</v>
      </c>
      <c r="H214">
        <v>323215</v>
      </c>
      <c r="I214">
        <v>-22.59</v>
      </c>
      <c r="J214">
        <v>92.3</v>
      </c>
      <c r="K214">
        <v>-23.29</v>
      </c>
      <c r="L214">
        <v>-21.18</v>
      </c>
      <c r="M214">
        <v>92.33</v>
      </c>
      <c r="N214">
        <v>-21.88</v>
      </c>
    </row>
    <row r="215" spans="1:14" x14ac:dyDescent="0.35">
      <c r="A215">
        <v>999</v>
      </c>
      <c r="B215">
        <v>224</v>
      </c>
      <c r="C215" t="str">
        <f t="shared" si="6"/>
        <v>1998</v>
      </c>
      <c r="D215">
        <f t="shared" si="7"/>
        <v>-23.634864864864863</v>
      </c>
      <c r="E215">
        <v>1998.795177</v>
      </c>
      <c r="F215">
        <v>-27.01</v>
      </c>
      <c r="G215">
        <v>442684</v>
      </c>
      <c r="H215">
        <v>331122.5</v>
      </c>
      <c r="I215">
        <v>-24.19</v>
      </c>
      <c r="J215">
        <v>97.77</v>
      </c>
      <c r="K215">
        <v>-23.29</v>
      </c>
      <c r="L215">
        <v>-22.77</v>
      </c>
      <c r="M215">
        <v>97.8</v>
      </c>
      <c r="N215">
        <v>-21.88</v>
      </c>
    </row>
    <row r="216" spans="1:14" x14ac:dyDescent="0.35">
      <c r="A216">
        <v>0</v>
      </c>
      <c r="B216">
        <v>225</v>
      </c>
      <c r="C216" t="str">
        <f t="shared" si="6"/>
        <v>1998</v>
      </c>
      <c r="D216">
        <f t="shared" si="7"/>
        <v>-23.634864864864863</v>
      </c>
      <c r="E216">
        <v>1998.822343</v>
      </c>
      <c r="F216">
        <v>-26.93</v>
      </c>
      <c r="G216">
        <v>441115</v>
      </c>
      <c r="H216">
        <v>325318.19</v>
      </c>
      <c r="I216">
        <v>-21.81</v>
      </c>
      <c r="J216">
        <v>90.07</v>
      </c>
      <c r="K216">
        <v>-23.6</v>
      </c>
      <c r="L216">
        <v>-20.399999999999999</v>
      </c>
      <c r="M216">
        <v>90.14</v>
      </c>
      <c r="N216">
        <v>-22.18</v>
      </c>
    </row>
    <row r="217" spans="1:14" x14ac:dyDescent="0.35">
      <c r="A217">
        <v>0</v>
      </c>
      <c r="B217">
        <v>226</v>
      </c>
      <c r="C217" t="str">
        <f t="shared" si="6"/>
        <v>1998</v>
      </c>
      <c r="D217">
        <f t="shared" si="7"/>
        <v>-23.634864864864863</v>
      </c>
      <c r="E217">
        <v>1998.8495089999999</v>
      </c>
      <c r="F217">
        <v>-26.91</v>
      </c>
      <c r="G217">
        <v>443847</v>
      </c>
      <c r="H217">
        <v>326236.31</v>
      </c>
      <c r="I217">
        <v>-24.01</v>
      </c>
      <c r="J217">
        <v>88.08</v>
      </c>
      <c r="K217">
        <v>-24.15</v>
      </c>
      <c r="L217">
        <v>-22.59</v>
      </c>
      <c r="M217">
        <v>88.12</v>
      </c>
      <c r="N217">
        <v>-22.73</v>
      </c>
    </row>
    <row r="218" spans="1:14" x14ac:dyDescent="0.35">
      <c r="A218">
        <v>0</v>
      </c>
      <c r="B218">
        <v>227</v>
      </c>
      <c r="C218" t="str">
        <f t="shared" si="6"/>
        <v>1998</v>
      </c>
      <c r="D218">
        <f t="shared" si="7"/>
        <v>-23.634864864864863</v>
      </c>
      <c r="E218">
        <v>1998.876675</v>
      </c>
      <c r="F218">
        <v>-26.86</v>
      </c>
      <c r="G218">
        <v>434014</v>
      </c>
      <c r="H218">
        <v>318046.40999999997</v>
      </c>
      <c r="I218">
        <v>-24.18</v>
      </c>
      <c r="J218">
        <v>88.33</v>
      </c>
      <c r="K218">
        <v>-24.82</v>
      </c>
      <c r="L218">
        <v>-22.76</v>
      </c>
      <c r="M218">
        <v>88.31</v>
      </c>
      <c r="N218">
        <v>-23.39</v>
      </c>
    </row>
    <row r="219" spans="1:14" x14ac:dyDescent="0.35">
      <c r="A219">
        <v>0</v>
      </c>
      <c r="B219">
        <v>228</v>
      </c>
      <c r="C219" t="str">
        <f t="shared" si="6"/>
        <v>1998</v>
      </c>
      <c r="D219">
        <f t="shared" si="7"/>
        <v>-23.634864864864863</v>
      </c>
      <c r="E219">
        <v>1998.9038410000001</v>
      </c>
      <c r="F219">
        <v>-26.65</v>
      </c>
      <c r="G219">
        <v>435670</v>
      </c>
      <c r="H219">
        <v>317918.19</v>
      </c>
      <c r="I219">
        <v>-27.93</v>
      </c>
      <c r="J219">
        <v>86.88</v>
      </c>
      <c r="K219">
        <v>-25.4</v>
      </c>
      <c r="L219">
        <v>-26.49</v>
      </c>
      <c r="M219">
        <v>86.88</v>
      </c>
      <c r="N219">
        <v>-23.97</v>
      </c>
    </row>
    <row r="220" spans="1:14" x14ac:dyDescent="0.35">
      <c r="A220">
        <v>0</v>
      </c>
      <c r="B220">
        <v>229</v>
      </c>
      <c r="C220" t="str">
        <f t="shared" si="6"/>
        <v>1998</v>
      </c>
      <c r="D220">
        <f t="shared" si="7"/>
        <v>-23.634864864864863</v>
      </c>
      <c r="E220">
        <v>1998.931008</v>
      </c>
      <c r="F220">
        <v>-26.37</v>
      </c>
      <c r="G220">
        <v>449061</v>
      </c>
      <c r="H220">
        <v>326377.69</v>
      </c>
      <c r="I220">
        <v>-23.73</v>
      </c>
      <c r="J220">
        <v>86.3</v>
      </c>
      <c r="K220">
        <v>-25.94</v>
      </c>
      <c r="L220">
        <v>-22.29</v>
      </c>
      <c r="M220">
        <v>86.28</v>
      </c>
      <c r="N220">
        <v>-24.5</v>
      </c>
    </row>
    <row r="221" spans="1:14" x14ac:dyDescent="0.35">
      <c r="A221">
        <v>0</v>
      </c>
      <c r="B221">
        <v>230</v>
      </c>
      <c r="C221" t="str">
        <f t="shared" si="6"/>
        <v>1998</v>
      </c>
      <c r="D221">
        <f t="shared" si="7"/>
        <v>-23.634864864864863</v>
      </c>
      <c r="E221">
        <v>1998.9581740000001</v>
      </c>
      <c r="F221">
        <v>-25.96</v>
      </c>
      <c r="G221">
        <v>421394</v>
      </c>
      <c r="H221">
        <v>304787.09000000003</v>
      </c>
      <c r="I221">
        <v>-27.67</v>
      </c>
      <c r="J221">
        <v>83.82</v>
      </c>
      <c r="K221">
        <v>-26.31</v>
      </c>
      <c r="L221">
        <v>-26.22</v>
      </c>
      <c r="M221">
        <v>83.82</v>
      </c>
      <c r="N221">
        <v>-24.87</v>
      </c>
    </row>
    <row r="222" spans="1:14" x14ac:dyDescent="0.35">
      <c r="A222">
        <v>0</v>
      </c>
      <c r="B222">
        <v>231</v>
      </c>
      <c r="C222" t="str">
        <f t="shared" si="6"/>
        <v>1998</v>
      </c>
      <c r="D222">
        <f t="shared" si="7"/>
        <v>-23.634864864864863</v>
      </c>
      <c r="E222">
        <v>1998.98534</v>
      </c>
      <c r="F222">
        <v>-25.68</v>
      </c>
      <c r="G222">
        <v>424747</v>
      </c>
      <c r="H222">
        <v>306854.59000000003</v>
      </c>
      <c r="I222">
        <v>-26.51</v>
      </c>
      <c r="J222">
        <v>84.07</v>
      </c>
      <c r="K222">
        <v>-26.74</v>
      </c>
      <c r="L222">
        <v>-25.07</v>
      </c>
      <c r="M222">
        <v>84.08</v>
      </c>
      <c r="N222">
        <v>-25.29</v>
      </c>
    </row>
    <row r="223" spans="1:14" x14ac:dyDescent="0.35">
      <c r="A223">
        <v>0</v>
      </c>
      <c r="B223">
        <v>232</v>
      </c>
      <c r="C223" t="str">
        <f t="shared" si="6"/>
        <v>1999</v>
      </c>
      <c r="D223">
        <f t="shared" si="7"/>
        <v>-20.027297297297299</v>
      </c>
      <c r="E223">
        <v>1999.012506</v>
      </c>
      <c r="F223">
        <v>-25.29</v>
      </c>
      <c r="G223">
        <v>437860</v>
      </c>
      <c r="H223">
        <v>315886.19</v>
      </c>
      <c r="I223">
        <v>-28.26</v>
      </c>
      <c r="J223">
        <v>84.12</v>
      </c>
      <c r="K223">
        <v>-26.95</v>
      </c>
      <c r="L223">
        <v>-26.81</v>
      </c>
      <c r="M223">
        <v>84.1</v>
      </c>
      <c r="N223">
        <v>-25.49</v>
      </c>
    </row>
    <row r="224" spans="1:14" x14ac:dyDescent="0.35">
      <c r="A224">
        <v>0</v>
      </c>
      <c r="B224">
        <v>233</v>
      </c>
      <c r="C224" t="str">
        <f t="shared" si="6"/>
        <v>1999</v>
      </c>
      <c r="D224">
        <f t="shared" si="7"/>
        <v>-20.027297297297299</v>
      </c>
      <c r="E224">
        <v>1999.0396720000001</v>
      </c>
      <c r="F224">
        <v>-24.73</v>
      </c>
      <c r="G224">
        <v>455100</v>
      </c>
      <c r="H224">
        <v>327997.69</v>
      </c>
      <c r="I224">
        <v>-26.37</v>
      </c>
      <c r="J224">
        <v>82.39</v>
      </c>
      <c r="K224">
        <v>-26.87</v>
      </c>
      <c r="L224">
        <v>-24.9</v>
      </c>
      <c r="M224">
        <v>82.33</v>
      </c>
      <c r="N224">
        <v>-25.41</v>
      </c>
    </row>
    <row r="225" spans="1:14" x14ac:dyDescent="0.35">
      <c r="A225">
        <v>999</v>
      </c>
      <c r="B225">
        <v>234</v>
      </c>
      <c r="C225" t="str">
        <f t="shared" si="6"/>
        <v>1999</v>
      </c>
      <c r="D225">
        <f t="shared" si="7"/>
        <v>-20.027297297297299</v>
      </c>
      <c r="E225">
        <v>1999.066838</v>
      </c>
      <c r="F225">
        <v>-23.85</v>
      </c>
      <c r="G225">
        <v>463093</v>
      </c>
      <c r="H225">
        <v>336209.09</v>
      </c>
      <c r="I225">
        <v>-28.44</v>
      </c>
      <c r="J225">
        <v>89.92</v>
      </c>
      <c r="K225">
        <v>-26.36</v>
      </c>
      <c r="L225">
        <v>-26.97</v>
      </c>
      <c r="M225">
        <v>89.86</v>
      </c>
      <c r="N225">
        <v>-24.89</v>
      </c>
    </row>
    <row r="226" spans="1:14" x14ac:dyDescent="0.35">
      <c r="A226">
        <v>0</v>
      </c>
      <c r="B226">
        <v>235</v>
      </c>
      <c r="C226" t="str">
        <f t="shared" si="6"/>
        <v>1999</v>
      </c>
      <c r="D226">
        <f t="shared" si="7"/>
        <v>-20.027297297297299</v>
      </c>
      <c r="E226">
        <v>1999.0940049999999</v>
      </c>
      <c r="F226">
        <v>-22.64</v>
      </c>
      <c r="G226">
        <v>453526</v>
      </c>
      <c r="H226">
        <v>326436.59000000003</v>
      </c>
      <c r="I226">
        <v>-30.95</v>
      </c>
      <c r="J226">
        <v>86.72</v>
      </c>
      <c r="K226">
        <v>-25.43</v>
      </c>
      <c r="L226">
        <v>-29.48</v>
      </c>
      <c r="M226">
        <v>86.65</v>
      </c>
      <c r="N226">
        <v>-23.95</v>
      </c>
    </row>
    <row r="227" spans="1:14" x14ac:dyDescent="0.35">
      <c r="A227">
        <v>0</v>
      </c>
      <c r="B227">
        <v>236</v>
      </c>
      <c r="C227" t="str">
        <f t="shared" si="6"/>
        <v>1999</v>
      </c>
      <c r="D227">
        <f t="shared" si="7"/>
        <v>-20.027297297297299</v>
      </c>
      <c r="E227">
        <v>1999.121171</v>
      </c>
      <c r="F227">
        <v>-21.49</v>
      </c>
      <c r="G227">
        <v>328163</v>
      </c>
      <c r="H227">
        <v>236454.59</v>
      </c>
      <c r="I227">
        <v>-20.45</v>
      </c>
      <c r="J227">
        <v>87.21</v>
      </c>
      <c r="K227">
        <v>-24.51</v>
      </c>
      <c r="L227">
        <v>-18.940000000000001</v>
      </c>
      <c r="M227">
        <v>87.13</v>
      </c>
      <c r="N227">
        <v>-23.01</v>
      </c>
    </row>
    <row r="228" spans="1:14" x14ac:dyDescent="0.35">
      <c r="A228">
        <v>0</v>
      </c>
      <c r="B228">
        <v>237</v>
      </c>
      <c r="C228" t="str">
        <f t="shared" si="6"/>
        <v>1999</v>
      </c>
      <c r="D228">
        <f t="shared" si="7"/>
        <v>-20.027297297297299</v>
      </c>
      <c r="E228">
        <v>1999.1483370000001</v>
      </c>
      <c r="F228">
        <v>-20.440000000000001</v>
      </c>
      <c r="G228">
        <v>454671</v>
      </c>
      <c r="H228">
        <v>327603.40999999997</v>
      </c>
      <c r="I228">
        <v>-23.36</v>
      </c>
      <c r="J228">
        <v>85.03</v>
      </c>
      <c r="K228">
        <v>-23.65</v>
      </c>
      <c r="L228">
        <v>-21.87</v>
      </c>
      <c r="M228">
        <v>84.94</v>
      </c>
      <c r="N228">
        <v>-22.14</v>
      </c>
    </row>
    <row r="229" spans="1:14" x14ac:dyDescent="0.35">
      <c r="A229">
        <v>0</v>
      </c>
      <c r="B229">
        <v>238</v>
      </c>
      <c r="C229" t="str">
        <f t="shared" si="6"/>
        <v>1999</v>
      </c>
      <c r="D229">
        <f t="shared" si="7"/>
        <v>-20.027297297297299</v>
      </c>
      <c r="E229">
        <v>1999.1755029999999</v>
      </c>
      <c r="F229">
        <v>-19.87</v>
      </c>
      <c r="G229">
        <v>454721</v>
      </c>
      <c r="H229">
        <v>327142.31</v>
      </c>
      <c r="I229">
        <v>-21.76</v>
      </c>
      <c r="J229">
        <v>86.38</v>
      </c>
      <c r="K229">
        <v>-23.25</v>
      </c>
      <c r="L229">
        <v>-20.25</v>
      </c>
      <c r="M229">
        <v>86.27</v>
      </c>
      <c r="N229">
        <v>-21.75</v>
      </c>
    </row>
    <row r="230" spans="1:14" x14ac:dyDescent="0.35">
      <c r="A230">
        <v>0</v>
      </c>
      <c r="B230">
        <v>239</v>
      </c>
      <c r="C230" t="str">
        <f t="shared" si="6"/>
        <v>1999</v>
      </c>
      <c r="D230">
        <f t="shared" si="7"/>
        <v>-20.027297297297299</v>
      </c>
      <c r="E230">
        <v>1999.202669</v>
      </c>
      <c r="F230">
        <v>-19.61</v>
      </c>
      <c r="G230">
        <v>455743</v>
      </c>
      <c r="H230">
        <v>327566</v>
      </c>
      <c r="I230">
        <v>-23.56</v>
      </c>
      <c r="J230">
        <v>88.2</v>
      </c>
      <c r="K230">
        <v>-23.21</v>
      </c>
      <c r="L230">
        <v>-22.05</v>
      </c>
      <c r="M230">
        <v>88.07</v>
      </c>
      <c r="N230">
        <v>-21.7</v>
      </c>
    </row>
    <row r="231" spans="1:14" x14ac:dyDescent="0.35">
      <c r="A231">
        <v>0</v>
      </c>
      <c r="B231">
        <v>240</v>
      </c>
      <c r="C231" t="str">
        <f t="shared" si="6"/>
        <v>1999</v>
      </c>
      <c r="D231">
        <f t="shared" si="7"/>
        <v>-20.027297297297299</v>
      </c>
      <c r="E231">
        <v>1999.2298350000001</v>
      </c>
      <c r="F231">
        <v>-19.66</v>
      </c>
      <c r="G231">
        <v>454481</v>
      </c>
      <c r="H231">
        <v>327960.19</v>
      </c>
      <c r="I231">
        <v>-22.53</v>
      </c>
      <c r="J231">
        <v>90.98</v>
      </c>
      <c r="K231">
        <v>-23.52</v>
      </c>
      <c r="L231">
        <v>-21.01</v>
      </c>
      <c r="M231">
        <v>90.78</v>
      </c>
      <c r="N231">
        <v>-22</v>
      </c>
    </row>
    <row r="232" spans="1:14" x14ac:dyDescent="0.35">
      <c r="A232">
        <v>0</v>
      </c>
      <c r="B232">
        <v>241</v>
      </c>
      <c r="C232" t="str">
        <f t="shared" si="6"/>
        <v>1999</v>
      </c>
      <c r="D232">
        <f t="shared" si="7"/>
        <v>-20.027297297297299</v>
      </c>
      <c r="E232">
        <v>1999.2570009999999</v>
      </c>
      <c r="F232">
        <v>-19.64</v>
      </c>
      <c r="G232">
        <v>458080</v>
      </c>
      <c r="H232">
        <v>329095.31</v>
      </c>
      <c r="I232">
        <v>-24.73</v>
      </c>
      <c r="J232">
        <v>91.08</v>
      </c>
      <c r="K232">
        <v>-23.8</v>
      </c>
      <c r="L232">
        <v>-23.2</v>
      </c>
      <c r="M232">
        <v>90.89</v>
      </c>
      <c r="N232">
        <v>-22.28</v>
      </c>
    </row>
    <row r="233" spans="1:14" x14ac:dyDescent="0.35">
      <c r="A233">
        <v>0</v>
      </c>
      <c r="B233">
        <v>242</v>
      </c>
      <c r="C233" t="str">
        <f t="shared" si="6"/>
        <v>1999</v>
      </c>
      <c r="D233">
        <f t="shared" si="7"/>
        <v>-20.027297297297299</v>
      </c>
      <c r="E233">
        <v>1999.2841679999999</v>
      </c>
      <c r="F233">
        <v>-19.8</v>
      </c>
      <c r="G233">
        <v>458074</v>
      </c>
      <c r="H233">
        <v>329196.31</v>
      </c>
      <c r="I233">
        <v>-23.67</v>
      </c>
      <c r="J233">
        <v>91.42</v>
      </c>
      <c r="K233">
        <v>-24.31</v>
      </c>
      <c r="L233">
        <v>-22.14</v>
      </c>
      <c r="M233">
        <v>91.28</v>
      </c>
      <c r="N233">
        <v>-22.78</v>
      </c>
    </row>
    <row r="234" spans="1:14" x14ac:dyDescent="0.35">
      <c r="A234">
        <v>999</v>
      </c>
      <c r="B234">
        <v>243</v>
      </c>
      <c r="C234" t="str">
        <f t="shared" si="6"/>
        <v>1999</v>
      </c>
      <c r="D234">
        <f t="shared" si="7"/>
        <v>-20.027297297297299</v>
      </c>
      <c r="E234">
        <v>1999.311334</v>
      </c>
      <c r="F234">
        <v>-20.02</v>
      </c>
      <c r="G234">
        <v>437249</v>
      </c>
      <c r="H234">
        <v>317725</v>
      </c>
      <c r="I234">
        <v>-28.81</v>
      </c>
      <c r="J234">
        <v>97.85</v>
      </c>
      <c r="K234">
        <v>-24.89</v>
      </c>
      <c r="L234">
        <v>-27.26</v>
      </c>
      <c r="M234">
        <v>97.73</v>
      </c>
      <c r="N234">
        <v>-23.35</v>
      </c>
    </row>
    <row r="235" spans="1:14" x14ac:dyDescent="0.35">
      <c r="A235">
        <v>0</v>
      </c>
      <c r="B235">
        <v>244</v>
      </c>
      <c r="C235" t="str">
        <f t="shared" si="6"/>
        <v>1999</v>
      </c>
      <c r="D235">
        <f t="shared" si="7"/>
        <v>-20.027297297297299</v>
      </c>
      <c r="E235">
        <v>1999.3385000000001</v>
      </c>
      <c r="F235">
        <v>-20.18</v>
      </c>
      <c r="G235">
        <v>454163</v>
      </c>
      <c r="H235">
        <v>326764.90999999997</v>
      </c>
      <c r="I235">
        <v>-26.82</v>
      </c>
      <c r="J235">
        <v>89</v>
      </c>
      <c r="K235">
        <v>-25.38</v>
      </c>
      <c r="L235">
        <v>-25.28</v>
      </c>
      <c r="M235">
        <v>88.92</v>
      </c>
      <c r="N235">
        <v>-23.83</v>
      </c>
    </row>
    <row r="236" spans="1:14" x14ac:dyDescent="0.35">
      <c r="A236">
        <v>0</v>
      </c>
      <c r="B236">
        <v>245</v>
      </c>
      <c r="C236" t="str">
        <f t="shared" si="6"/>
        <v>1999</v>
      </c>
      <c r="D236">
        <f t="shared" si="7"/>
        <v>-20.027297297297299</v>
      </c>
      <c r="E236">
        <v>1999.3656659999999</v>
      </c>
      <c r="F236">
        <v>-20.260000000000002</v>
      </c>
      <c r="G236">
        <v>455042</v>
      </c>
      <c r="H236">
        <v>328319.19</v>
      </c>
      <c r="I236">
        <v>-24.9</v>
      </c>
      <c r="J236">
        <v>87.33</v>
      </c>
      <c r="K236">
        <v>-25.71</v>
      </c>
      <c r="L236">
        <v>-23.35</v>
      </c>
      <c r="M236">
        <v>87.26</v>
      </c>
      <c r="N236">
        <v>-24.16</v>
      </c>
    </row>
    <row r="237" spans="1:14" x14ac:dyDescent="0.35">
      <c r="A237">
        <v>0</v>
      </c>
      <c r="B237">
        <v>246</v>
      </c>
      <c r="C237" t="str">
        <f t="shared" si="6"/>
        <v>1999</v>
      </c>
      <c r="D237">
        <f t="shared" si="7"/>
        <v>-20.027297297297299</v>
      </c>
      <c r="E237">
        <v>1999.392832</v>
      </c>
      <c r="F237">
        <v>-20.329999999999998</v>
      </c>
      <c r="G237">
        <v>455082</v>
      </c>
      <c r="H237">
        <v>329875.69</v>
      </c>
      <c r="I237">
        <v>-26.08</v>
      </c>
      <c r="J237">
        <v>86.42</v>
      </c>
      <c r="K237">
        <v>-25.92</v>
      </c>
      <c r="L237">
        <v>-24.52</v>
      </c>
      <c r="M237">
        <v>86.36</v>
      </c>
      <c r="N237">
        <v>-24.36</v>
      </c>
    </row>
    <row r="238" spans="1:14" x14ac:dyDescent="0.35">
      <c r="A238">
        <v>0</v>
      </c>
      <c r="B238">
        <v>247</v>
      </c>
      <c r="C238" t="str">
        <f t="shared" si="6"/>
        <v>1999</v>
      </c>
      <c r="D238">
        <f t="shared" si="7"/>
        <v>-20.027297297297299</v>
      </c>
      <c r="E238">
        <v>1999.4199980000001</v>
      </c>
      <c r="F238">
        <v>-20.46</v>
      </c>
      <c r="G238">
        <v>452987</v>
      </c>
      <c r="H238">
        <v>328334.90999999997</v>
      </c>
      <c r="I238">
        <v>-24.94</v>
      </c>
      <c r="J238">
        <v>85.21</v>
      </c>
      <c r="K238">
        <v>-26.02</v>
      </c>
      <c r="L238">
        <v>-23.37</v>
      </c>
      <c r="M238">
        <v>85.14</v>
      </c>
      <c r="N238">
        <v>-24.46</v>
      </c>
    </row>
    <row r="239" spans="1:14" x14ac:dyDescent="0.35">
      <c r="A239">
        <v>0</v>
      </c>
      <c r="B239">
        <v>248</v>
      </c>
      <c r="C239" t="str">
        <f t="shared" si="6"/>
        <v>1999</v>
      </c>
      <c r="D239">
        <f t="shared" si="7"/>
        <v>-20.027297297297299</v>
      </c>
      <c r="E239">
        <v>1999.4471639999999</v>
      </c>
      <c r="F239">
        <v>-20.6</v>
      </c>
      <c r="G239">
        <v>453281</v>
      </c>
      <c r="H239">
        <v>328843.19</v>
      </c>
      <c r="I239">
        <v>-28.4</v>
      </c>
      <c r="J239">
        <v>85.02</v>
      </c>
      <c r="K239">
        <v>-25.94</v>
      </c>
      <c r="L239">
        <v>-26.83</v>
      </c>
      <c r="M239">
        <v>84.95</v>
      </c>
      <c r="N239">
        <v>-24.37</v>
      </c>
    </row>
    <row r="240" spans="1:14" x14ac:dyDescent="0.35">
      <c r="A240">
        <v>0</v>
      </c>
      <c r="B240">
        <v>249</v>
      </c>
      <c r="C240" t="str">
        <f t="shared" si="6"/>
        <v>1999</v>
      </c>
      <c r="D240">
        <f t="shared" si="7"/>
        <v>-20.027297297297299</v>
      </c>
      <c r="E240">
        <v>1999.4743309999999</v>
      </c>
      <c r="F240">
        <v>-20.5</v>
      </c>
      <c r="G240">
        <v>453562</v>
      </c>
      <c r="H240">
        <v>330159.81</v>
      </c>
      <c r="I240">
        <v>-26.45</v>
      </c>
      <c r="J240">
        <v>81.680000000000007</v>
      </c>
      <c r="K240">
        <v>-25.41</v>
      </c>
      <c r="L240">
        <v>-24.88</v>
      </c>
      <c r="M240">
        <v>81.61</v>
      </c>
      <c r="N240">
        <v>-23.83</v>
      </c>
    </row>
    <row r="241" spans="1:14" x14ac:dyDescent="0.35">
      <c r="A241">
        <v>0</v>
      </c>
      <c r="B241">
        <v>250</v>
      </c>
      <c r="C241" t="str">
        <f t="shared" si="6"/>
        <v>1999</v>
      </c>
      <c r="D241">
        <f t="shared" si="7"/>
        <v>-20.027297297297299</v>
      </c>
      <c r="E241">
        <v>1999.501497</v>
      </c>
      <c r="F241">
        <v>-20.68</v>
      </c>
      <c r="G241">
        <v>446212</v>
      </c>
      <c r="H241">
        <v>326919.81</v>
      </c>
      <c r="I241">
        <v>-25.26</v>
      </c>
      <c r="J241">
        <v>82.66</v>
      </c>
      <c r="K241">
        <v>-24.94</v>
      </c>
      <c r="L241">
        <v>-23.68</v>
      </c>
      <c r="M241">
        <v>82.65</v>
      </c>
      <c r="N241">
        <v>-23.36</v>
      </c>
    </row>
    <row r="242" spans="1:14" x14ac:dyDescent="0.35">
      <c r="A242">
        <v>0</v>
      </c>
      <c r="B242">
        <v>251</v>
      </c>
      <c r="C242" t="str">
        <f t="shared" si="6"/>
        <v>1999</v>
      </c>
      <c r="D242">
        <f t="shared" si="7"/>
        <v>-20.027297297297299</v>
      </c>
      <c r="E242">
        <v>1999.5286630000001</v>
      </c>
      <c r="F242">
        <v>-20.72</v>
      </c>
      <c r="G242">
        <v>445740</v>
      </c>
      <c r="H242">
        <v>326871.90999999997</v>
      </c>
      <c r="I242">
        <v>-23.18</v>
      </c>
      <c r="J242">
        <v>82.51</v>
      </c>
      <c r="K242">
        <v>-24.15</v>
      </c>
      <c r="L242">
        <v>-21.59</v>
      </c>
      <c r="M242">
        <v>82.52</v>
      </c>
      <c r="N242">
        <v>-22.56</v>
      </c>
    </row>
    <row r="243" spans="1:14" x14ac:dyDescent="0.35">
      <c r="A243">
        <v>0</v>
      </c>
      <c r="B243">
        <v>252</v>
      </c>
      <c r="C243" t="str">
        <f t="shared" si="6"/>
        <v>1999</v>
      </c>
      <c r="D243">
        <f t="shared" si="7"/>
        <v>-20.027297297297299</v>
      </c>
      <c r="E243">
        <v>1999.5558289999999</v>
      </c>
      <c r="F243">
        <v>-20.89</v>
      </c>
      <c r="G243">
        <v>441600</v>
      </c>
      <c r="H243">
        <v>324466.09000000003</v>
      </c>
      <c r="I243">
        <v>-23.28</v>
      </c>
      <c r="J243">
        <v>82.36</v>
      </c>
      <c r="K243">
        <v>-23.32</v>
      </c>
      <c r="L243">
        <v>-21.68</v>
      </c>
      <c r="M243">
        <v>82.35</v>
      </c>
      <c r="N243">
        <v>-21.73</v>
      </c>
    </row>
    <row r="244" spans="1:14" x14ac:dyDescent="0.35">
      <c r="A244">
        <v>0</v>
      </c>
      <c r="B244">
        <v>253</v>
      </c>
      <c r="C244" t="str">
        <f t="shared" si="6"/>
        <v>1999</v>
      </c>
      <c r="D244">
        <f t="shared" si="7"/>
        <v>-20.027297297297299</v>
      </c>
      <c r="E244">
        <v>1999.582995</v>
      </c>
      <c r="F244">
        <v>-21.11</v>
      </c>
      <c r="G244">
        <v>442316</v>
      </c>
      <c r="H244">
        <v>326777.40999999997</v>
      </c>
      <c r="I244">
        <v>-22.27</v>
      </c>
      <c r="J244">
        <v>83.65</v>
      </c>
      <c r="K244">
        <v>-22.46</v>
      </c>
      <c r="L244">
        <v>-20.67</v>
      </c>
      <c r="M244">
        <v>83.66</v>
      </c>
      <c r="N244">
        <v>-20.86</v>
      </c>
    </row>
    <row r="245" spans="1:14" x14ac:dyDescent="0.35">
      <c r="A245">
        <v>0</v>
      </c>
      <c r="B245">
        <v>254</v>
      </c>
      <c r="C245" t="str">
        <f t="shared" si="6"/>
        <v>1999</v>
      </c>
      <c r="D245">
        <f t="shared" si="7"/>
        <v>-20.027297297297299</v>
      </c>
      <c r="E245">
        <v>1999.6101610000001</v>
      </c>
      <c r="F245">
        <v>-21.19</v>
      </c>
      <c r="G245">
        <v>436676</v>
      </c>
      <c r="H245">
        <v>324050</v>
      </c>
      <c r="I245">
        <v>-23.54</v>
      </c>
      <c r="J245">
        <v>83.97</v>
      </c>
      <c r="K245">
        <v>-21.41</v>
      </c>
      <c r="L245">
        <v>-21.93</v>
      </c>
      <c r="M245">
        <v>84.03</v>
      </c>
      <c r="N245">
        <v>-19.8</v>
      </c>
    </row>
    <row r="246" spans="1:14" x14ac:dyDescent="0.35">
      <c r="A246">
        <v>0</v>
      </c>
      <c r="B246">
        <v>255</v>
      </c>
      <c r="C246" t="str">
        <f t="shared" si="6"/>
        <v>1999</v>
      </c>
      <c r="D246">
        <f t="shared" si="7"/>
        <v>-20.027297297297299</v>
      </c>
      <c r="E246">
        <v>1999.637328</v>
      </c>
      <c r="F246">
        <v>-20.87</v>
      </c>
      <c r="G246">
        <v>437666</v>
      </c>
      <c r="H246">
        <v>324388</v>
      </c>
      <c r="I246">
        <v>-18.239999999999998</v>
      </c>
      <c r="J246">
        <v>84.16</v>
      </c>
      <c r="K246">
        <v>-20.010000000000002</v>
      </c>
      <c r="L246">
        <v>-16.63</v>
      </c>
      <c r="M246">
        <v>84.22</v>
      </c>
      <c r="N246">
        <v>-18.39</v>
      </c>
    </row>
    <row r="247" spans="1:14" x14ac:dyDescent="0.35">
      <c r="A247">
        <v>999</v>
      </c>
      <c r="B247">
        <v>256</v>
      </c>
      <c r="C247" t="str">
        <f t="shared" si="6"/>
        <v>1999</v>
      </c>
      <c r="D247">
        <f t="shared" si="7"/>
        <v>-20.027297297297299</v>
      </c>
      <c r="E247">
        <v>1999.6644940000001</v>
      </c>
      <c r="F247">
        <v>-20.13</v>
      </c>
      <c r="G247">
        <v>171730</v>
      </c>
      <c r="H247">
        <v>128785.2</v>
      </c>
      <c r="I247">
        <v>-21.49</v>
      </c>
      <c r="J247">
        <v>93.85</v>
      </c>
      <c r="K247">
        <v>-18.29</v>
      </c>
      <c r="L247">
        <v>-19.829999999999998</v>
      </c>
      <c r="M247">
        <v>93.92</v>
      </c>
      <c r="N247">
        <v>-16.670000000000002</v>
      </c>
    </row>
    <row r="248" spans="1:14" x14ac:dyDescent="0.35">
      <c r="A248">
        <v>0</v>
      </c>
      <c r="B248">
        <v>257</v>
      </c>
      <c r="C248" t="str">
        <f t="shared" si="6"/>
        <v>1999</v>
      </c>
      <c r="D248">
        <f t="shared" si="7"/>
        <v>-20.027297297297299</v>
      </c>
      <c r="E248">
        <v>1999.69166</v>
      </c>
      <c r="F248">
        <v>-19.29</v>
      </c>
      <c r="G248">
        <v>439786</v>
      </c>
      <c r="H248">
        <v>326325.19</v>
      </c>
      <c r="I248">
        <v>-17.57</v>
      </c>
      <c r="J248">
        <v>86.15</v>
      </c>
      <c r="K248">
        <v>-16.64</v>
      </c>
      <c r="L248">
        <v>-15.94</v>
      </c>
      <c r="M248">
        <v>86.22</v>
      </c>
      <c r="N248">
        <v>-15.01</v>
      </c>
    </row>
    <row r="249" spans="1:14" x14ac:dyDescent="0.35">
      <c r="A249">
        <v>0</v>
      </c>
      <c r="B249">
        <v>258</v>
      </c>
      <c r="C249" t="str">
        <f t="shared" si="6"/>
        <v>1999</v>
      </c>
      <c r="D249">
        <f t="shared" si="7"/>
        <v>-20.027297297297299</v>
      </c>
      <c r="E249">
        <v>1999.718826</v>
      </c>
      <c r="F249">
        <v>-18.64</v>
      </c>
      <c r="G249">
        <v>436999</v>
      </c>
      <c r="H249">
        <v>323597.59000000003</v>
      </c>
      <c r="I249">
        <v>-14.12</v>
      </c>
      <c r="J249">
        <v>86.43</v>
      </c>
      <c r="K249">
        <v>-15.41</v>
      </c>
      <c r="L249">
        <v>-12.48</v>
      </c>
      <c r="M249">
        <v>86.49</v>
      </c>
      <c r="N249">
        <v>-13.77</v>
      </c>
    </row>
    <row r="250" spans="1:14" x14ac:dyDescent="0.35">
      <c r="A250">
        <v>0</v>
      </c>
      <c r="B250">
        <v>259</v>
      </c>
      <c r="C250" t="str">
        <f t="shared" si="6"/>
        <v>1999</v>
      </c>
      <c r="D250">
        <f t="shared" si="7"/>
        <v>-20.027297297297299</v>
      </c>
      <c r="E250">
        <v>1999.7459919999999</v>
      </c>
      <c r="F250">
        <v>-18.55</v>
      </c>
      <c r="G250">
        <v>433771</v>
      </c>
      <c r="H250">
        <v>321615.19</v>
      </c>
      <c r="I250">
        <v>-14.87</v>
      </c>
      <c r="J250">
        <v>88.44</v>
      </c>
      <c r="K250">
        <v>-14.99</v>
      </c>
      <c r="L250">
        <v>-13.23</v>
      </c>
      <c r="M250">
        <v>88.5</v>
      </c>
      <c r="N250">
        <v>-13.35</v>
      </c>
    </row>
    <row r="251" spans="1:14" x14ac:dyDescent="0.35">
      <c r="A251">
        <v>0</v>
      </c>
      <c r="B251">
        <v>260</v>
      </c>
      <c r="C251" t="str">
        <f t="shared" si="6"/>
        <v>1999</v>
      </c>
      <c r="D251">
        <f t="shared" si="7"/>
        <v>-20.027297297297299</v>
      </c>
      <c r="E251">
        <v>1999.773158</v>
      </c>
      <c r="F251">
        <v>-18.11</v>
      </c>
      <c r="G251">
        <v>435542</v>
      </c>
      <c r="H251">
        <v>322346.81</v>
      </c>
      <c r="I251">
        <v>-11.58</v>
      </c>
      <c r="J251">
        <v>87.4</v>
      </c>
      <c r="K251">
        <v>-14.49</v>
      </c>
      <c r="L251">
        <v>-9.93</v>
      </c>
      <c r="M251">
        <v>87.44</v>
      </c>
      <c r="N251">
        <v>-12.84</v>
      </c>
    </row>
    <row r="252" spans="1:14" x14ac:dyDescent="0.35">
      <c r="A252">
        <v>0</v>
      </c>
      <c r="B252">
        <v>261</v>
      </c>
      <c r="C252" t="str">
        <f t="shared" si="6"/>
        <v>1999</v>
      </c>
      <c r="D252">
        <f t="shared" si="7"/>
        <v>-20.027297297297299</v>
      </c>
      <c r="E252">
        <v>1999.800324</v>
      </c>
      <c r="F252">
        <v>-18.11</v>
      </c>
      <c r="G252">
        <v>435511</v>
      </c>
      <c r="H252">
        <v>322211.69</v>
      </c>
      <c r="I252">
        <v>-14.58</v>
      </c>
      <c r="J252">
        <v>87.26</v>
      </c>
      <c r="K252">
        <v>-14.68</v>
      </c>
      <c r="L252">
        <v>-12.92</v>
      </c>
      <c r="M252">
        <v>87.28</v>
      </c>
      <c r="N252">
        <v>-13.03</v>
      </c>
    </row>
    <row r="253" spans="1:14" x14ac:dyDescent="0.35">
      <c r="A253">
        <v>0</v>
      </c>
      <c r="B253">
        <v>262</v>
      </c>
      <c r="C253" t="str">
        <f t="shared" si="6"/>
        <v>1999</v>
      </c>
      <c r="D253">
        <f t="shared" si="7"/>
        <v>-20.027297297297299</v>
      </c>
      <c r="E253">
        <v>1999.827491</v>
      </c>
      <c r="F253">
        <v>-18.21</v>
      </c>
      <c r="G253">
        <v>447004</v>
      </c>
      <c r="H253">
        <v>329266.09000000003</v>
      </c>
      <c r="I253">
        <v>-15.22</v>
      </c>
      <c r="J253">
        <v>87.28</v>
      </c>
      <c r="K253">
        <v>-15.22</v>
      </c>
      <c r="L253">
        <v>-13.56</v>
      </c>
      <c r="M253">
        <v>87.32</v>
      </c>
      <c r="N253">
        <v>-13.55</v>
      </c>
    </row>
    <row r="254" spans="1:14" x14ac:dyDescent="0.35">
      <c r="A254">
        <v>0</v>
      </c>
      <c r="B254">
        <v>263</v>
      </c>
      <c r="C254" t="str">
        <f t="shared" si="6"/>
        <v>1999</v>
      </c>
      <c r="D254">
        <f t="shared" si="7"/>
        <v>-20.027297297297299</v>
      </c>
      <c r="E254">
        <v>1999.8546570000001</v>
      </c>
      <c r="F254">
        <v>-18.12</v>
      </c>
      <c r="G254">
        <v>446375</v>
      </c>
      <c r="H254">
        <v>327559.90999999997</v>
      </c>
      <c r="I254">
        <v>-16.579999999999998</v>
      </c>
      <c r="J254">
        <v>88.02</v>
      </c>
      <c r="K254">
        <v>-15.74</v>
      </c>
      <c r="L254">
        <v>-14.91</v>
      </c>
      <c r="M254">
        <v>88.11</v>
      </c>
      <c r="N254">
        <v>-14.07</v>
      </c>
    </row>
    <row r="255" spans="1:14" x14ac:dyDescent="0.35">
      <c r="A255">
        <v>0</v>
      </c>
      <c r="B255">
        <v>264</v>
      </c>
      <c r="C255" t="str">
        <f t="shared" si="6"/>
        <v>1999</v>
      </c>
      <c r="D255">
        <f t="shared" si="7"/>
        <v>-20.027297297297299</v>
      </c>
      <c r="E255">
        <v>1999.8818229999999</v>
      </c>
      <c r="F255">
        <v>-17.96</v>
      </c>
      <c r="G255">
        <v>434613</v>
      </c>
      <c r="H255">
        <v>316883.40999999997</v>
      </c>
      <c r="I255">
        <v>-15.79</v>
      </c>
      <c r="J255">
        <v>86.47</v>
      </c>
      <c r="K255">
        <v>-16.32</v>
      </c>
      <c r="L255">
        <v>-14.11</v>
      </c>
      <c r="M255">
        <v>86.54</v>
      </c>
      <c r="N255">
        <v>-14.64</v>
      </c>
    </row>
    <row r="256" spans="1:14" x14ac:dyDescent="0.35">
      <c r="A256">
        <v>0</v>
      </c>
      <c r="B256">
        <v>265</v>
      </c>
      <c r="C256" t="str">
        <f t="shared" si="6"/>
        <v>1999</v>
      </c>
      <c r="D256">
        <f t="shared" si="7"/>
        <v>-20.027297297297299</v>
      </c>
      <c r="E256">
        <v>1999.908989</v>
      </c>
      <c r="F256">
        <v>-17.7</v>
      </c>
      <c r="G256">
        <v>451018</v>
      </c>
      <c r="H256">
        <v>328580.90999999997</v>
      </c>
      <c r="I256">
        <v>-18.18</v>
      </c>
      <c r="J256">
        <v>85.25</v>
      </c>
      <c r="K256">
        <v>-16.86</v>
      </c>
      <c r="L256">
        <v>-16.5</v>
      </c>
      <c r="M256">
        <v>85.28</v>
      </c>
      <c r="N256">
        <v>-15.18</v>
      </c>
    </row>
    <row r="257" spans="1:14" x14ac:dyDescent="0.35">
      <c r="A257">
        <v>999</v>
      </c>
      <c r="B257">
        <v>266</v>
      </c>
      <c r="C257" t="str">
        <f t="shared" si="6"/>
        <v>1999</v>
      </c>
      <c r="D257">
        <f t="shared" si="7"/>
        <v>-20.027297297297299</v>
      </c>
      <c r="E257">
        <v>1999.9361550000001</v>
      </c>
      <c r="F257">
        <v>-17.38</v>
      </c>
      <c r="G257">
        <v>432051</v>
      </c>
      <c r="H257">
        <v>316980.5</v>
      </c>
      <c r="I257">
        <v>-16.100000000000001</v>
      </c>
      <c r="J257">
        <v>89.39</v>
      </c>
      <c r="K257">
        <v>-17.36</v>
      </c>
      <c r="L257">
        <v>-14.43</v>
      </c>
      <c r="M257">
        <v>89.43</v>
      </c>
      <c r="N257">
        <v>-15.67</v>
      </c>
    </row>
    <row r="258" spans="1:14" x14ac:dyDescent="0.35">
      <c r="A258">
        <v>0</v>
      </c>
      <c r="B258">
        <v>267</v>
      </c>
      <c r="C258" t="str">
        <f t="shared" si="6"/>
        <v>1999</v>
      </c>
      <c r="D258">
        <f t="shared" si="7"/>
        <v>-20.027297297297299</v>
      </c>
      <c r="E258">
        <v>1999.963321</v>
      </c>
      <c r="F258">
        <v>-17.100000000000001</v>
      </c>
      <c r="G258">
        <v>456188</v>
      </c>
      <c r="H258">
        <v>330571.90999999997</v>
      </c>
      <c r="I258">
        <v>-17.09</v>
      </c>
      <c r="J258">
        <v>83.54</v>
      </c>
      <c r="K258">
        <v>-17.850000000000001</v>
      </c>
      <c r="L258">
        <v>-15.39</v>
      </c>
      <c r="M258">
        <v>83.54</v>
      </c>
      <c r="N258">
        <v>-16.149999999999999</v>
      </c>
    </row>
    <row r="259" spans="1:14" x14ac:dyDescent="0.35">
      <c r="A259">
        <v>0</v>
      </c>
      <c r="B259">
        <v>268</v>
      </c>
      <c r="C259" t="str">
        <f t="shared" ref="C259:C322" si="8">LEFT(E259,4)</f>
        <v>1999</v>
      </c>
      <c r="D259">
        <f t="shared" ref="D259:D322" si="9">AVERAGEIF($C$2:$C$1027,C259,$F$2:$F$1027)</f>
        <v>-20.027297297297299</v>
      </c>
      <c r="E259">
        <v>1999.9904879999999</v>
      </c>
      <c r="F259">
        <v>-16.88</v>
      </c>
      <c r="G259">
        <v>452952</v>
      </c>
      <c r="H259">
        <v>328112.31</v>
      </c>
      <c r="I259">
        <v>-17.64</v>
      </c>
      <c r="J259">
        <v>83.12</v>
      </c>
      <c r="K259">
        <v>-18.309999999999999</v>
      </c>
      <c r="L259">
        <v>-15.94</v>
      </c>
      <c r="M259">
        <v>83.14</v>
      </c>
      <c r="N259">
        <v>-16.61</v>
      </c>
    </row>
    <row r="260" spans="1:14" x14ac:dyDescent="0.35">
      <c r="A260">
        <v>0</v>
      </c>
      <c r="B260">
        <v>269</v>
      </c>
      <c r="C260" t="str">
        <f t="shared" si="8"/>
        <v>2000</v>
      </c>
      <c r="D260">
        <f t="shared" si="9"/>
        <v>-16.777027027027021</v>
      </c>
      <c r="E260">
        <v>2000.017605</v>
      </c>
      <c r="F260">
        <v>-16.79</v>
      </c>
      <c r="G260">
        <v>451978</v>
      </c>
      <c r="H260">
        <v>327100</v>
      </c>
      <c r="I260">
        <v>-19.68</v>
      </c>
      <c r="J260">
        <v>81.78</v>
      </c>
      <c r="K260">
        <v>-18.8</v>
      </c>
      <c r="L260">
        <v>-17.98</v>
      </c>
      <c r="M260">
        <v>81.8</v>
      </c>
      <c r="N260">
        <v>-17.09</v>
      </c>
    </row>
    <row r="261" spans="1:14" x14ac:dyDescent="0.35">
      <c r="A261">
        <v>0</v>
      </c>
      <c r="B261">
        <v>270</v>
      </c>
      <c r="C261" t="str">
        <f t="shared" si="8"/>
        <v>2000</v>
      </c>
      <c r="D261">
        <f t="shared" si="9"/>
        <v>-16.777027027027021</v>
      </c>
      <c r="E261">
        <v>2000.044697</v>
      </c>
      <c r="F261">
        <v>-16.88</v>
      </c>
      <c r="G261">
        <v>460869</v>
      </c>
      <c r="H261">
        <v>331835.31</v>
      </c>
      <c r="I261">
        <v>-18.71</v>
      </c>
      <c r="J261">
        <v>83.81</v>
      </c>
      <c r="K261">
        <v>-19.34</v>
      </c>
      <c r="L261">
        <v>-17.010000000000002</v>
      </c>
      <c r="M261">
        <v>83.83</v>
      </c>
      <c r="N261">
        <v>-17.63</v>
      </c>
    </row>
    <row r="262" spans="1:14" x14ac:dyDescent="0.35">
      <c r="A262">
        <v>0</v>
      </c>
      <c r="B262">
        <v>271</v>
      </c>
      <c r="C262" t="str">
        <f t="shared" si="8"/>
        <v>2000</v>
      </c>
      <c r="D262">
        <f t="shared" si="9"/>
        <v>-16.777027027027021</v>
      </c>
      <c r="E262">
        <v>2000.0717890000001</v>
      </c>
      <c r="F262">
        <v>-17.05</v>
      </c>
      <c r="G262">
        <v>454528</v>
      </c>
      <c r="H262">
        <v>327420.5</v>
      </c>
      <c r="I262">
        <v>-18.420000000000002</v>
      </c>
      <c r="J262">
        <v>83.64</v>
      </c>
      <c r="K262">
        <v>-19.87</v>
      </c>
      <c r="L262">
        <v>-16.7</v>
      </c>
      <c r="M262">
        <v>83.59</v>
      </c>
      <c r="N262">
        <v>-18.149999999999999</v>
      </c>
    </row>
    <row r="263" spans="1:14" x14ac:dyDescent="0.35">
      <c r="A263">
        <v>0</v>
      </c>
      <c r="B263">
        <v>272</v>
      </c>
      <c r="C263" t="str">
        <f t="shared" si="8"/>
        <v>2000</v>
      </c>
      <c r="D263">
        <f t="shared" si="9"/>
        <v>-16.777027027027021</v>
      </c>
      <c r="E263">
        <v>2000.0988809999999</v>
      </c>
      <c r="F263">
        <v>-17.2</v>
      </c>
      <c r="G263">
        <v>453811</v>
      </c>
      <c r="H263">
        <v>327438.31</v>
      </c>
      <c r="I263">
        <v>-22.18</v>
      </c>
      <c r="J263">
        <v>84.57</v>
      </c>
      <c r="K263">
        <v>-20.28</v>
      </c>
      <c r="L263">
        <v>-20.45</v>
      </c>
      <c r="M263">
        <v>84.52</v>
      </c>
      <c r="N263">
        <v>-18.55</v>
      </c>
    </row>
    <row r="264" spans="1:14" x14ac:dyDescent="0.35">
      <c r="A264">
        <v>0</v>
      </c>
      <c r="B264">
        <v>273</v>
      </c>
      <c r="C264" t="str">
        <f t="shared" si="8"/>
        <v>2000</v>
      </c>
      <c r="D264">
        <f t="shared" si="9"/>
        <v>-16.777027027027021</v>
      </c>
      <c r="E264">
        <v>2000.1259729999999</v>
      </c>
      <c r="F264">
        <v>-17.399999999999999</v>
      </c>
      <c r="G264">
        <v>457084</v>
      </c>
      <c r="H264">
        <v>330375.90999999997</v>
      </c>
      <c r="I264">
        <v>-23.02</v>
      </c>
      <c r="J264">
        <v>85.7</v>
      </c>
      <c r="K264">
        <v>-20.68</v>
      </c>
      <c r="L264">
        <v>-21.29</v>
      </c>
      <c r="M264">
        <v>85.65</v>
      </c>
      <c r="N264">
        <v>-18.95</v>
      </c>
    </row>
    <row r="265" spans="1:14" x14ac:dyDescent="0.35">
      <c r="A265">
        <v>0</v>
      </c>
      <c r="B265">
        <v>274</v>
      </c>
      <c r="C265" t="str">
        <f t="shared" si="8"/>
        <v>2000</v>
      </c>
      <c r="D265">
        <f t="shared" si="9"/>
        <v>-16.777027027027021</v>
      </c>
      <c r="E265">
        <v>2000.153065</v>
      </c>
      <c r="F265">
        <v>-17.25</v>
      </c>
      <c r="G265">
        <v>456343</v>
      </c>
      <c r="H265">
        <v>329260</v>
      </c>
      <c r="I265">
        <v>-19.670000000000002</v>
      </c>
      <c r="J265">
        <v>87.33</v>
      </c>
      <c r="K265">
        <v>-20.72</v>
      </c>
      <c r="L265">
        <v>-17.93</v>
      </c>
      <c r="M265">
        <v>87.19</v>
      </c>
      <c r="N265">
        <v>-18.98</v>
      </c>
    </row>
    <row r="266" spans="1:14" x14ac:dyDescent="0.35">
      <c r="A266">
        <v>0</v>
      </c>
      <c r="B266">
        <v>275</v>
      </c>
      <c r="C266" t="str">
        <f t="shared" si="8"/>
        <v>2000</v>
      </c>
      <c r="D266">
        <f t="shared" si="9"/>
        <v>-16.777027027027021</v>
      </c>
      <c r="E266">
        <v>2000.180157</v>
      </c>
      <c r="F266">
        <v>-16.989999999999998</v>
      </c>
      <c r="G266">
        <v>445260</v>
      </c>
      <c r="H266">
        <v>320738.81</v>
      </c>
      <c r="I266">
        <v>-19.79</v>
      </c>
      <c r="J266">
        <v>87.75</v>
      </c>
      <c r="K266">
        <v>-20.65</v>
      </c>
      <c r="L266">
        <v>-18.03</v>
      </c>
      <c r="M266">
        <v>87.65</v>
      </c>
      <c r="N266">
        <v>-18.899999999999999</v>
      </c>
    </row>
    <row r="267" spans="1:14" x14ac:dyDescent="0.35">
      <c r="A267">
        <v>0</v>
      </c>
      <c r="B267">
        <v>276</v>
      </c>
      <c r="C267" t="str">
        <f t="shared" si="8"/>
        <v>2000</v>
      </c>
      <c r="D267">
        <f t="shared" si="9"/>
        <v>-16.777027027027021</v>
      </c>
      <c r="E267">
        <v>2000.207249</v>
      </c>
      <c r="F267">
        <v>-16.78</v>
      </c>
      <c r="G267">
        <v>455856</v>
      </c>
      <c r="H267">
        <v>328042.31</v>
      </c>
      <c r="I267">
        <v>-21.84</v>
      </c>
      <c r="J267">
        <v>89.24</v>
      </c>
      <c r="K267">
        <v>-20.67</v>
      </c>
      <c r="L267">
        <v>-20.079999999999998</v>
      </c>
      <c r="M267">
        <v>89.1</v>
      </c>
      <c r="N267">
        <v>-18.91</v>
      </c>
    </row>
    <row r="268" spans="1:14" x14ac:dyDescent="0.35">
      <c r="A268">
        <v>0</v>
      </c>
      <c r="B268">
        <v>277</v>
      </c>
      <c r="C268" t="str">
        <f t="shared" si="8"/>
        <v>2000</v>
      </c>
      <c r="D268">
        <f t="shared" si="9"/>
        <v>-16.777027027027021</v>
      </c>
      <c r="E268">
        <v>2000.2343410000001</v>
      </c>
      <c r="F268">
        <v>-16.82</v>
      </c>
      <c r="G268">
        <v>454643</v>
      </c>
      <c r="H268">
        <v>326483.69</v>
      </c>
      <c r="I268">
        <v>-18.36</v>
      </c>
      <c r="J268">
        <v>90.51</v>
      </c>
      <c r="K268">
        <v>-20.97</v>
      </c>
      <c r="L268">
        <v>-16.61</v>
      </c>
      <c r="M268">
        <v>90.37</v>
      </c>
      <c r="N268">
        <v>-19.21</v>
      </c>
    </row>
    <row r="269" spans="1:14" x14ac:dyDescent="0.35">
      <c r="A269">
        <v>999</v>
      </c>
      <c r="B269">
        <v>278</v>
      </c>
      <c r="C269" t="str">
        <f t="shared" si="8"/>
        <v>2000</v>
      </c>
      <c r="D269">
        <f t="shared" si="9"/>
        <v>-16.777027027027021</v>
      </c>
      <c r="E269">
        <v>2000.2614329999999</v>
      </c>
      <c r="F269">
        <v>-17.149999999999999</v>
      </c>
      <c r="G269">
        <v>265153</v>
      </c>
      <c r="H269">
        <v>192985.59</v>
      </c>
      <c r="I269">
        <v>-23.69</v>
      </c>
      <c r="J269">
        <v>97.12</v>
      </c>
      <c r="K269">
        <v>-21.62</v>
      </c>
      <c r="L269">
        <v>-21.91</v>
      </c>
      <c r="M269">
        <v>96.99</v>
      </c>
      <c r="N269">
        <v>-19.850000000000001</v>
      </c>
    </row>
    <row r="270" spans="1:14" x14ac:dyDescent="0.35">
      <c r="A270">
        <v>0</v>
      </c>
      <c r="B270">
        <v>279</v>
      </c>
      <c r="C270" t="str">
        <f t="shared" si="8"/>
        <v>2000</v>
      </c>
      <c r="D270">
        <f t="shared" si="9"/>
        <v>-16.777027027027021</v>
      </c>
      <c r="E270">
        <v>2000.2885249999999</v>
      </c>
      <c r="F270">
        <v>-17.559999999999999</v>
      </c>
      <c r="G270">
        <v>455659</v>
      </c>
      <c r="H270">
        <v>328569.09000000003</v>
      </c>
      <c r="I270">
        <v>-23.6</v>
      </c>
      <c r="J270">
        <v>88.05</v>
      </c>
      <c r="K270">
        <v>-22.38</v>
      </c>
      <c r="L270">
        <v>-21.83</v>
      </c>
      <c r="M270">
        <v>87.93</v>
      </c>
      <c r="N270">
        <v>-20.6</v>
      </c>
    </row>
    <row r="271" spans="1:14" x14ac:dyDescent="0.35">
      <c r="A271">
        <v>0</v>
      </c>
      <c r="B271">
        <v>280</v>
      </c>
      <c r="C271" t="str">
        <f t="shared" si="8"/>
        <v>2000</v>
      </c>
      <c r="D271">
        <f t="shared" si="9"/>
        <v>-16.777027027027021</v>
      </c>
      <c r="E271">
        <v>2000.315617</v>
      </c>
      <c r="F271">
        <v>-17.809999999999999</v>
      </c>
      <c r="G271">
        <v>453140</v>
      </c>
      <c r="H271">
        <v>326646.90999999997</v>
      </c>
      <c r="I271">
        <v>-22.54</v>
      </c>
      <c r="J271">
        <v>88.76</v>
      </c>
      <c r="K271">
        <v>-22.97</v>
      </c>
      <c r="L271">
        <v>-20.75</v>
      </c>
      <c r="M271">
        <v>88.64</v>
      </c>
      <c r="N271">
        <v>-21.19</v>
      </c>
    </row>
    <row r="272" spans="1:14" x14ac:dyDescent="0.35">
      <c r="A272">
        <v>0</v>
      </c>
      <c r="B272">
        <v>281</v>
      </c>
      <c r="C272" t="str">
        <f t="shared" si="8"/>
        <v>2000</v>
      </c>
      <c r="D272">
        <f t="shared" si="9"/>
        <v>-16.777027027027021</v>
      </c>
      <c r="E272">
        <v>2000.342709</v>
      </c>
      <c r="F272">
        <v>-17.82</v>
      </c>
      <c r="G272">
        <v>455092</v>
      </c>
      <c r="H272">
        <v>327983.09000000003</v>
      </c>
      <c r="I272">
        <v>-24.39</v>
      </c>
      <c r="J272">
        <v>88.02</v>
      </c>
      <c r="K272">
        <v>-23.32</v>
      </c>
      <c r="L272">
        <v>-22.6</v>
      </c>
      <c r="M272">
        <v>87.88</v>
      </c>
      <c r="N272">
        <v>-21.52</v>
      </c>
    </row>
    <row r="273" spans="1:14" x14ac:dyDescent="0.35">
      <c r="A273">
        <v>0</v>
      </c>
      <c r="B273">
        <v>282</v>
      </c>
      <c r="C273" t="str">
        <f t="shared" si="8"/>
        <v>2000</v>
      </c>
      <c r="D273">
        <f t="shared" si="9"/>
        <v>-16.777027027027021</v>
      </c>
      <c r="E273">
        <v>2000.3698010000001</v>
      </c>
      <c r="F273">
        <v>-17.72</v>
      </c>
      <c r="G273">
        <v>452879</v>
      </c>
      <c r="H273">
        <v>327657.31</v>
      </c>
      <c r="I273">
        <v>-23.34</v>
      </c>
      <c r="J273">
        <v>88.22</v>
      </c>
      <c r="K273">
        <v>-23.45</v>
      </c>
      <c r="L273">
        <v>-21.54</v>
      </c>
      <c r="M273">
        <v>88.15</v>
      </c>
      <c r="N273">
        <v>-21.65</v>
      </c>
    </row>
    <row r="274" spans="1:14" x14ac:dyDescent="0.35">
      <c r="A274">
        <v>0</v>
      </c>
      <c r="B274">
        <v>283</v>
      </c>
      <c r="C274" t="str">
        <f t="shared" si="8"/>
        <v>2000</v>
      </c>
      <c r="D274">
        <f t="shared" si="9"/>
        <v>-16.777027027027021</v>
      </c>
      <c r="E274">
        <v>2000.396892</v>
      </c>
      <c r="F274">
        <v>-17.760000000000002</v>
      </c>
      <c r="G274">
        <v>453056</v>
      </c>
      <c r="H274">
        <v>327838.09000000003</v>
      </c>
      <c r="I274">
        <v>-23.24</v>
      </c>
      <c r="J274">
        <v>86.94</v>
      </c>
      <c r="K274">
        <v>-23.6</v>
      </c>
      <c r="L274">
        <v>-21.44</v>
      </c>
      <c r="M274">
        <v>86.98</v>
      </c>
      <c r="N274">
        <v>-21.8</v>
      </c>
    </row>
    <row r="275" spans="1:14" x14ac:dyDescent="0.35">
      <c r="A275">
        <v>0</v>
      </c>
      <c r="B275">
        <v>284</v>
      </c>
      <c r="C275" t="str">
        <f t="shared" si="8"/>
        <v>2000</v>
      </c>
      <c r="D275">
        <f t="shared" si="9"/>
        <v>-16.777027027027021</v>
      </c>
      <c r="E275">
        <v>2000.423984</v>
      </c>
      <c r="F275">
        <v>-17.829999999999998</v>
      </c>
      <c r="G275">
        <v>451620</v>
      </c>
      <c r="H275">
        <v>328204.40999999997</v>
      </c>
      <c r="I275">
        <v>-23.39</v>
      </c>
      <c r="J275">
        <v>85.74</v>
      </c>
      <c r="K275">
        <v>-23.62</v>
      </c>
      <c r="L275">
        <v>-21.57</v>
      </c>
      <c r="M275">
        <v>85.76</v>
      </c>
      <c r="N275">
        <v>-21.81</v>
      </c>
    </row>
    <row r="276" spans="1:14" x14ac:dyDescent="0.35">
      <c r="A276">
        <v>0</v>
      </c>
      <c r="B276">
        <v>285</v>
      </c>
      <c r="C276" t="str">
        <f t="shared" si="8"/>
        <v>2000</v>
      </c>
      <c r="D276">
        <f t="shared" si="9"/>
        <v>-16.777027027027021</v>
      </c>
      <c r="E276">
        <v>2000.4510760000001</v>
      </c>
      <c r="F276">
        <v>-18.12</v>
      </c>
      <c r="G276">
        <v>452365</v>
      </c>
      <c r="H276">
        <v>329853.5</v>
      </c>
      <c r="I276">
        <v>-24.36</v>
      </c>
      <c r="J276">
        <v>84.2</v>
      </c>
      <c r="K276">
        <v>-23.66</v>
      </c>
      <c r="L276">
        <v>-22.54</v>
      </c>
      <c r="M276">
        <v>84.15</v>
      </c>
      <c r="N276">
        <v>-21.84</v>
      </c>
    </row>
    <row r="277" spans="1:14" x14ac:dyDescent="0.35">
      <c r="A277">
        <v>0</v>
      </c>
      <c r="B277">
        <v>286</v>
      </c>
      <c r="C277" t="str">
        <f t="shared" si="8"/>
        <v>2000</v>
      </c>
      <c r="D277">
        <f t="shared" si="9"/>
        <v>-16.777027027027021</v>
      </c>
      <c r="E277">
        <v>2000.4781680000001</v>
      </c>
      <c r="F277">
        <v>-18.39</v>
      </c>
      <c r="G277">
        <v>450605</v>
      </c>
      <c r="H277">
        <v>328135.09000000003</v>
      </c>
      <c r="I277">
        <v>-24.96</v>
      </c>
      <c r="J277">
        <v>86.05</v>
      </c>
      <c r="K277">
        <v>-23.47</v>
      </c>
      <c r="L277">
        <v>-23.15</v>
      </c>
      <c r="M277">
        <v>86.05</v>
      </c>
      <c r="N277">
        <v>-21.65</v>
      </c>
    </row>
    <row r="278" spans="1:14" x14ac:dyDescent="0.35">
      <c r="A278">
        <v>0</v>
      </c>
      <c r="B278">
        <v>287</v>
      </c>
      <c r="C278" t="str">
        <f t="shared" si="8"/>
        <v>2000</v>
      </c>
      <c r="D278">
        <f t="shared" si="9"/>
        <v>-16.777027027027021</v>
      </c>
      <c r="E278">
        <v>2000.5052599999999</v>
      </c>
      <c r="F278">
        <v>-18.64</v>
      </c>
      <c r="G278">
        <v>449028</v>
      </c>
      <c r="H278">
        <v>329331.69</v>
      </c>
      <c r="I278">
        <v>-22.98</v>
      </c>
      <c r="J278">
        <v>83.81</v>
      </c>
      <c r="K278">
        <v>-23.05</v>
      </c>
      <c r="L278">
        <v>-21.15</v>
      </c>
      <c r="M278">
        <v>83.81</v>
      </c>
      <c r="N278">
        <v>-21.22</v>
      </c>
    </row>
    <row r="279" spans="1:14" x14ac:dyDescent="0.35">
      <c r="A279">
        <v>0</v>
      </c>
      <c r="B279">
        <v>288</v>
      </c>
      <c r="C279" t="str">
        <f t="shared" si="8"/>
        <v>2000</v>
      </c>
      <c r="D279">
        <f t="shared" si="9"/>
        <v>-16.777027027027021</v>
      </c>
      <c r="E279">
        <v>2000.5323519999999</v>
      </c>
      <c r="F279">
        <v>-18.79</v>
      </c>
      <c r="G279">
        <v>441653</v>
      </c>
      <c r="H279">
        <v>324019.31</v>
      </c>
      <c r="I279">
        <v>-21.1</v>
      </c>
      <c r="J279">
        <v>84.97</v>
      </c>
      <c r="K279">
        <v>-22.34</v>
      </c>
      <c r="L279">
        <v>-19.260000000000002</v>
      </c>
      <c r="M279">
        <v>84.94</v>
      </c>
      <c r="N279">
        <v>-20.5</v>
      </c>
    </row>
    <row r="280" spans="1:14" x14ac:dyDescent="0.35">
      <c r="A280">
        <v>999</v>
      </c>
      <c r="B280">
        <v>289</v>
      </c>
      <c r="C280" t="str">
        <f t="shared" si="8"/>
        <v>2000</v>
      </c>
      <c r="D280">
        <f t="shared" si="9"/>
        <v>-16.777027027027021</v>
      </c>
      <c r="E280">
        <v>2000.559444</v>
      </c>
      <c r="F280">
        <v>-18.760000000000002</v>
      </c>
      <c r="G280">
        <v>415353</v>
      </c>
      <c r="H280">
        <v>308901.81</v>
      </c>
      <c r="I280">
        <v>-20.69</v>
      </c>
      <c r="J280">
        <v>89.48</v>
      </c>
      <c r="K280">
        <v>-21.3</v>
      </c>
      <c r="L280">
        <v>-18.829999999999998</v>
      </c>
      <c r="M280">
        <v>89.46</v>
      </c>
      <c r="N280">
        <v>-19.46</v>
      </c>
    </row>
    <row r="281" spans="1:14" x14ac:dyDescent="0.35">
      <c r="A281">
        <v>0</v>
      </c>
      <c r="B281">
        <v>290</v>
      </c>
      <c r="C281" t="str">
        <f t="shared" si="8"/>
        <v>2000</v>
      </c>
      <c r="D281">
        <f t="shared" si="9"/>
        <v>-16.777027027027021</v>
      </c>
      <c r="E281">
        <v>2000.586536</v>
      </c>
      <c r="F281">
        <v>-18.52</v>
      </c>
      <c r="G281">
        <v>436652</v>
      </c>
      <c r="H281">
        <v>322369.09000000003</v>
      </c>
      <c r="I281">
        <v>-23.25</v>
      </c>
      <c r="J281">
        <v>83.51</v>
      </c>
      <c r="K281">
        <v>-19.97</v>
      </c>
      <c r="L281">
        <v>-21.4</v>
      </c>
      <c r="M281">
        <v>83.62</v>
      </c>
      <c r="N281">
        <v>-18.12</v>
      </c>
    </row>
    <row r="282" spans="1:14" x14ac:dyDescent="0.35">
      <c r="A282">
        <v>0</v>
      </c>
      <c r="B282">
        <v>291</v>
      </c>
      <c r="C282" t="str">
        <f t="shared" si="8"/>
        <v>2000</v>
      </c>
      <c r="D282">
        <f t="shared" si="9"/>
        <v>-16.777027027027021</v>
      </c>
      <c r="E282">
        <v>2000.6136280000001</v>
      </c>
      <c r="F282">
        <v>-18.190000000000001</v>
      </c>
      <c r="G282">
        <v>428661</v>
      </c>
      <c r="H282">
        <v>317959.81</v>
      </c>
      <c r="I282">
        <v>-19.420000000000002</v>
      </c>
      <c r="J282">
        <v>83.21</v>
      </c>
      <c r="K282">
        <v>-18.52</v>
      </c>
      <c r="L282">
        <v>-17.559999999999999</v>
      </c>
      <c r="M282">
        <v>83.28</v>
      </c>
      <c r="N282">
        <v>-16.66</v>
      </c>
    </row>
    <row r="283" spans="1:14" x14ac:dyDescent="0.35">
      <c r="A283">
        <v>0</v>
      </c>
      <c r="B283">
        <v>292</v>
      </c>
      <c r="C283" t="str">
        <f t="shared" si="8"/>
        <v>2000</v>
      </c>
      <c r="D283">
        <f t="shared" si="9"/>
        <v>-16.777027027027021</v>
      </c>
      <c r="E283">
        <v>2000.6407200000001</v>
      </c>
      <c r="F283">
        <v>-17.649999999999999</v>
      </c>
      <c r="G283">
        <v>439741</v>
      </c>
      <c r="H283">
        <v>326336.19</v>
      </c>
      <c r="I283">
        <v>-14.48</v>
      </c>
      <c r="J283">
        <v>84.81</v>
      </c>
      <c r="K283">
        <v>-16.91</v>
      </c>
      <c r="L283">
        <v>-12.61</v>
      </c>
      <c r="M283">
        <v>84.9</v>
      </c>
      <c r="N283">
        <v>-15.04</v>
      </c>
    </row>
    <row r="284" spans="1:14" x14ac:dyDescent="0.35">
      <c r="A284">
        <v>0</v>
      </c>
      <c r="B284">
        <v>293</v>
      </c>
      <c r="C284" t="str">
        <f t="shared" si="8"/>
        <v>2000</v>
      </c>
      <c r="D284">
        <f t="shared" si="9"/>
        <v>-16.777027027027021</v>
      </c>
      <c r="E284">
        <v>2000.6678119999999</v>
      </c>
      <c r="F284">
        <v>-17.23</v>
      </c>
      <c r="G284">
        <v>436941</v>
      </c>
      <c r="H284">
        <v>325104.5</v>
      </c>
      <c r="I284">
        <v>-17.04</v>
      </c>
      <c r="J284">
        <v>85.35</v>
      </c>
      <c r="K284">
        <v>-15.53</v>
      </c>
      <c r="L284">
        <v>-15.18</v>
      </c>
      <c r="M284">
        <v>85.41</v>
      </c>
      <c r="N284">
        <v>-13.66</v>
      </c>
    </row>
    <row r="285" spans="1:14" x14ac:dyDescent="0.35">
      <c r="A285">
        <v>0</v>
      </c>
      <c r="B285">
        <v>294</v>
      </c>
      <c r="C285" t="str">
        <f t="shared" si="8"/>
        <v>2000</v>
      </c>
      <c r="D285">
        <f t="shared" si="9"/>
        <v>-16.777027027027021</v>
      </c>
      <c r="E285">
        <v>2000.694904</v>
      </c>
      <c r="F285">
        <v>-16.440000000000001</v>
      </c>
      <c r="G285">
        <v>436567</v>
      </c>
      <c r="H285">
        <v>324012.81</v>
      </c>
      <c r="I285">
        <v>-15.88</v>
      </c>
      <c r="J285">
        <v>87.48</v>
      </c>
      <c r="K285">
        <v>-13.96</v>
      </c>
      <c r="L285">
        <v>-14.01</v>
      </c>
      <c r="M285">
        <v>87.52</v>
      </c>
      <c r="N285">
        <v>-12.08</v>
      </c>
    </row>
    <row r="286" spans="1:14" x14ac:dyDescent="0.35">
      <c r="A286">
        <v>0</v>
      </c>
      <c r="B286">
        <v>295</v>
      </c>
      <c r="C286" t="str">
        <f t="shared" si="8"/>
        <v>2000</v>
      </c>
      <c r="D286">
        <f t="shared" si="9"/>
        <v>-16.777027027027021</v>
      </c>
      <c r="E286">
        <v>2000.721996</v>
      </c>
      <c r="F286">
        <v>-15.71</v>
      </c>
      <c r="G286">
        <v>423852</v>
      </c>
      <c r="H286">
        <v>315060.31</v>
      </c>
      <c r="I286">
        <v>-11.12</v>
      </c>
      <c r="J286">
        <v>85.53</v>
      </c>
      <c r="K286">
        <v>-12.67</v>
      </c>
      <c r="L286">
        <v>-9.24</v>
      </c>
      <c r="M286">
        <v>85.66</v>
      </c>
      <c r="N286">
        <v>-10.79</v>
      </c>
    </row>
    <row r="287" spans="1:14" x14ac:dyDescent="0.35">
      <c r="A287">
        <v>0</v>
      </c>
      <c r="B287">
        <v>296</v>
      </c>
      <c r="C287" t="str">
        <f t="shared" si="8"/>
        <v>2000</v>
      </c>
      <c r="D287">
        <f t="shared" si="9"/>
        <v>-16.777027027027021</v>
      </c>
      <c r="E287">
        <v>2000.749088</v>
      </c>
      <c r="F287">
        <v>-14.56</v>
      </c>
      <c r="G287">
        <v>433585</v>
      </c>
      <c r="H287">
        <v>320247.5</v>
      </c>
      <c r="I287">
        <v>-8.7200000000000006</v>
      </c>
      <c r="J287">
        <v>83.64</v>
      </c>
      <c r="K287">
        <v>-11.22</v>
      </c>
      <c r="L287">
        <v>-6.82</v>
      </c>
      <c r="M287">
        <v>83.8</v>
      </c>
      <c r="N287">
        <v>-9.34</v>
      </c>
    </row>
    <row r="288" spans="1:14" x14ac:dyDescent="0.35">
      <c r="A288">
        <v>0</v>
      </c>
      <c r="B288">
        <v>297</v>
      </c>
      <c r="C288" t="str">
        <f t="shared" si="8"/>
        <v>2000</v>
      </c>
      <c r="D288">
        <f t="shared" si="9"/>
        <v>-16.777027027027021</v>
      </c>
      <c r="E288">
        <v>2000.776179</v>
      </c>
      <c r="F288">
        <v>-13.89</v>
      </c>
      <c r="G288">
        <v>441417</v>
      </c>
      <c r="H288">
        <v>325605.31</v>
      </c>
      <c r="I288">
        <v>-8.0500000000000007</v>
      </c>
      <c r="J288">
        <v>84</v>
      </c>
      <c r="K288">
        <v>-10.52</v>
      </c>
      <c r="L288">
        <v>-6.16</v>
      </c>
      <c r="M288">
        <v>84.12</v>
      </c>
      <c r="N288">
        <v>-8.6300000000000008</v>
      </c>
    </row>
    <row r="289" spans="1:14" x14ac:dyDescent="0.35">
      <c r="A289">
        <v>0</v>
      </c>
      <c r="B289">
        <v>298</v>
      </c>
      <c r="C289" t="str">
        <f t="shared" si="8"/>
        <v>2000</v>
      </c>
      <c r="D289">
        <f t="shared" si="9"/>
        <v>-16.777027027027021</v>
      </c>
      <c r="E289">
        <v>2000.803271</v>
      </c>
      <c r="F289">
        <v>-13.65</v>
      </c>
      <c r="G289">
        <v>441386</v>
      </c>
      <c r="H289">
        <v>325309.69</v>
      </c>
      <c r="I289">
        <v>-10.84</v>
      </c>
      <c r="J289">
        <v>86.17</v>
      </c>
      <c r="K289">
        <v>-10.51</v>
      </c>
      <c r="L289">
        <v>-8.94</v>
      </c>
      <c r="M289">
        <v>86.3</v>
      </c>
      <c r="N289">
        <v>-8.61</v>
      </c>
    </row>
    <row r="290" spans="1:14" x14ac:dyDescent="0.35">
      <c r="A290">
        <v>999</v>
      </c>
      <c r="B290">
        <v>299</v>
      </c>
      <c r="C290" t="str">
        <f t="shared" si="8"/>
        <v>2000</v>
      </c>
      <c r="D290">
        <f t="shared" si="9"/>
        <v>-16.777027027027021</v>
      </c>
      <c r="E290">
        <v>2000.830363</v>
      </c>
      <c r="F290">
        <v>-13.91</v>
      </c>
      <c r="G290">
        <v>424168</v>
      </c>
      <c r="H290">
        <v>315720.69</v>
      </c>
      <c r="I290">
        <v>-2.2200000000000002</v>
      </c>
      <c r="J290">
        <v>91.45</v>
      </c>
      <c r="K290">
        <v>-11.21</v>
      </c>
      <c r="L290">
        <v>-0.3</v>
      </c>
      <c r="M290">
        <v>91.54</v>
      </c>
      <c r="N290">
        <v>-9.31</v>
      </c>
    </row>
    <row r="291" spans="1:14" x14ac:dyDescent="0.35">
      <c r="A291">
        <v>0</v>
      </c>
      <c r="B291">
        <v>300</v>
      </c>
      <c r="C291" t="str">
        <f t="shared" si="8"/>
        <v>2000</v>
      </c>
      <c r="D291">
        <f t="shared" si="9"/>
        <v>-16.777027027027021</v>
      </c>
      <c r="E291">
        <v>2000.8574550000001</v>
      </c>
      <c r="F291">
        <v>-14.64</v>
      </c>
      <c r="G291">
        <v>444033</v>
      </c>
      <c r="H291">
        <v>323946.40999999997</v>
      </c>
      <c r="I291">
        <v>-10.1</v>
      </c>
      <c r="J291">
        <v>83.93</v>
      </c>
      <c r="K291">
        <v>-12.58</v>
      </c>
      <c r="L291">
        <v>-8.18</v>
      </c>
      <c r="M291">
        <v>84.03</v>
      </c>
      <c r="N291">
        <v>-10.66</v>
      </c>
    </row>
    <row r="292" spans="1:14" x14ac:dyDescent="0.35">
      <c r="A292">
        <v>0</v>
      </c>
      <c r="B292">
        <v>301</v>
      </c>
      <c r="C292" t="str">
        <f t="shared" si="8"/>
        <v>2000</v>
      </c>
      <c r="D292">
        <f t="shared" si="9"/>
        <v>-16.777027027027021</v>
      </c>
      <c r="E292">
        <v>2000.8845470000001</v>
      </c>
      <c r="F292">
        <v>-15.08</v>
      </c>
      <c r="G292">
        <v>403199</v>
      </c>
      <c r="H292">
        <v>295192.19</v>
      </c>
      <c r="I292">
        <v>-13.38</v>
      </c>
      <c r="J292">
        <v>84</v>
      </c>
      <c r="K292">
        <v>-13.75</v>
      </c>
      <c r="L292">
        <v>-11.48</v>
      </c>
      <c r="M292">
        <v>84.09</v>
      </c>
      <c r="N292">
        <v>-11.84</v>
      </c>
    </row>
    <row r="293" spans="1:14" x14ac:dyDescent="0.35">
      <c r="A293">
        <v>0</v>
      </c>
      <c r="B293">
        <v>302</v>
      </c>
      <c r="C293" t="str">
        <f t="shared" si="8"/>
        <v>2000</v>
      </c>
      <c r="D293">
        <f t="shared" si="9"/>
        <v>-16.777027027027021</v>
      </c>
      <c r="E293">
        <v>2000.9116389999999</v>
      </c>
      <c r="F293">
        <v>-15.51</v>
      </c>
      <c r="G293">
        <v>423686</v>
      </c>
      <c r="H293">
        <v>308141.31</v>
      </c>
      <c r="I293">
        <v>-14.71</v>
      </c>
      <c r="J293">
        <v>82.97</v>
      </c>
      <c r="K293">
        <v>-14.99</v>
      </c>
      <c r="L293">
        <v>-12.78</v>
      </c>
      <c r="M293">
        <v>82.99</v>
      </c>
      <c r="N293">
        <v>-13.07</v>
      </c>
    </row>
    <row r="294" spans="1:14" x14ac:dyDescent="0.35">
      <c r="A294">
        <v>0</v>
      </c>
      <c r="B294">
        <v>303</v>
      </c>
      <c r="C294" t="str">
        <f t="shared" si="8"/>
        <v>2000</v>
      </c>
      <c r="D294">
        <f t="shared" si="9"/>
        <v>-16.777027027027021</v>
      </c>
      <c r="E294">
        <v>2000.938731</v>
      </c>
      <c r="F294">
        <v>-15.68</v>
      </c>
      <c r="G294">
        <v>451355</v>
      </c>
      <c r="H294">
        <v>326290.5</v>
      </c>
      <c r="I294">
        <v>-18.28</v>
      </c>
      <c r="J294">
        <v>82.42</v>
      </c>
      <c r="K294">
        <v>-15.96</v>
      </c>
      <c r="L294">
        <v>-16.37</v>
      </c>
      <c r="M294">
        <v>82.42</v>
      </c>
      <c r="N294">
        <v>-14.04</v>
      </c>
    </row>
    <row r="295" spans="1:14" x14ac:dyDescent="0.35">
      <c r="A295">
        <v>0</v>
      </c>
      <c r="B295">
        <v>304</v>
      </c>
      <c r="C295" t="str">
        <f t="shared" si="8"/>
        <v>2000</v>
      </c>
      <c r="D295">
        <f t="shared" si="9"/>
        <v>-16.777027027027021</v>
      </c>
      <c r="E295">
        <v>2000.965823</v>
      </c>
      <c r="F295">
        <v>-15.54</v>
      </c>
      <c r="G295">
        <v>458780</v>
      </c>
      <c r="H295">
        <v>330351.69</v>
      </c>
      <c r="I295">
        <v>-18.53</v>
      </c>
      <c r="J295">
        <v>82.67</v>
      </c>
      <c r="K295">
        <v>-16.59</v>
      </c>
      <c r="L295">
        <v>-16.600000000000001</v>
      </c>
      <c r="M295">
        <v>82.71</v>
      </c>
      <c r="N295">
        <v>-14.66</v>
      </c>
    </row>
    <row r="296" spans="1:14" x14ac:dyDescent="0.35">
      <c r="A296">
        <v>0</v>
      </c>
      <c r="B296">
        <v>305</v>
      </c>
      <c r="C296" t="str">
        <f t="shared" si="8"/>
        <v>2000</v>
      </c>
      <c r="D296">
        <f t="shared" si="9"/>
        <v>-16.777027027027021</v>
      </c>
      <c r="E296">
        <v>2000.992915</v>
      </c>
      <c r="F296">
        <v>-15.04</v>
      </c>
      <c r="G296">
        <v>455739</v>
      </c>
      <c r="H296">
        <v>327933.5</v>
      </c>
      <c r="I296">
        <v>-15.77</v>
      </c>
      <c r="J296">
        <v>80.739999999999995</v>
      </c>
      <c r="K296">
        <v>-16.760000000000002</v>
      </c>
      <c r="L296">
        <v>-13.83</v>
      </c>
      <c r="M296">
        <v>80.739999999999995</v>
      </c>
      <c r="N296">
        <v>-14.82</v>
      </c>
    </row>
    <row r="297" spans="1:14" x14ac:dyDescent="0.35">
      <c r="A297">
        <v>0</v>
      </c>
      <c r="B297">
        <v>306</v>
      </c>
      <c r="C297" t="str">
        <f t="shared" si="8"/>
        <v>2001</v>
      </c>
      <c r="D297">
        <f t="shared" si="9"/>
        <v>-11.202702702702702</v>
      </c>
      <c r="E297">
        <v>2001.0200620000001</v>
      </c>
      <c r="F297">
        <v>-14.73</v>
      </c>
      <c r="G297">
        <v>452841</v>
      </c>
      <c r="H297">
        <v>325869.69</v>
      </c>
      <c r="I297">
        <v>-17.09</v>
      </c>
      <c r="J297">
        <v>80.42</v>
      </c>
      <c r="K297">
        <v>-17.02</v>
      </c>
      <c r="L297">
        <v>-15.14</v>
      </c>
      <c r="M297">
        <v>80.47</v>
      </c>
      <c r="N297">
        <v>-15.07</v>
      </c>
    </row>
    <row r="298" spans="1:14" x14ac:dyDescent="0.35">
      <c r="A298">
        <v>999</v>
      </c>
      <c r="B298">
        <v>307</v>
      </c>
      <c r="C298" t="str">
        <f t="shared" si="8"/>
        <v>2001</v>
      </c>
      <c r="D298">
        <f t="shared" si="9"/>
        <v>-11.202702702702702</v>
      </c>
      <c r="E298">
        <v>2001.0472279999999</v>
      </c>
      <c r="F298">
        <v>-14.31</v>
      </c>
      <c r="G298">
        <v>375601</v>
      </c>
      <c r="H298">
        <v>271780.09000000003</v>
      </c>
      <c r="I298">
        <v>-16.37</v>
      </c>
      <c r="J298">
        <v>85.58</v>
      </c>
      <c r="K298">
        <v>-17.059999999999999</v>
      </c>
      <c r="L298">
        <v>-14.38</v>
      </c>
      <c r="M298">
        <v>85.59</v>
      </c>
      <c r="N298">
        <v>-15.1</v>
      </c>
    </row>
    <row r="299" spans="1:14" x14ac:dyDescent="0.35">
      <c r="A299">
        <v>0</v>
      </c>
      <c r="B299">
        <v>308</v>
      </c>
      <c r="C299" t="str">
        <f t="shared" si="8"/>
        <v>2001</v>
      </c>
      <c r="D299">
        <f t="shared" si="9"/>
        <v>-11.202702702702702</v>
      </c>
      <c r="E299">
        <v>2001.074394</v>
      </c>
      <c r="F299">
        <v>-13.92</v>
      </c>
      <c r="G299">
        <v>456656</v>
      </c>
      <c r="H299">
        <v>329342.40999999997</v>
      </c>
      <c r="I299">
        <v>-17.420000000000002</v>
      </c>
      <c r="J299">
        <v>81.77</v>
      </c>
      <c r="K299">
        <v>-17.010000000000002</v>
      </c>
      <c r="L299">
        <v>-15.46</v>
      </c>
      <c r="M299">
        <v>81.73</v>
      </c>
      <c r="N299">
        <v>-15.05</v>
      </c>
    </row>
    <row r="300" spans="1:14" x14ac:dyDescent="0.35">
      <c r="A300">
        <v>0</v>
      </c>
      <c r="B300">
        <v>309</v>
      </c>
      <c r="C300" t="str">
        <f t="shared" si="8"/>
        <v>2001</v>
      </c>
      <c r="D300">
        <f t="shared" si="9"/>
        <v>-11.202702702702702</v>
      </c>
      <c r="E300">
        <v>2001.1015600000001</v>
      </c>
      <c r="F300">
        <v>-13.5</v>
      </c>
      <c r="G300">
        <v>457711</v>
      </c>
      <c r="H300">
        <v>330595.40999999997</v>
      </c>
      <c r="I300">
        <v>-16.579999999999998</v>
      </c>
      <c r="J300">
        <v>82.5</v>
      </c>
      <c r="K300">
        <v>-16.850000000000001</v>
      </c>
      <c r="L300">
        <v>-14.61</v>
      </c>
      <c r="M300">
        <v>82.48</v>
      </c>
      <c r="N300">
        <v>-14.88</v>
      </c>
    </row>
    <row r="301" spans="1:14" x14ac:dyDescent="0.35">
      <c r="A301">
        <v>0</v>
      </c>
      <c r="B301">
        <v>310</v>
      </c>
      <c r="C301" t="str">
        <f t="shared" si="8"/>
        <v>2001</v>
      </c>
      <c r="D301">
        <f t="shared" si="9"/>
        <v>-11.202702702702702</v>
      </c>
      <c r="E301">
        <v>2001.1287259999999</v>
      </c>
      <c r="F301">
        <v>-13.02</v>
      </c>
      <c r="G301">
        <v>455664</v>
      </c>
      <c r="H301">
        <v>329450.5</v>
      </c>
      <c r="I301">
        <v>-19.079999999999998</v>
      </c>
      <c r="J301">
        <v>84.14</v>
      </c>
      <c r="K301">
        <v>-16.57</v>
      </c>
      <c r="L301">
        <v>-17.100000000000001</v>
      </c>
      <c r="M301">
        <v>84.04</v>
      </c>
      <c r="N301">
        <v>-14.59</v>
      </c>
    </row>
    <row r="302" spans="1:14" x14ac:dyDescent="0.35">
      <c r="A302">
        <v>0</v>
      </c>
      <c r="B302">
        <v>311</v>
      </c>
      <c r="C302" t="str">
        <f t="shared" si="8"/>
        <v>2001</v>
      </c>
      <c r="D302">
        <f t="shared" si="9"/>
        <v>-11.202702702702702</v>
      </c>
      <c r="E302">
        <v>2001.155892</v>
      </c>
      <c r="F302">
        <v>-12.55</v>
      </c>
      <c r="G302">
        <v>453874</v>
      </c>
      <c r="H302">
        <v>326294</v>
      </c>
      <c r="I302">
        <v>-15.19</v>
      </c>
      <c r="J302">
        <v>85.52</v>
      </c>
      <c r="K302">
        <v>-16.29</v>
      </c>
      <c r="L302">
        <v>-13.2</v>
      </c>
      <c r="M302">
        <v>85.4</v>
      </c>
      <c r="N302">
        <v>-14.3</v>
      </c>
    </row>
    <row r="303" spans="1:14" x14ac:dyDescent="0.35">
      <c r="A303">
        <v>0</v>
      </c>
      <c r="B303">
        <v>312</v>
      </c>
      <c r="C303" t="str">
        <f t="shared" si="8"/>
        <v>2001</v>
      </c>
      <c r="D303">
        <f t="shared" si="9"/>
        <v>-11.202702702702702</v>
      </c>
      <c r="E303">
        <v>2001.183059</v>
      </c>
      <c r="F303">
        <v>-12.19</v>
      </c>
      <c r="G303">
        <v>455467</v>
      </c>
      <c r="H303">
        <v>327435.31</v>
      </c>
      <c r="I303">
        <v>-12.21</v>
      </c>
      <c r="J303">
        <v>85.39</v>
      </c>
      <c r="K303">
        <v>-16.11</v>
      </c>
      <c r="L303">
        <v>-10.220000000000001</v>
      </c>
      <c r="M303">
        <v>85.27</v>
      </c>
      <c r="N303">
        <v>-14.12</v>
      </c>
    </row>
    <row r="304" spans="1:14" x14ac:dyDescent="0.35">
      <c r="A304">
        <v>0</v>
      </c>
      <c r="B304">
        <v>313</v>
      </c>
      <c r="C304" t="str">
        <f t="shared" si="8"/>
        <v>2001</v>
      </c>
      <c r="D304">
        <f t="shared" si="9"/>
        <v>-11.202702702702702</v>
      </c>
      <c r="E304">
        <v>2001.210225</v>
      </c>
      <c r="F304">
        <v>-11.98</v>
      </c>
      <c r="G304">
        <v>450813</v>
      </c>
      <c r="H304">
        <v>323568.40999999997</v>
      </c>
      <c r="I304">
        <v>-19.41</v>
      </c>
      <c r="J304">
        <v>85.28</v>
      </c>
      <c r="K304">
        <v>-16.13</v>
      </c>
      <c r="L304">
        <v>-17.41</v>
      </c>
      <c r="M304">
        <v>85.07</v>
      </c>
      <c r="N304">
        <v>-14.13</v>
      </c>
    </row>
    <row r="305" spans="1:14" x14ac:dyDescent="0.35">
      <c r="A305">
        <v>0</v>
      </c>
      <c r="B305">
        <v>314</v>
      </c>
      <c r="C305" t="str">
        <f t="shared" si="8"/>
        <v>2001</v>
      </c>
      <c r="D305">
        <f t="shared" si="9"/>
        <v>-11.202702702702702</v>
      </c>
      <c r="E305">
        <v>2001.2373909999999</v>
      </c>
      <c r="F305">
        <v>-11.68</v>
      </c>
      <c r="G305">
        <v>452224</v>
      </c>
      <c r="H305">
        <v>325708.90999999997</v>
      </c>
      <c r="I305">
        <v>-15.71</v>
      </c>
      <c r="J305">
        <v>86.2</v>
      </c>
      <c r="K305">
        <v>-16.11</v>
      </c>
      <c r="L305">
        <v>-13.7</v>
      </c>
      <c r="M305">
        <v>85.96</v>
      </c>
      <c r="N305">
        <v>-14.1</v>
      </c>
    </row>
    <row r="306" spans="1:14" x14ac:dyDescent="0.35">
      <c r="A306">
        <v>0</v>
      </c>
      <c r="B306">
        <v>315</v>
      </c>
      <c r="C306" t="str">
        <f t="shared" si="8"/>
        <v>2001</v>
      </c>
      <c r="D306">
        <f t="shared" si="9"/>
        <v>-11.202702702702702</v>
      </c>
      <c r="E306">
        <v>2001.264557</v>
      </c>
      <c r="F306">
        <v>-11.45</v>
      </c>
      <c r="G306">
        <v>453341</v>
      </c>
      <c r="H306">
        <v>326082.59000000003</v>
      </c>
      <c r="I306">
        <v>-16.66</v>
      </c>
      <c r="J306">
        <v>86.77</v>
      </c>
      <c r="K306">
        <v>-16.2</v>
      </c>
      <c r="L306">
        <v>-14.64</v>
      </c>
      <c r="M306">
        <v>86.58</v>
      </c>
      <c r="N306">
        <v>-14.18</v>
      </c>
    </row>
    <row r="307" spans="1:14" x14ac:dyDescent="0.35">
      <c r="A307">
        <v>0</v>
      </c>
      <c r="B307">
        <v>316</v>
      </c>
      <c r="C307" t="str">
        <f t="shared" si="8"/>
        <v>2001</v>
      </c>
      <c r="D307">
        <f t="shared" si="9"/>
        <v>-11.202702702702702</v>
      </c>
      <c r="E307">
        <v>2001.291723</v>
      </c>
      <c r="F307">
        <v>-11.34</v>
      </c>
      <c r="G307">
        <v>453617</v>
      </c>
      <c r="H307">
        <v>326045.81</v>
      </c>
      <c r="I307">
        <v>-14.08</v>
      </c>
      <c r="J307">
        <v>85.38</v>
      </c>
      <c r="K307">
        <v>-16.45</v>
      </c>
      <c r="L307">
        <v>-12.06</v>
      </c>
      <c r="M307">
        <v>85.22</v>
      </c>
      <c r="N307">
        <v>-14.42</v>
      </c>
    </row>
    <row r="308" spans="1:14" x14ac:dyDescent="0.35">
      <c r="A308">
        <v>0</v>
      </c>
      <c r="B308">
        <v>317</v>
      </c>
      <c r="C308" t="str">
        <f t="shared" si="8"/>
        <v>2001</v>
      </c>
      <c r="D308">
        <f t="shared" si="9"/>
        <v>-11.202702702702702</v>
      </c>
      <c r="E308">
        <v>2001.3188889999999</v>
      </c>
      <c r="F308">
        <v>-11.48</v>
      </c>
      <c r="G308">
        <v>454787</v>
      </c>
      <c r="H308">
        <v>328117.69</v>
      </c>
      <c r="I308">
        <v>-15.94</v>
      </c>
      <c r="J308">
        <v>85.03</v>
      </c>
      <c r="K308">
        <v>-16.93</v>
      </c>
      <c r="L308">
        <v>-13.9</v>
      </c>
      <c r="M308">
        <v>84.87</v>
      </c>
      <c r="N308">
        <v>-14.9</v>
      </c>
    </row>
    <row r="309" spans="1:14" x14ac:dyDescent="0.35">
      <c r="A309">
        <v>0</v>
      </c>
      <c r="B309">
        <v>318</v>
      </c>
      <c r="C309" t="str">
        <f t="shared" si="8"/>
        <v>2001</v>
      </c>
      <c r="D309">
        <f t="shared" si="9"/>
        <v>-11.202702702702702</v>
      </c>
      <c r="E309">
        <v>2001.346055</v>
      </c>
      <c r="F309">
        <v>-11.8</v>
      </c>
      <c r="G309">
        <v>451905</v>
      </c>
      <c r="H309">
        <v>326193.19</v>
      </c>
      <c r="I309">
        <v>-18.61</v>
      </c>
      <c r="J309">
        <v>84.64</v>
      </c>
      <c r="K309">
        <v>-17.57</v>
      </c>
      <c r="L309">
        <v>-16.579999999999998</v>
      </c>
      <c r="M309">
        <v>84.56</v>
      </c>
      <c r="N309">
        <v>-15.53</v>
      </c>
    </row>
    <row r="310" spans="1:14" x14ac:dyDescent="0.35">
      <c r="A310">
        <v>0</v>
      </c>
      <c r="B310">
        <v>319</v>
      </c>
      <c r="C310" t="str">
        <f t="shared" si="8"/>
        <v>2001</v>
      </c>
      <c r="D310">
        <f t="shared" si="9"/>
        <v>-11.202702702702702</v>
      </c>
      <c r="E310">
        <v>2001.3732219999999</v>
      </c>
      <c r="F310">
        <v>-12.13</v>
      </c>
      <c r="G310">
        <v>453312</v>
      </c>
      <c r="H310">
        <v>326732.31</v>
      </c>
      <c r="I310">
        <v>-19.05</v>
      </c>
      <c r="J310">
        <v>83.01</v>
      </c>
      <c r="K310">
        <v>-18.12</v>
      </c>
      <c r="L310">
        <v>-17.010000000000002</v>
      </c>
      <c r="M310">
        <v>82.97</v>
      </c>
      <c r="N310">
        <v>-16.079999999999998</v>
      </c>
    </row>
    <row r="311" spans="1:14" x14ac:dyDescent="0.35">
      <c r="A311">
        <v>0</v>
      </c>
      <c r="B311">
        <v>320</v>
      </c>
      <c r="C311" t="str">
        <f t="shared" si="8"/>
        <v>2001</v>
      </c>
      <c r="D311">
        <f t="shared" si="9"/>
        <v>-11.202702702702702</v>
      </c>
      <c r="E311">
        <v>2001.400388</v>
      </c>
      <c r="F311">
        <v>-12.22</v>
      </c>
      <c r="G311">
        <v>450973</v>
      </c>
      <c r="H311">
        <v>325253.59000000003</v>
      </c>
      <c r="I311">
        <v>-19.29</v>
      </c>
      <c r="J311">
        <v>82.37</v>
      </c>
      <c r="K311">
        <v>-18.309999999999999</v>
      </c>
      <c r="L311">
        <v>-17.239999999999998</v>
      </c>
      <c r="M311">
        <v>82.31</v>
      </c>
      <c r="N311">
        <v>-16.260000000000002</v>
      </c>
    </row>
    <row r="312" spans="1:14" x14ac:dyDescent="0.35">
      <c r="A312">
        <v>0</v>
      </c>
      <c r="B312">
        <v>321</v>
      </c>
      <c r="C312" t="str">
        <f t="shared" si="8"/>
        <v>2001</v>
      </c>
      <c r="D312">
        <f t="shared" si="9"/>
        <v>-11.202702702702702</v>
      </c>
      <c r="E312">
        <v>2001.4275540000001</v>
      </c>
      <c r="F312">
        <v>-11.96</v>
      </c>
      <c r="G312">
        <v>449710</v>
      </c>
      <c r="H312">
        <v>323993.69</v>
      </c>
      <c r="I312">
        <v>-19.3</v>
      </c>
      <c r="J312">
        <v>82.21</v>
      </c>
      <c r="K312">
        <v>-17.98</v>
      </c>
      <c r="L312">
        <v>-17.25</v>
      </c>
      <c r="M312">
        <v>82.25</v>
      </c>
      <c r="N312">
        <v>-15.92</v>
      </c>
    </row>
    <row r="313" spans="1:14" x14ac:dyDescent="0.35">
      <c r="A313">
        <v>0</v>
      </c>
      <c r="B313">
        <v>322</v>
      </c>
      <c r="C313" t="str">
        <f t="shared" si="8"/>
        <v>2001</v>
      </c>
      <c r="D313">
        <f t="shared" si="9"/>
        <v>-11.202702702702702</v>
      </c>
      <c r="E313">
        <v>2001.45472</v>
      </c>
      <c r="F313">
        <v>-11.39</v>
      </c>
      <c r="G313">
        <v>451471</v>
      </c>
      <c r="H313">
        <v>325805.19</v>
      </c>
      <c r="I313">
        <v>-19.670000000000002</v>
      </c>
      <c r="J313">
        <v>82.24</v>
      </c>
      <c r="K313">
        <v>-17.12</v>
      </c>
      <c r="L313">
        <v>-17.61</v>
      </c>
      <c r="M313">
        <v>82.25</v>
      </c>
      <c r="N313">
        <v>-15.06</v>
      </c>
    </row>
    <row r="314" spans="1:14" x14ac:dyDescent="0.35">
      <c r="A314">
        <v>0</v>
      </c>
      <c r="B314">
        <v>323</v>
      </c>
      <c r="C314" t="str">
        <f t="shared" si="8"/>
        <v>2001</v>
      </c>
      <c r="D314">
        <f t="shared" si="9"/>
        <v>-11.202702702702702</v>
      </c>
      <c r="E314">
        <v>2001.481886</v>
      </c>
      <c r="F314">
        <v>-10.7</v>
      </c>
      <c r="G314">
        <v>439030</v>
      </c>
      <c r="H314">
        <v>319554.69</v>
      </c>
      <c r="I314">
        <v>-15.26</v>
      </c>
      <c r="J314">
        <v>82.56</v>
      </c>
      <c r="K314">
        <v>-15.93</v>
      </c>
      <c r="L314">
        <v>-13.19</v>
      </c>
      <c r="M314">
        <v>82.57</v>
      </c>
      <c r="N314">
        <v>-13.87</v>
      </c>
    </row>
    <row r="315" spans="1:14" x14ac:dyDescent="0.35">
      <c r="A315">
        <v>0</v>
      </c>
      <c r="B315">
        <v>324</v>
      </c>
      <c r="C315" t="str">
        <f t="shared" si="8"/>
        <v>2001</v>
      </c>
      <c r="D315">
        <f t="shared" si="9"/>
        <v>-11.202702702702702</v>
      </c>
      <c r="E315">
        <v>2001.5090520000001</v>
      </c>
      <c r="F315">
        <v>-10.18</v>
      </c>
      <c r="G315">
        <v>448744</v>
      </c>
      <c r="H315">
        <v>326623.09000000003</v>
      </c>
      <c r="I315">
        <v>-12.71</v>
      </c>
      <c r="J315">
        <v>82.75</v>
      </c>
      <c r="K315">
        <v>-14.73</v>
      </c>
      <c r="L315">
        <v>-10.64</v>
      </c>
      <c r="M315">
        <v>82.76</v>
      </c>
      <c r="N315">
        <v>-12.65</v>
      </c>
    </row>
    <row r="316" spans="1:14" x14ac:dyDescent="0.35">
      <c r="A316">
        <v>0</v>
      </c>
      <c r="B316">
        <v>325</v>
      </c>
      <c r="C316" t="str">
        <f t="shared" si="8"/>
        <v>2001</v>
      </c>
      <c r="D316">
        <f t="shared" si="9"/>
        <v>-11.202702702702702</v>
      </c>
      <c r="E316">
        <v>2001.536218</v>
      </c>
      <c r="F316">
        <v>-10.039999999999999</v>
      </c>
      <c r="G316">
        <v>441386</v>
      </c>
      <c r="H316">
        <v>323061.19</v>
      </c>
      <c r="I316">
        <v>-11.87</v>
      </c>
      <c r="J316">
        <v>82.22</v>
      </c>
      <c r="K316">
        <v>-13.7</v>
      </c>
      <c r="L316">
        <v>-9.7899999999999991</v>
      </c>
      <c r="M316">
        <v>82.28</v>
      </c>
      <c r="N316">
        <v>-11.62</v>
      </c>
    </row>
    <row r="317" spans="1:14" x14ac:dyDescent="0.35">
      <c r="A317">
        <v>0</v>
      </c>
      <c r="B317">
        <v>326</v>
      </c>
      <c r="C317" t="str">
        <f t="shared" si="8"/>
        <v>2001</v>
      </c>
      <c r="D317">
        <f t="shared" si="9"/>
        <v>-11.202702702702702</v>
      </c>
      <c r="E317">
        <v>2001.5633849999999</v>
      </c>
      <c r="F317">
        <v>-10.199999999999999</v>
      </c>
      <c r="G317">
        <v>435592</v>
      </c>
      <c r="H317">
        <v>320287.90999999997</v>
      </c>
      <c r="I317">
        <v>-15.71</v>
      </c>
      <c r="J317">
        <v>82.8</v>
      </c>
      <c r="K317">
        <v>-12.84</v>
      </c>
      <c r="L317">
        <v>-13.61</v>
      </c>
      <c r="M317">
        <v>82.95</v>
      </c>
      <c r="N317">
        <v>-10.75</v>
      </c>
    </row>
    <row r="318" spans="1:14" x14ac:dyDescent="0.35">
      <c r="A318">
        <v>0</v>
      </c>
      <c r="B318">
        <v>327</v>
      </c>
      <c r="C318" t="str">
        <f t="shared" si="8"/>
        <v>2001</v>
      </c>
      <c r="D318">
        <f t="shared" si="9"/>
        <v>-11.202702702702702</v>
      </c>
      <c r="E318">
        <v>2001.590551</v>
      </c>
      <c r="F318">
        <v>-10.42</v>
      </c>
      <c r="G318">
        <v>428951</v>
      </c>
      <c r="H318">
        <v>315810.69</v>
      </c>
      <c r="I318">
        <v>-10.82</v>
      </c>
      <c r="J318">
        <v>83.63</v>
      </c>
      <c r="K318">
        <v>-11.95</v>
      </c>
      <c r="L318">
        <v>-8.73</v>
      </c>
      <c r="M318">
        <v>83.75</v>
      </c>
      <c r="N318">
        <v>-9.85</v>
      </c>
    </row>
    <row r="319" spans="1:14" x14ac:dyDescent="0.35">
      <c r="A319">
        <v>0</v>
      </c>
      <c r="B319">
        <v>328</v>
      </c>
      <c r="C319" t="str">
        <f t="shared" si="8"/>
        <v>2001</v>
      </c>
      <c r="D319">
        <f t="shared" si="9"/>
        <v>-11.202702702702702</v>
      </c>
      <c r="E319">
        <v>2001.6177170000001</v>
      </c>
      <c r="F319">
        <v>-10.45</v>
      </c>
      <c r="G319">
        <v>443117</v>
      </c>
      <c r="H319">
        <v>327263.59000000003</v>
      </c>
      <c r="I319">
        <v>-12.24</v>
      </c>
      <c r="J319">
        <v>82.65</v>
      </c>
      <c r="K319">
        <v>-10.85</v>
      </c>
      <c r="L319">
        <v>-10.130000000000001</v>
      </c>
      <c r="M319">
        <v>82.73</v>
      </c>
      <c r="N319">
        <v>-8.75</v>
      </c>
    </row>
    <row r="320" spans="1:14" x14ac:dyDescent="0.35">
      <c r="A320">
        <v>0</v>
      </c>
      <c r="B320">
        <v>329</v>
      </c>
      <c r="C320" t="str">
        <f t="shared" si="8"/>
        <v>2001</v>
      </c>
      <c r="D320">
        <f t="shared" si="9"/>
        <v>-11.202702702702702</v>
      </c>
      <c r="E320">
        <v>2001.6448829999999</v>
      </c>
      <c r="F320">
        <v>-10.18</v>
      </c>
      <c r="G320">
        <v>442315</v>
      </c>
      <c r="H320">
        <v>326015.81</v>
      </c>
      <c r="I320">
        <v>-10.32</v>
      </c>
      <c r="J320">
        <v>84.64</v>
      </c>
      <c r="K320">
        <v>-9.52</v>
      </c>
      <c r="L320">
        <v>-8.1999999999999993</v>
      </c>
      <c r="M320">
        <v>84.81</v>
      </c>
      <c r="N320">
        <v>-7.41</v>
      </c>
    </row>
    <row r="321" spans="1:14" x14ac:dyDescent="0.35">
      <c r="A321">
        <v>0</v>
      </c>
      <c r="B321">
        <v>330</v>
      </c>
      <c r="C321" t="str">
        <f t="shared" si="8"/>
        <v>2001</v>
      </c>
      <c r="D321">
        <f t="shared" si="9"/>
        <v>-11.202702702702702</v>
      </c>
      <c r="E321">
        <v>2001.672049</v>
      </c>
      <c r="F321">
        <v>-9.66</v>
      </c>
      <c r="G321">
        <v>434846</v>
      </c>
      <c r="H321">
        <v>321442.31</v>
      </c>
      <c r="I321">
        <v>-8.27</v>
      </c>
      <c r="J321">
        <v>85.16</v>
      </c>
      <c r="K321">
        <v>-8.07</v>
      </c>
      <c r="L321">
        <v>-6.16</v>
      </c>
      <c r="M321">
        <v>85.36</v>
      </c>
      <c r="N321">
        <v>-5.95</v>
      </c>
    </row>
    <row r="322" spans="1:14" x14ac:dyDescent="0.35">
      <c r="A322">
        <v>0</v>
      </c>
      <c r="B322">
        <v>331</v>
      </c>
      <c r="C322" t="str">
        <f t="shared" si="8"/>
        <v>2001</v>
      </c>
      <c r="D322">
        <f t="shared" si="9"/>
        <v>-11.202702702702702</v>
      </c>
      <c r="E322">
        <v>2001.6992150000001</v>
      </c>
      <c r="F322">
        <v>-9.11</v>
      </c>
      <c r="G322">
        <v>433044</v>
      </c>
      <c r="H322">
        <v>319779.59000000003</v>
      </c>
      <c r="I322">
        <v>-5.33</v>
      </c>
      <c r="J322">
        <v>85.01</v>
      </c>
      <c r="K322">
        <v>-6.77</v>
      </c>
      <c r="L322">
        <v>-3.2</v>
      </c>
      <c r="M322">
        <v>85.2</v>
      </c>
      <c r="N322">
        <v>-4.6500000000000004</v>
      </c>
    </row>
    <row r="323" spans="1:14" x14ac:dyDescent="0.35">
      <c r="A323">
        <v>0</v>
      </c>
      <c r="B323">
        <v>332</v>
      </c>
      <c r="C323" t="str">
        <f t="shared" ref="C323:C386" si="10">LEFT(E323,4)</f>
        <v>2001</v>
      </c>
      <c r="D323">
        <f t="shared" ref="D323:D386" si="11">AVERAGEIF($C$2:$C$1027,C323,$F$2:$F$1027)</f>
        <v>-11.202702702702702</v>
      </c>
      <c r="E323">
        <v>2001.7263820000001</v>
      </c>
      <c r="F323">
        <v>-8.83</v>
      </c>
      <c r="G323">
        <v>432200</v>
      </c>
      <c r="H323">
        <v>319445.81</v>
      </c>
      <c r="I323">
        <v>-4.13</v>
      </c>
      <c r="J323">
        <v>83.97</v>
      </c>
      <c r="K323">
        <v>-5.97</v>
      </c>
      <c r="L323">
        <v>-2.02</v>
      </c>
      <c r="M323">
        <v>84.15</v>
      </c>
      <c r="N323">
        <v>-3.84</v>
      </c>
    </row>
    <row r="324" spans="1:14" x14ac:dyDescent="0.35">
      <c r="A324">
        <v>0</v>
      </c>
      <c r="B324">
        <v>333</v>
      </c>
      <c r="C324" t="str">
        <f t="shared" si="10"/>
        <v>2001</v>
      </c>
      <c r="D324">
        <f t="shared" si="11"/>
        <v>-11.202702702702702</v>
      </c>
      <c r="E324">
        <v>2001.7535479999999</v>
      </c>
      <c r="F324">
        <v>-8.94</v>
      </c>
      <c r="G324">
        <v>437117</v>
      </c>
      <c r="H324">
        <v>323807.40999999997</v>
      </c>
      <c r="I324">
        <v>-2.1</v>
      </c>
      <c r="J324">
        <v>83.45</v>
      </c>
      <c r="K324">
        <v>-5.82</v>
      </c>
      <c r="L324">
        <v>0.04</v>
      </c>
      <c r="M324">
        <v>83.63</v>
      </c>
      <c r="N324">
        <v>-3.69</v>
      </c>
    </row>
    <row r="325" spans="1:14" x14ac:dyDescent="0.35">
      <c r="A325">
        <v>0</v>
      </c>
      <c r="B325">
        <v>334</v>
      </c>
      <c r="C325" t="str">
        <f t="shared" si="10"/>
        <v>2001</v>
      </c>
      <c r="D325">
        <f t="shared" si="11"/>
        <v>-11.202702702702702</v>
      </c>
      <c r="E325">
        <v>2001.780714</v>
      </c>
      <c r="F325">
        <v>-9.33</v>
      </c>
      <c r="G325">
        <v>441518</v>
      </c>
      <c r="H325">
        <v>325648.69</v>
      </c>
      <c r="I325">
        <v>-6.48</v>
      </c>
      <c r="J325">
        <v>84.15</v>
      </c>
      <c r="K325">
        <v>-6.23</v>
      </c>
      <c r="L325">
        <v>-4.33</v>
      </c>
      <c r="M325">
        <v>84.34</v>
      </c>
      <c r="N325">
        <v>-4.09</v>
      </c>
    </row>
    <row r="326" spans="1:14" x14ac:dyDescent="0.35">
      <c r="A326">
        <v>0</v>
      </c>
      <c r="B326">
        <v>335</v>
      </c>
      <c r="C326" t="str">
        <f t="shared" si="10"/>
        <v>2001</v>
      </c>
      <c r="D326">
        <f t="shared" si="11"/>
        <v>-11.202702702702702</v>
      </c>
      <c r="E326">
        <v>2001.8078800000001</v>
      </c>
      <c r="F326">
        <v>-9.74</v>
      </c>
      <c r="G326">
        <v>441541</v>
      </c>
      <c r="H326">
        <v>324649.19</v>
      </c>
      <c r="I326">
        <v>-10.37</v>
      </c>
      <c r="J326">
        <v>87.24</v>
      </c>
      <c r="K326">
        <v>-6.91</v>
      </c>
      <c r="L326">
        <v>-8.2200000000000006</v>
      </c>
      <c r="M326">
        <v>87.45</v>
      </c>
      <c r="N326">
        <v>-4.76</v>
      </c>
    </row>
    <row r="327" spans="1:14" x14ac:dyDescent="0.35">
      <c r="A327">
        <v>0</v>
      </c>
      <c r="B327">
        <v>336</v>
      </c>
      <c r="C327" t="str">
        <f t="shared" si="10"/>
        <v>2001</v>
      </c>
      <c r="D327">
        <f t="shared" si="11"/>
        <v>-11.202702702702702</v>
      </c>
      <c r="E327">
        <v>2001.8350459999999</v>
      </c>
      <c r="F327">
        <v>-10.050000000000001</v>
      </c>
      <c r="G327">
        <v>442983</v>
      </c>
      <c r="H327">
        <v>325657</v>
      </c>
      <c r="I327">
        <v>-6.54</v>
      </c>
      <c r="J327">
        <v>86.51</v>
      </c>
      <c r="K327">
        <v>-7.69</v>
      </c>
      <c r="L327">
        <v>-4.3899999999999997</v>
      </c>
      <c r="M327">
        <v>86.72</v>
      </c>
      <c r="N327">
        <v>-5.54</v>
      </c>
    </row>
    <row r="328" spans="1:14" x14ac:dyDescent="0.35">
      <c r="A328">
        <v>0</v>
      </c>
      <c r="B328">
        <v>337</v>
      </c>
      <c r="C328" t="str">
        <f t="shared" si="10"/>
        <v>2001</v>
      </c>
      <c r="D328">
        <f t="shared" si="11"/>
        <v>-11.202702702702702</v>
      </c>
      <c r="E328">
        <v>2001.862212</v>
      </c>
      <c r="F328">
        <v>-10.31</v>
      </c>
      <c r="G328">
        <v>445826</v>
      </c>
      <c r="H328">
        <v>326862.09000000003</v>
      </c>
      <c r="I328">
        <v>-5.29</v>
      </c>
      <c r="J328">
        <v>85.2</v>
      </c>
      <c r="K328">
        <v>-8.61</v>
      </c>
      <c r="L328">
        <v>-3.13</v>
      </c>
      <c r="M328">
        <v>85.44</v>
      </c>
      <c r="N328">
        <v>-6.45</v>
      </c>
    </row>
    <row r="329" spans="1:14" x14ac:dyDescent="0.35">
      <c r="A329">
        <v>0</v>
      </c>
      <c r="B329">
        <v>338</v>
      </c>
      <c r="C329" t="str">
        <f t="shared" si="10"/>
        <v>2001</v>
      </c>
      <c r="D329">
        <f t="shared" si="11"/>
        <v>-11.202702702702702</v>
      </c>
      <c r="E329">
        <v>2001.8893780000001</v>
      </c>
      <c r="F329">
        <v>-10.65</v>
      </c>
      <c r="G329">
        <v>411217</v>
      </c>
      <c r="H329">
        <v>300655.90999999997</v>
      </c>
      <c r="I329">
        <v>-10.35</v>
      </c>
      <c r="J329">
        <v>83.09</v>
      </c>
      <c r="K329">
        <v>-9.7100000000000009</v>
      </c>
      <c r="L329">
        <v>-8.19</v>
      </c>
      <c r="M329">
        <v>83.27</v>
      </c>
      <c r="N329">
        <v>-7.55</v>
      </c>
    </row>
    <row r="330" spans="1:14" x14ac:dyDescent="0.35">
      <c r="A330">
        <v>0</v>
      </c>
      <c r="B330">
        <v>339</v>
      </c>
      <c r="C330" t="str">
        <f t="shared" si="10"/>
        <v>2001</v>
      </c>
      <c r="D330">
        <f t="shared" si="11"/>
        <v>-11.202702702702702</v>
      </c>
      <c r="E330">
        <v>2001.916545</v>
      </c>
      <c r="F330">
        <v>-10.99</v>
      </c>
      <c r="G330">
        <v>450286</v>
      </c>
      <c r="H330">
        <v>328973.09000000003</v>
      </c>
      <c r="I330">
        <v>-11.85</v>
      </c>
      <c r="J330">
        <v>83.15</v>
      </c>
      <c r="K330">
        <v>-10.85</v>
      </c>
      <c r="L330">
        <v>-9.68</v>
      </c>
      <c r="M330">
        <v>83.27</v>
      </c>
      <c r="N330">
        <v>-8.69</v>
      </c>
    </row>
    <row r="331" spans="1:14" x14ac:dyDescent="0.35">
      <c r="A331">
        <v>0</v>
      </c>
      <c r="B331">
        <v>340</v>
      </c>
      <c r="C331" t="str">
        <f t="shared" si="10"/>
        <v>2001</v>
      </c>
      <c r="D331">
        <f t="shared" si="11"/>
        <v>-11.202702702702702</v>
      </c>
      <c r="E331">
        <v>2001.9437109999999</v>
      </c>
      <c r="F331">
        <v>-11.16</v>
      </c>
      <c r="G331">
        <v>450231</v>
      </c>
      <c r="H331">
        <v>326831.40999999997</v>
      </c>
      <c r="I331">
        <v>-13.62</v>
      </c>
      <c r="J331">
        <v>81.53</v>
      </c>
      <c r="K331">
        <v>-11.83</v>
      </c>
      <c r="L331">
        <v>-11.45</v>
      </c>
      <c r="M331">
        <v>81.650000000000006</v>
      </c>
      <c r="N331">
        <v>-9.66</v>
      </c>
    </row>
    <row r="332" spans="1:14" x14ac:dyDescent="0.35">
      <c r="A332">
        <v>0</v>
      </c>
      <c r="B332">
        <v>341</v>
      </c>
      <c r="C332" t="str">
        <f t="shared" si="10"/>
        <v>2001</v>
      </c>
      <c r="D332">
        <f t="shared" si="11"/>
        <v>-11.202702702702702</v>
      </c>
      <c r="E332">
        <v>2001.970877</v>
      </c>
      <c r="F332">
        <v>-11.09</v>
      </c>
      <c r="G332">
        <v>450456</v>
      </c>
      <c r="H332">
        <v>326930.69</v>
      </c>
      <c r="I332">
        <v>-12.81</v>
      </c>
      <c r="J332">
        <v>82</v>
      </c>
      <c r="K332">
        <v>-12.51</v>
      </c>
      <c r="L332">
        <v>-10.64</v>
      </c>
      <c r="M332">
        <v>82.13</v>
      </c>
      <c r="N332">
        <v>-10.34</v>
      </c>
    </row>
    <row r="333" spans="1:14" x14ac:dyDescent="0.35">
      <c r="A333">
        <v>0</v>
      </c>
      <c r="B333">
        <v>342</v>
      </c>
      <c r="C333" t="str">
        <f t="shared" si="10"/>
        <v>2001</v>
      </c>
      <c r="D333">
        <f t="shared" si="11"/>
        <v>-11.202702702702702</v>
      </c>
      <c r="E333">
        <v>2001.9980430000001</v>
      </c>
      <c r="F333">
        <v>-10.82</v>
      </c>
      <c r="G333">
        <v>453736</v>
      </c>
      <c r="H333">
        <v>328118.40999999997</v>
      </c>
      <c r="I333">
        <v>-11.38</v>
      </c>
      <c r="J333">
        <v>83.48</v>
      </c>
      <c r="K333">
        <v>-12.9</v>
      </c>
      <c r="L333">
        <v>-9.2100000000000009</v>
      </c>
      <c r="M333">
        <v>83.6</v>
      </c>
      <c r="N333">
        <v>-10.72</v>
      </c>
    </row>
    <row r="334" spans="1:14" x14ac:dyDescent="0.35">
      <c r="A334">
        <v>0</v>
      </c>
      <c r="B334">
        <v>343</v>
      </c>
      <c r="C334" t="str">
        <f t="shared" si="10"/>
        <v>2002</v>
      </c>
      <c r="D334">
        <f t="shared" si="11"/>
        <v>-7.0683333333333316</v>
      </c>
      <c r="E334">
        <v>2002.0252089999999</v>
      </c>
      <c r="F334">
        <v>-10.4</v>
      </c>
      <c r="G334">
        <v>445400</v>
      </c>
      <c r="H334">
        <v>321389.40999999997</v>
      </c>
      <c r="I334">
        <v>-15.74</v>
      </c>
      <c r="J334">
        <v>82.81</v>
      </c>
      <c r="K334">
        <v>-13.03</v>
      </c>
      <c r="L334">
        <v>-13.55</v>
      </c>
      <c r="M334">
        <v>82.94</v>
      </c>
      <c r="N334">
        <v>-10.84</v>
      </c>
    </row>
    <row r="335" spans="1:14" x14ac:dyDescent="0.35">
      <c r="A335">
        <v>0</v>
      </c>
      <c r="B335">
        <v>344</v>
      </c>
      <c r="C335" t="str">
        <f t="shared" si="10"/>
        <v>2002</v>
      </c>
      <c r="D335">
        <f t="shared" si="11"/>
        <v>-7.0683333333333316</v>
      </c>
      <c r="E335">
        <v>2002.052375</v>
      </c>
      <c r="F335">
        <v>-9.93</v>
      </c>
      <c r="G335">
        <v>450305</v>
      </c>
      <c r="H335">
        <v>324678.40999999997</v>
      </c>
      <c r="I335">
        <v>-13.67</v>
      </c>
      <c r="J335">
        <v>81.010000000000005</v>
      </c>
      <c r="K335">
        <v>-12.99</v>
      </c>
      <c r="L335">
        <v>-11.47</v>
      </c>
      <c r="M335">
        <v>81.069999999999993</v>
      </c>
      <c r="N335">
        <v>-10.79</v>
      </c>
    </row>
    <row r="336" spans="1:14" x14ac:dyDescent="0.35">
      <c r="A336">
        <v>0</v>
      </c>
      <c r="B336">
        <v>345</v>
      </c>
      <c r="C336" t="str">
        <f t="shared" si="10"/>
        <v>2002</v>
      </c>
      <c r="D336">
        <f t="shared" si="11"/>
        <v>-7.0683333333333316</v>
      </c>
      <c r="E336">
        <v>2002.0795419999999</v>
      </c>
      <c r="F336">
        <v>-9.5</v>
      </c>
      <c r="G336">
        <v>453349</v>
      </c>
      <c r="H336">
        <v>327802.31</v>
      </c>
      <c r="I336">
        <v>-10.55</v>
      </c>
      <c r="J336">
        <v>81.52</v>
      </c>
      <c r="K336">
        <v>-12.88</v>
      </c>
      <c r="L336">
        <v>-8.36</v>
      </c>
      <c r="M336">
        <v>81.569999999999993</v>
      </c>
      <c r="N336">
        <v>-10.68</v>
      </c>
    </row>
    <row r="337" spans="1:14" x14ac:dyDescent="0.35">
      <c r="A337">
        <v>0</v>
      </c>
      <c r="B337">
        <v>346</v>
      </c>
      <c r="C337" t="str">
        <f t="shared" si="10"/>
        <v>2002</v>
      </c>
      <c r="D337">
        <f t="shared" si="11"/>
        <v>-7.0683333333333316</v>
      </c>
      <c r="E337">
        <v>2002.106708</v>
      </c>
      <c r="F337">
        <v>-9.25</v>
      </c>
      <c r="G337">
        <v>452572</v>
      </c>
      <c r="H337">
        <v>326338.19</v>
      </c>
      <c r="I337">
        <v>-12.99</v>
      </c>
      <c r="J337">
        <v>80.540000000000006</v>
      </c>
      <c r="K337">
        <v>-12.88</v>
      </c>
      <c r="L337">
        <v>-10.77</v>
      </c>
      <c r="M337">
        <v>80.58</v>
      </c>
      <c r="N337">
        <v>-10.67</v>
      </c>
    </row>
    <row r="338" spans="1:14" x14ac:dyDescent="0.35">
      <c r="A338">
        <v>0</v>
      </c>
      <c r="B338">
        <v>347</v>
      </c>
      <c r="C338" t="str">
        <f t="shared" si="10"/>
        <v>2002</v>
      </c>
      <c r="D338">
        <f t="shared" si="11"/>
        <v>-7.0683333333333316</v>
      </c>
      <c r="E338">
        <v>2002.1338740000001</v>
      </c>
      <c r="F338">
        <v>-9.25</v>
      </c>
      <c r="G338">
        <v>456091</v>
      </c>
      <c r="H338">
        <v>328787.19</v>
      </c>
      <c r="I338">
        <v>-13.62</v>
      </c>
      <c r="J338">
        <v>80.569999999999993</v>
      </c>
      <c r="K338">
        <v>-13.08</v>
      </c>
      <c r="L338">
        <v>-11.4</v>
      </c>
      <c r="M338">
        <v>80.569999999999993</v>
      </c>
      <c r="N338">
        <v>-10.86</v>
      </c>
    </row>
    <row r="339" spans="1:14" x14ac:dyDescent="0.35">
      <c r="A339">
        <v>0</v>
      </c>
      <c r="B339">
        <v>348</v>
      </c>
      <c r="C339" t="str">
        <f t="shared" si="10"/>
        <v>2002</v>
      </c>
      <c r="D339">
        <f t="shared" si="11"/>
        <v>-7.0683333333333316</v>
      </c>
      <c r="E339">
        <v>2002.16104</v>
      </c>
      <c r="F339">
        <v>-9.41</v>
      </c>
      <c r="G339">
        <v>449135</v>
      </c>
      <c r="H339">
        <v>323598.81</v>
      </c>
      <c r="I339">
        <v>-10.62</v>
      </c>
      <c r="J339">
        <v>80.63</v>
      </c>
      <c r="K339">
        <v>-13.43</v>
      </c>
      <c r="L339">
        <v>-8.39</v>
      </c>
      <c r="M339">
        <v>80.569999999999993</v>
      </c>
      <c r="N339">
        <v>-11.19</v>
      </c>
    </row>
    <row r="340" spans="1:14" x14ac:dyDescent="0.35">
      <c r="A340">
        <v>0</v>
      </c>
      <c r="B340">
        <v>349</v>
      </c>
      <c r="C340" t="str">
        <f t="shared" si="10"/>
        <v>2002</v>
      </c>
      <c r="D340">
        <f t="shared" si="11"/>
        <v>-7.0683333333333316</v>
      </c>
      <c r="E340">
        <v>2002.188206</v>
      </c>
      <c r="F340">
        <v>-9.58</v>
      </c>
      <c r="G340">
        <v>450980</v>
      </c>
      <c r="H340">
        <v>324877</v>
      </c>
      <c r="I340">
        <v>-16.32</v>
      </c>
      <c r="J340">
        <v>81.290000000000006</v>
      </c>
      <c r="K340">
        <v>-13.79</v>
      </c>
      <c r="L340">
        <v>-14.08</v>
      </c>
      <c r="M340">
        <v>81.17</v>
      </c>
      <c r="N340">
        <v>-11.55</v>
      </c>
    </row>
    <row r="341" spans="1:14" x14ac:dyDescent="0.35">
      <c r="A341">
        <v>0</v>
      </c>
      <c r="B341">
        <v>350</v>
      </c>
      <c r="C341" t="str">
        <f t="shared" si="10"/>
        <v>2002</v>
      </c>
      <c r="D341">
        <f t="shared" si="11"/>
        <v>-7.0683333333333316</v>
      </c>
      <c r="E341">
        <v>2002.2153719999999</v>
      </c>
      <c r="F341">
        <v>-9.58</v>
      </c>
      <c r="G341">
        <v>449416</v>
      </c>
      <c r="H341">
        <v>322945</v>
      </c>
      <c r="I341">
        <v>-15.14</v>
      </c>
      <c r="J341">
        <v>80.67</v>
      </c>
      <c r="K341">
        <v>-14.03</v>
      </c>
      <c r="L341">
        <v>-12.89</v>
      </c>
      <c r="M341">
        <v>80.52</v>
      </c>
      <c r="N341">
        <v>-11.78</v>
      </c>
    </row>
    <row r="342" spans="1:14" x14ac:dyDescent="0.35">
      <c r="A342">
        <v>0</v>
      </c>
      <c r="B342">
        <v>351</v>
      </c>
      <c r="C342" t="str">
        <f t="shared" si="10"/>
        <v>2002</v>
      </c>
      <c r="D342">
        <f t="shared" si="11"/>
        <v>-7.0683333333333316</v>
      </c>
      <c r="E342">
        <v>2002.242538</v>
      </c>
      <c r="F342">
        <v>-9.41</v>
      </c>
      <c r="G342">
        <v>453213</v>
      </c>
      <c r="H342">
        <v>325969.40999999997</v>
      </c>
      <c r="I342">
        <v>-14.2</v>
      </c>
      <c r="J342">
        <v>82.39</v>
      </c>
      <c r="K342">
        <v>-14.15</v>
      </c>
      <c r="L342">
        <v>-11.95</v>
      </c>
      <c r="M342">
        <v>82.28</v>
      </c>
      <c r="N342">
        <v>-11.89</v>
      </c>
    </row>
    <row r="343" spans="1:14" x14ac:dyDescent="0.35">
      <c r="A343">
        <v>0</v>
      </c>
      <c r="B343">
        <v>352</v>
      </c>
      <c r="C343" t="str">
        <f t="shared" si="10"/>
        <v>2002</v>
      </c>
      <c r="D343">
        <f t="shared" si="11"/>
        <v>-7.0683333333333316</v>
      </c>
      <c r="E343">
        <v>2002.2697049999999</v>
      </c>
      <c r="F343">
        <v>-9.19</v>
      </c>
      <c r="G343">
        <v>450807</v>
      </c>
      <c r="H343">
        <v>323002.19</v>
      </c>
      <c r="I343">
        <v>-11.71</v>
      </c>
      <c r="J343">
        <v>81.77</v>
      </c>
      <c r="K343">
        <v>-14.25</v>
      </c>
      <c r="L343">
        <v>-9.44</v>
      </c>
      <c r="M343">
        <v>81.66</v>
      </c>
      <c r="N343">
        <v>-11.99</v>
      </c>
    </row>
    <row r="344" spans="1:14" x14ac:dyDescent="0.35">
      <c r="A344">
        <v>0</v>
      </c>
      <c r="B344">
        <v>353</v>
      </c>
      <c r="C344" t="str">
        <f t="shared" si="10"/>
        <v>2002</v>
      </c>
      <c r="D344">
        <f t="shared" si="11"/>
        <v>-7.0683333333333316</v>
      </c>
      <c r="E344">
        <v>2002.296871</v>
      </c>
      <c r="F344">
        <v>-9.0299999999999994</v>
      </c>
      <c r="G344">
        <v>422322</v>
      </c>
      <c r="H344">
        <v>303260.81</v>
      </c>
      <c r="I344">
        <v>-15.56</v>
      </c>
      <c r="J344">
        <v>78.75</v>
      </c>
      <c r="K344">
        <v>-14.45</v>
      </c>
      <c r="L344">
        <v>-13.29</v>
      </c>
      <c r="M344">
        <v>78.650000000000006</v>
      </c>
      <c r="N344">
        <v>-12.18</v>
      </c>
    </row>
    <row r="345" spans="1:14" x14ac:dyDescent="0.35">
      <c r="A345">
        <v>0</v>
      </c>
      <c r="B345">
        <v>354</v>
      </c>
      <c r="C345" t="str">
        <f t="shared" si="10"/>
        <v>2002</v>
      </c>
      <c r="D345">
        <f t="shared" si="11"/>
        <v>-7.0683333333333316</v>
      </c>
      <c r="E345">
        <v>2002.3240370000001</v>
      </c>
      <c r="F345">
        <v>-8.9600000000000009</v>
      </c>
      <c r="G345">
        <v>447777</v>
      </c>
      <c r="H345">
        <v>322970.31</v>
      </c>
      <c r="I345">
        <v>-14.3</v>
      </c>
      <c r="J345">
        <v>79.28</v>
      </c>
      <c r="K345">
        <v>-14.73</v>
      </c>
      <c r="L345">
        <v>-12.02</v>
      </c>
      <c r="M345">
        <v>79.22</v>
      </c>
      <c r="N345">
        <v>-12.45</v>
      </c>
    </row>
    <row r="346" spans="1:14" x14ac:dyDescent="0.35">
      <c r="A346">
        <v>0</v>
      </c>
      <c r="B346">
        <v>355</v>
      </c>
      <c r="C346" t="str">
        <f t="shared" si="10"/>
        <v>2002</v>
      </c>
      <c r="D346">
        <f t="shared" si="11"/>
        <v>-7.0683333333333316</v>
      </c>
      <c r="E346">
        <v>2002.3512029999999</v>
      </c>
      <c r="F346">
        <v>-8.9499999999999993</v>
      </c>
      <c r="G346">
        <v>455044</v>
      </c>
      <c r="H346">
        <v>327554.09000000003</v>
      </c>
      <c r="I346">
        <v>-16.21</v>
      </c>
      <c r="J346">
        <v>80.25</v>
      </c>
      <c r="K346">
        <v>-15.01</v>
      </c>
      <c r="L346">
        <v>-13.93</v>
      </c>
      <c r="M346">
        <v>80.14</v>
      </c>
      <c r="N346">
        <v>-12.73</v>
      </c>
    </row>
    <row r="347" spans="1:14" x14ac:dyDescent="0.35">
      <c r="A347">
        <v>0</v>
      </c>
      <c r="B347">
        <v>356</v>
      </c>
      <c r="C347" t="str">
        <f t="shared" si="10"/>
        <v>2002</v>
      </c>
      <c r="D347">
        <f t="shared" si="11"/>
        <v>-7.0683333333333316</v>
      </c>
      <c r="E347">
        <v>2002.378369</v>
      </c>
      <c r="F347">
        <v>-8.9499999999999993</v>
      </c>
      <c r="G347">
        <v>466289</v>
      </c>
      <c r="H347">
        <v>335852.31</v>
      </c>
      <c r="I347">
        <v>-14.55</v>
      </c>
      <c r="J347">
        <v>81.77</v>
      </c>
      <c r="K347">
        <v>-15.21</v>
      </c>
      <c r="L347">
        <v>-12.27</v>
      </c>
      <c r="M347">
        <v>81.64</v>
      </c>
      <c r="N347">
        <v>-12.93</v>
      </c>
    </row>
    <row r="348" spans="1:14" x14ac:dyDescent="0.35">
      <c r="A348">
        <v>0</v>
      </c>
      <c r="B348">
        <v>357</v>
      </c>
      <c r="C348" t="str">
        <f t="shared" si="10"/>
        <v>2002</v>
      </c>
      <c r="D348">
        <f t="shared" si="11"/>
        <v>-7.0683333333333316</v>
      </c>
      <c r="E348">
        <v>2002.4055350000001</v>
      </c>
      <c r="F348">
        <v>-8.92</v>
      </c>
      <c r="G348">
        <v>465547</v>
      </c>
      <c r="H348">
        <v>335401.40999999997</v>
      </c>
      <c r="I348">
        <v>-14.63</v>
      </c>
      <c r="J348">
        <v>79.89</v>
      </c>
      <c r="K348">
        <v>-15.25</v>
      </c>
      <c r="L348">
        <v>-12.34</v>
      </c>
      <c r="M348">
        <v>79.87</v>
      </c>
      <c r="N348">
        <v>-12.96</v>
      </c>
    </row>
    <row r="349" spans="1:14" x14ac:dyDescent="0.35">
      <c r="A349">
        <v>0</v>
      </c>
      <c r="B349">
        <v>358</v>
      </c>
      <c r="C349" t="str">
        <f t="shared" si="10"/>
        <v>2002</v>
      </c>
      <c r="D349">
        <f t="shared" si="11"/>
        <v>-7.0683333333333316</v>
      </c>
      <c r="E349">
        <v>2002.4327020000001</v>
      </c>
      <c r="F349">
        <v>-8.75</v>
      </c>
      <c r="G349">
        <v>463993</v>
      </c>
      <c r="H349">
        <v>336444.81</v>
      </c>
      <c r="I349">
        <v>-17.649999999999999</v>
      </c>
      <c r="J349">
        <v>79.400000000000006</v>
      </c>
      <c r="K349">
        <v>-14.97</v>
      </c>
      <c r="L349">
        <v>-15.35</v>
      </c>
      <c r="M349">
        <v>79.349999999999994</v>
      </c>
      <c r="N349">
        <v>-12.67</v>
      </c>
    </row>
    <row r="350" spans="1:14" x14ac:dyDescent="0.35">
      <c r="A350">
        <v>0</v>
      </c>
      <c r="B350">
        <v>359</v>
      </c>
      <c r="C350" t="str">
        <f t="shared" si="10"/>
        <v>2002</v>
      </c>
      <c r="D350">
        <f t="shared" si="11"/>
        <v>-7.0683333333333316</v>
      </c>
      <c r="E350">
        <v>2002.4598679999999</v>
      </c>
      <c r="F350">
        <v>-8.35</v>
      </c>
      <c r="G350">
        <v>460278</v>
      </c>
      <c r="H350">
        <v>335406.69</v>
      </c>
      <c r="I350">
        <v>-16.5</v>
      </c>
      <c r="J350">
        <v>78.739999999999995</v>
      </c>
      <c r="K350">
        <v>-14.25</v>
      </c>
      <c r="L350">
        <v>-14.19</v>
      </c>
      <c r="M350">
        <v>78.73</v>
      </c>
      <c r="N350">
        <v>-11.94</v>
      </c>
    </row>
    <row r="351" spans="1:14" x14ac:dyDescent="0.35">
      <c r="A351">
        <v>0</v>
      </c>
      <c r="B351">
        <v>360</v>
      </c>
      <c r="C351" t="str">
        <f t="shared" si="10"/>
        <v>2002</v>
      </c>
      <c r="D351">
        <f t="shared" si="11"/>
        <v>-7.0683333333333316</v>
      </c>
      <c r="E351">
        <v>2002.487034</v>
      </c>
      <c r="F351">
        <v>-7.7</v>
      </c>
      <c r="G351">
        <v>459280</v>
      </c>
      <c r="H351">
        <v>334512.5</v>
      </c>
      <c r="I351">
        <v>-11.75</v>
      </c>
      <c r="J351">
        <v>81.62</v>
      </c>
      <c r="K351">
        <v>-13.07</v>
      </c>
      <c r="L351">
        <v>-9.44</v>
      </c>
      <c r="M351">
        <v>81.52</v>
      </c>
      <c r="N351">
        <v>-10.76</v>
      </c>
    </row>
    <row r="352" spans="1:14" x14ac:dyDescent="0.35">
      <c r="A352">
        <v>0</v>
      </c>
      <c r="B352">
        <v>361</v>
      </c>
      <c r="C352" t="str">
        <f t="shared" si="10"/>
        <v>2002</v>
      </c>
      <c r="D352">
        <f t="shared" si="11"/>
        <v>-7.0683333333333316</v>
      </c>
      <c r="E352">
        <v>2002.5142000000001</v>
      </c>
      <c r="F352">
        <v>-6.93</v>
      </c>
      <c r="G352">
        <v>461771</v>
      </c>
      <c r="H352">
        <v>336829.69</v>
      </c>
      <c r="I352">
        <v>-12.61</v>
      </c>
      <c r="J352">
        <v>82.54</v>
      </c>
      <c r="K352">
        <v>-11.56</v>
      </c>
      <c r="L352">
        <v>-10.29</v>
      </c>
      <c r="M352">
        <v>82.51</v>
      </c>
      <c r="N352">
        <v>-9.24</v>
      </c>
    </row>
    <row r="353" spans="1:14" x14ac:dyDescent="0.35">
      <c r="A353">
        <v>0</v>
      </c>
      <c r="B353">
        <v>362</v>
      </c>
      <c r="C353" t="str">
        <f t="shared" si="10"/>
        <v>2002</v>
      </c>
      <c r="D353">
        <f t="shared" si="11"/>
        <v>-7.0683333333333316</v>
      </c>
      <c r="E353">
        <v>2002.5413659999999</v>
      </c>
      <c r="F353">
        <v>-6.15</v>
      </c>
      <c r="G353">
        <v>453762</v>
      </c>
      <c r="H353">
        <v>332629.09000000003</v>
      </c>
      <c r="I353">
        <v>-10.07</v>
      </c>
      <c r="J353">
        <v>82.98</v>
      </c>
      <c r="K353">
        <v>-9.86</v>
      </c>
      <c r="L353">
        <v>-7.75</v>
      </c>
      <c r="M353">
        <v>83.02</v>
      </c>
      <c r="N353">
        <v>-7.54</v>
      </c>
    </row>
    <row r="354" spans="1:14" x14ac:dyDescent="0.35">
      <c r="A354">
        <v>0</v>
      </c>
      <c r="B354">
        <v>363</v>
      </c>
      <c r="C354" t="str">
        <f t="shared" si="10"/>
        <v>2002</v>
      </c>
      <c r="D354">
        <f t="shared" si="11"/>
        <v>-7.0683333333333316</v>
      </c>
      <c r="E354">
        <v>2002.568532</v>
      </c>
      <c r="F354">
        <v>-5.48</v>
      </c>
      <c r="G354">
        <v>454145</v>
      </c>
      <c r="H354">
        <v>334294.59000000003</v>
      </c>
      <c r="I354">
        <v>-8.27</v>
      </c>
      <c r="J354">
        <v>84.16</v>
      </c>
      <c r="K354">
        <v>-8.15</v>
      </c>
      <c r="L354">
        <v>-5.94</v>
      </c>
      <c r="M354">
        <v>84.31</v>
      </c>
      <c r="N354">
        <v>-5.82</v>
      </c>
    </row>
    <row r="355" spans="1:14" x14ac:dyDescent="0.35">
      <c r="A355">
        <v>0</v>
      </c>
      <c r="B355">
        <v>364</v>
      </c>
      <c r="C355" t="str">
        <f t="shared" si="10"/>
        <v>2002</v>
      </c>
      <c r="D355">
        <f t="shared" si="11"/>
        <v>-7.0683333333333316</v>
      </c>
      <c r="E355">
        <v>2002.5956980000001</v>
      </c>
      <c r="F355">
        <v>-5.05</v>
      </c>
      <c r="G355">
        <v>452680</v>
      </c>
      <c r="H355">
        <v>332752.69</v>
      </c>
      <c r="I355">
        <v>-5.83</v>
      </c>
      <c r="J355">
        <v>82.23</v>
      </c>
      <c r="K355">
        <v>-6.61</v>
      </c>
      <c r="L355">
        <v>-3.5</v>
      </c>
      <c r="M355">
        <v>82.42</v>
      </c>
      <c r="N355">
        <v>-4.2699999999999996</v>
      </c>
    </row>
    <row r="356" spans="1:14" x14ac:dyDescent="0.35">
      <c r="A356">
        <v>0</v>
      </c>
      <c r="B356">
        <v>365</v>
      </c>
      <c r="C356" t="str">
        <f t="shared" si="10"/>
        <v>2002</v>
      </c>
      <c r="D356">
        <f t="shared" si="11"/>
        <v>-7.0683333333333316</v>
      </c>
      <c r="E356">
        <v>2002.622865</v>
      </c>
      <c r="F356">
        <v>-4.96</v>
      </c>
      <c r="G356">
        <v>452522</v>
      </c>
      <c r="H356">
        <v>333642.09000000003</v>
      </c>
      <c r="I356">
        <v>-2.29</v>
      </c>
      <c r="J356">
        <v>84.92</v>
      </c>
      <c r="K356">
        <v>-5.4</v>
      </c>
      <c r="L356">
        <v>0.05</v>
      </c>
      <c r="M356">
        <v>85.1</v>
      </c>
      <c r="N356">
        <v>-3.05</v>
      </c>
    </row>
    <row r="357" spans="1:14" x14ac:dyDescent="0.35">
      <c r="A357">
        <v>0</v>
      </c>
      <c r="B357">
        <v>366</v>
      </c>
      <c r="C357" t="str">
        <f t="shared" si="10"/>
        <v>2002</v>
      </c>
      <c r="D357">
        <f t="shared" si="11"/>
        <v>-7.0683333333333316</v>
      </c>
      <c r="E357">
        <v>2002.6500309999999</v>
      </c>
      <c r="F357">
        <v>-5.14</v>
      </c>
      <c r="G357">
        <v>448538</v>
      </c>
      <c r="H357">
        <v>331833.5</v>
      </c>
      <c r="I357">
        <v>-5.27</v>
      </c>
      <c r="J357">
        <v>86.91</v>
      </c>
      <c r="K357">
        <v>-4.5199999999999996</v>
      </c>
      <c r="L357">
        <v>-2.91</v>
      </c>
      <c r="M357">
        <v>87.1</v>
      </c>
      <c r="N357">
        <v>-2.1800000000000002</v>
      </c>
    </row>
    <row r="358" spans="1:14" x14ac:dyDescent="0.35">
      <c r="A358">
        <v>0</v>
      </c>
      <c r="B358">
        <v>367</v>
      </c>
      <c r="C358" t="str">
        <f t="shared" si="10"/>
        <v>2002</v>
      </c>
      <c r="D358">
        <f t="shared" si="11"/>
        <v>-7.0683333333333316</v>
      </c>
      <c r="E358">
        <v>2002.677197</v>
      </c>
      <c r="F358">
        <v>-5.38</v>
      </c>
      <c r="G358">
        <v>447363</v>
      </c>
      <c r="H358">
        <v>331529.69</v>
      </c>
      <c r="I358">
        <v>-4.62</v>
      </c>
      <c r="J358">
        <v>91.34</v>
      </c>
      <c r="K358">
        <v>-3.87</v>
      </c>
      <c r="L358">
        <v>-2.2799999999999998</v>
      </c>
      <c r="M358">
        <v>91.54</v>
      </c>
      <c r="N358">
        <v>-1.51</v>
      </c>
    </row>
    <row r="359" spans="1:14" x14ac:dyDescent="0.35">
      <c r="A359">
        <v>0</v>
      </c>
      <c r="B359">
        <v>368</v>
      </c>
      <c r="C359" t="str">
        <f t="shared" si="10"/>
        <v>2002</v>
      </c>
      <c r="D359">
        <f t="shared" si="11"/>
        <v>-7.0683333333333316</v>
      </c>
      <c r="E359">
        <v>2002.7043630000001</v>
      </c>
      <c r="F359">
        <v>-5.48</v>
      </c>
      <c r="G359">
        <v>448544</v>
      </c>
      <c r="H359">
        <v>330965.90999999997</v>
      </c>
      <c r="I359">
        <v>-3.05</v>
      </c>
      <c r="J359">
        <v>92.32</v>
      </c>
      <c r="K359">
        <v>-3.26</v>
      </c>
      <c r="L359">
        <v>-0.68</v>
      </c>
      <c r="M359">
        <v>92.5</v>
      </c>
      <c r="N359">
        <v>-0.9</v>
      </c>
    </row>
    <row r="360" spans="1:14" x14ac:dyDescent="0.35">
      <c r="A360">
        <v>0</v>
      </c>
      <c r="B360">
        <v>369</v>
      </c>
      <c r="C360" t="str">
        <f t="shared" si="10"/>
        <v>2002</v>
      </c>
      <c r="D360">
        <f t="shared" si="11"/>
        <v>-7.0683333333333316</v>
      </c>
      <c r="E360">
        <v>2002.7315289999999</v>
      </c>
      <c r="F360">
        <v>-5.28</v>
      </c>
      <c r="G360">
        <v>449387</v>
      </c>
      <c r="H360">
        <v>331197</v>
      </c>
      <c r="I360">
        <v>-2.15</v>
      </c>
      <c r="J360">
        <v>92.01</v>
      </c>
      <c r="K360">
        <v>-2.6</v>
      </c>
      <c r="L360">
        <v>0.22</v>
      </c>
      <c r="M360">
        <v>92.19</v>
      </c>
      <c r="N360">
        <v>-0.22</v>
      </c>
    </row>
    <row r="361" spans="1:14" x14ac:dyDescent="0.35">
      <c r="A361">
        <v>0</v>
      </c>
      <c r="B361">
        <v>370</v>
      </c>
      <c r="C361" t="str">
        <f t="shared" si="10"/>
        <v>2002</v>
      </c>
      <c r="D361">
        <f t="shared" si="11"/>
        <v>-7.0683333333333316</v>
      </c>
      <c r="E361">
        <v>2002.758695</v>
      </c>
      <c r="F361">
        <v>-4.8</v>
      </c>
      <c r="G361">
        <v>449774</v>
      </c>
      <c r="H361">
        <v>330957.59000000003</v>
      </c>
      <c r="I361">
        <v>-3.38</v>
      </c>
      <c r="J361">
        <v>91.48</v>
      </c>
      <c r="K361">
        <v>-1.91</v>
      </c>
      <c r="L361">
        <v>-1</v>
      </c>
      <c r="M361">
        <v>91.68</v>
      </c>
      <c r="N361">
        <v>0.47</v>
      </c>
    </row>
    <row r="362" spans="1:14" x14ac:dyDescent="0.35">
      <c r="A362">
        <v>0</v>
      </c>
      <c r="B362">
        <v>371</v>
      </c>
      <c r="C362" t="str">
        <f t="shared" si="10"/>
        <v>2002</v>
      </c>
      <c r="D362">
        <f t="shared" si="11"/>
        <v>-7.0683333333333316</v>
      </c>
      <c r="E362">
        <v>2002.7858610000001</v>
      </c>
      <c r="F362">
        <v>-4.1900000000000004</v>
      </c>
      <c r="G362">
        <v>450754</v>
      </c>
      <c r="H362">
        <v>331397.81</v>
      </c>
      <c r="I362">
        <v>-1.22</v>
      </c>
      <c r="J362">
        <v>96.04</v>
      </c>
      <c r="K362">
        <v>-1.36</v>
      </c>
      <c r="L362">
        <v>1.17</v>
      </c>
      <c r="M362">
        <v>96.22</v>
      </c>
      <c r="N362">
        <v>1.02</v>
      </c>
    </row>
    <row r="363" spans="1:14" x14ac:dyDescent="0.35">
      <c r="A363">
        <v>0</v>
      </c>
      <c r="B363">
        <v>372</v>
      </c>
      <c r="C363" t="str">
        <f t="shared" si="10"/>
        <v>2002</v>
      </c>
      <c r="D363">
        <f t="shared" si="11"/>
        <v>-7.0683333333333316</v>
      </c>
      <c r="E363">
        <v>2002.813028</v>
      </c>
      <c r="F363">
        <v>-3.7</v>
      </c>
      <c r="G363">
        <v>449115</v>
      </c>
      <c r="H363">
        <v>328997.09000000003</v>
      </c>
      <c r="I363">
        <v>3.39</v>
      </c>
      <c r="J363">
        <v>97.13</v>
      </c>
      <c r="K363">
        <v>-1.18</v>
      </c>
      <c r="L363">
        <v>5.78</v>
      </c>
      <c r="M363">
        <v>97.29</v>
      </c>
      <c r="N363">
        <v>1.21</v>
      </c>
    </row>
    <row r="364" spans="1:14" x14ac:dyDescent="0.35">
      <c r="A364">
        <v>0</v>
      </c>
      <c r="B364">
        <v>373</v>
      </c>
      <c r="C364" t="str">
        <f t="shared" si="10"/>
        <v>2002</v>
      </c>
      <c r="D364">
        <f t="shared" si="11"/>
        <v>-7.0683333333333316</v>
      </c>
      <c r="E364">
        <v>2002.8401940000001</v>
      </c>
      <c r="F364">
        <v>-3.55</v>
      </c>
      <c r="G364">
        <v>452031</v>
      </c>
      <c r="H364">
        <v>331124.31</v>
      </c>
      <c r="I364">
        <v>-1.91</v>
      </c>
      <c r="J364">
        <v>96.34</v>
      </c>
      <c r="K364">
        <v>-1.54</v>
      </c>
      <c r="L364">
        <v>0.47</v>
      </c>
      <c r="M364">
        <v>96.5</v>
      </c>
      <c r="N364">
        <v>0.85</v>
      </c>
    </row>
    <row r="365" spans="1:14" x14ac:dyDescent="0.35">
      <c r="A365">
        <v>0</v>
      </c>
      <c r="B365">
        <v>374</v>
      </c>
      <c r="C365" t="str">
        <f t="shared" si="10"/>
        <v>2002</v>
      </c>
      <c r="D365">
        <f t="shared" si="11"/>
        <v>-7.0683333333333316</v>
      </c>
      <c r="E365">
        <v>2002.86736</v>
      </c>
      <c r="F365">
        <v>-3.76</v>
      </c>
      <c r="G365">
        <v>457769</v>
      </c>
      <c r="H365">
        <v>334357</v>
      </c>
      <c r="I365">
        <v>-1.74</v>
      </c>
      <c r="J365">
        <v>93.52</v>
      </c>
      <c r="K365">
        <v>-2.44</v>
      </c>
      <c r="L365">
        <v>0.66</v>
      </c>
      <c r="M365">
        <v>93.7</v>
      </c>
      <c r="N365">
        <v>-0.04</v>
      </c>
    </row>
    <row r="366" spans="1:14" x14ac:dyDescent="0.35">
      <c r="A366">
        <v>0</v>
      </c>
      <c r="B366">
        <v>375</v>
      </c>
      <c r="C366" t="str">
        <f t="shared" si="10"/>
        <v>2002</v>
      </c>
      <c r="D366">
        <f t="shared" si="11"/>
        <v>-7.0683333333333316</v>
      </c>
      <c r="E366">
        <v>2002.894526</v>
      </c>
      <c r="F366">
        <v>-4.22</v>
      </c>
      <c r="G366">
        <v>461216</v>
      </c>
      <c r="H366">
        <v>334768.81</v>
      </c>
      <c r="I366">
        <v>-2.44</v>
      </c>
      <c r="J366">
        <v>92.4</v>
      </c>
      <c r="K366">
        <v>-3.68</v>
      </c>
      <c r="L366">
        <v>-0.03</v>
      </c>
      <c r="M366">
        <v>92.55</v>
      </c>
      <c r="N366">
        <v>-1.27</v>
      </c>
    </row>
    <row r="367" spans="1:14" x14ac:dyDescent="0.35">
      <c r="A367">
        <v>0</v>
      </c>
      <c r="B367">
        <v>376</v>
      </c>
      <c r="C367" t="str">
        <f t="shared" si="10"/>
        <v>2002</v>
      </c>
      <c r="D367">
        <f t="shared" si="11"/>
        <v>-7.0683333333333316</v>
      </c>
      <c r="E367">
        <v>2002.9216919999999</v>
      </c>
      <c r="F367">
        <v>-4.75</v>
      </c>
      <c r="G367">
        <v>461460</v>
      </c>
      <c r="H367">
        <v>333972.40999999997</v>
      </c>
      <c r="I367">
        <v>-6.56</v>
      </c>
      <c r="J367">
        <v>92.04</v>
      </c>
      <c r="K367">
        <v>-5.03</v>
      </c>
      <c r="L367">
        <v>-4.1399999999999997</v>
      </c>
      <c r="M367">
        <v>92.18</v>
      </c>
      <c r="N367">
        <v>-2.61</v>
      </c>
    </row>
    <row r="368" spans="1:14" x14ac:dyDescent="0.35">
      <c r="A368">
        <v>0</v>
      </c>
      <c r="B368">
        <v>377</v>
      </c>
      <c r="C368" t="str">
        <f t="shared" si="10"/>
        <v>2002</v>
      </c>
      <c r="D368">
        <f t="shared" si="11"/>
        <v>-7.0683333333333316</v>
      </c>
      <c r="E368">
        <v>2002.948858</v>
      </c>
      <c r="F368">
        <v>-5.18</v>
      </c>
      <c r="G368">
        <v>464619</v>
      </c>
      <c r="H368">
        <v>334007.81</v>
      </c>
      <c r="I368">
        <v>-7.04</v>
      </c>
      <c r="J368">
        <v>91.98</v>
      </c>
      <c r="K368">
        <v>-6.25</v>
      </c>
      <c r="L368">
        <v>-4.62</v>
      </c>
      <c r="M368">
        <v>92.16</v>
      </c>
      <c r="N368">
        <v>-3.83</v>
      </c>
    </row>
    <row r="369" spans="1:14" x14ac:dyDescent="0.35">
      <c r="A369">
        <v>0</v>
      </c>
      <c r="B369">
        <v>378</v>
      </c>
      <c r="C369" t="str">
        <f t="shared" si="10"/>
        <v>2002</v>
      </c>
      <c r="D369">
        <f t="shared" si="11"/>
        <v>-7.0683333333333316</v>
      </c>
      <c r="E369">
        <v>2002.9760249999999</v>
      </c>
      <c r="F369">
        <v>-5.35</v>
      </c>
      <c r="G369">
        <v>466898</v>
      </c>
      <c r="H369">
        <v>336080.5</v>
      </c>
      <c r="I369">
        <v>-6.65</v>
      </c>
      <c r="J369">
        <v>90.06</v>
      </c>
      <c r="K369">
        <v>-7.15</v>
      </c>
      <c r="L369">
        <v>-4.2300000000000004</v>
      </c>
      <c r="M369">
        <v>90.27</v>
      </c>
      <c r="N369">
        <v>-4.7300000000000004</v>
      </c>
    </row>
    <row r="370" spans="1:14" x14ac:dyDescent="0.35">
      <c r="A370">
        <v>0</v>
      </c>
      <c r="B370">
        <v>379</v>
      </c>
      <c r="C370" t="str">
        <f t="shared" si="10"/>
        <v>2003</v>
      </c>
      <c r="D370">
        <f t="shared" si="11"/>
        <v>-3.7072972972972975</v>
      </c>
      <c r="E370">
        <v>2003.003191</v>
      </c>
      <c r="F370">
        <v>-5.15</v>
      </c>
      <c r="G370">
        <v>466811</v>
      </c>
      <c r="H370">
        <v>336101.31</v>
      </c>
      <c r="I370">
        <v>-9.43</v>
      </c>
      <c r="J370">
        <v>88.81</v>
      </c>
      <c r="K370">
        <v>-7.58</v>
      </c>
      <c r="L370">
        <v>-7.01</v>
      </c>
      <c r="M370">
        <v>88.89</v>
      </c>
      <c r="N370">
        <v>-5.16</v>
      </c>
    </row>
    <row r="371" spans="1:14" x14ac:dyDescent="0.35">
      <c r="A371">
        <v>0</v>
      </c>
      <c r="B371">
        <v>380</v>
      </c>
      <c r="C371" t="str">
        <f t="shared" si="10"/>
        <v>2003</v>
      </c>
      <c r="D371">
        <f t="shared" si="11"/>
        <v>-3.7072972972972975</v>
      </c>
      <c r="E371">
        <v>2003.0303570000001</v>
      </c>
      <c r="F371">
        <v>-4.55</v>
      </c>
      <c r="G371">
        <v>467128</v>
      </c>
      <c r="H371">
        <v>336995.09</v>
      </c>
      <c r="I371">
        <v>-11.69</v>
      </c>
      <c r="J371">
        <v>88.07</v>
      </c>
      <c r="K371">
        <v>-7.51</v>
      </c>
      <c r="L371">
        <v>-9.25</v>
      </c>
      <c r="M371">
        <v>88.09</v>
      </c>
      <c r="N371">
        <v>-5.08</v>
      </c>
    </row>
    <row r="372" spans="1:14" x14ac:dyDescent="0.35">
      <c r="A372">
        <v>0</v>
      </c>
      <c r="B372">
        <v>381</v>
      </c>
      <c r="C372" t="str">
        <f t="shared" si="10"/>
        <v>2003</v>
      </c>
      <c r="D372">
        <f t="shared" si="11"/>
        <v>-3.7072972972972975</v>
      </c>
      <c r="E372">
        <v>2003.0575229999999</v>
      </c>
      <c r="F372">
        <v>-3.76</v>
      </c>
      <c r="G372">
        <v>458271</v>
      </c>
      <c r="H372">
        <v>330716.31</v>
      </c>
      <c r="I372">
        <v>-4.68</v>
      </c>
      <c r="J372">
        <v>87.64</v>
      </c>
      <c r="K372">
        <v>-7.13</v>
      </c>
      <c r="L372">
        <v>-2.25</v>
      </c>
      <c r="M372">
        <v>87.71</v>
      </c>
      <c r="N372">
        <v>-4.6900000000000004</v>
      </c>
    </row>
    <row r="373" spans="1:14" x14ac:dyDescent="0.35">
      <c r="A373">
        <v>0</v>
      </c>
      <c r="B373">
        <v>382</v>
      </c>
      <c r="C373" t="str">
        <f t="shared" si="10"/>
        <v>2003</v>
      </c>
      <c r="D373">
        <f t="shared" si="11"/>
        <v>-3.7072972972972975</v>
      </c>
      <c r="E373">
        <v>2003.084689</v>
      </c>
      <c r="F373">
        <v>-3.17</v>
      </c>
      <c r="G373">
        <v>466891</v>
      </c>
      <c r="H373">
        <v>337325.31</v>
      </c>
      <c r="I373">
        <v>-5.28</v>
      </c>
      <c r="J373">
        <v>86.92</v>
      </c>
      <c r="K373">
        <v>-6.84</v>
      </c>
      <c r="L373">
        <v>-2.84</v>
      </c>
      <c r="M373">
        <v>86.96</v>
      </c>
      <c r="N373">
        <v>-4.4000000000000004</v>
      </c>
    </row>
    <row r="374" spans="1:14" x14ac:dyDescent="0.35">
      <c r="A374">
        <v>0</v>
      </c>
      <c r="B374">
        <v>383</v>
      </c>
      <c r="C374" t="str">
        <f t="shared" si="10"/>
        <v>2003</v>
      </c>
      <c r="D374">
        <f t="shared" si="11"/>
        <v>-3.7072972972972975</v>
      </c>
      <c r="E374">
        <v>2003.1118550000001</v>
      </c>
      <c r="F374">
        <v>-3.02</v>
      </c>
      <c r="G374">
        <v>466752</v>
      </c>
      <c r="H374">
        <v>337109.69</v>
      </c>
      <c r="I374">
        <v>-3.46</v>
      </c>
      <c r="J374">
        <v>86.59</v>
      </c>
      <c r="K374">
        <v>-6.92</v>
      </c>
      <c r="L374">
        <v>-1.01</v>
      </c>
      <c r="M374">
        <v>86.65</v>
      </c>
      <c r="N374">
        <v>-4.47</v>
      </c>
    </row>
    <row r="375" spans="1:14" x14ac:dyDescent="0.35">
      <c r="A375">
        <v>0</v>
      </c>
      <c r="B375">
        <v>384</v>
      </c>
      <c r="C375" t="str">
        <f t="shared" si="10"/>
        <v>2003</v>
      </c>
      <c r="D375">
        <f t="shared" si="11"/>
        <v>-3.7072972972972975</v>
      </c>
      <c r="E375">
        <v>2003.139021</v>
      </c>
      <c r="F375">
        <v>-3.21</v>
      </c>
      <c r="G375">
        <v>466017</v>
      </c>
      <c r="H375">
        <v>336450.19</v>
      </c>
      <c r="I375">
        <v>-9.51</v>
      </c>
      <c r="J375">
        <v>87.36</v>
      </c>
      <c r="K375">
        <v>-7.31</v>
      </c>
      <c r="L375">
        <v>-7.05</v>
      </c>
      <c r="M375">
        <v>87.43</v>
      </c>
      <c r="N375">
        <v>-4.8499999999999996</v>
      </c>
    </row>
    <row r="376" spans="1:14" x14ac:dyDescent="0.35">
      <c r="A376">
        <v>0</v>
      </c>
      <c r="B376">
        <v>385</v>
      </c>
      <c r="C376" t="str">
        <f t="shared" si="10"/>
        <v>2003</v>
      </c>
      <c r="D376">
        <f t="shared" si="11"/>
        <v>-3.7072972972972975</v>
      </c>
      <c r="E376">
        <v>2003.1661879999999</v>
      </c>
      <c r="F376">
        <v>-3.46</v>
      </c>
      <c r="G376">
        <v>458563</v>
      </c>
      <c r="H376">
        <v>330120.90999999997</v>
      </c>
      <c r="I376">
        <v>-9.39</v>
      </c>
      <c r="J376">
        <v>88.49</v>
      </c>
      <c r="K376">
        <v>-7.73</v>
      </c>
      <c r="L376">
        <v>-6.92</v>
      </c>
      <c r="M376">
        <v>88.46</v>
      </c>
      <c r="N376">
        <v>-5.27</v>
      </c>
    </row>
    <row r="377" spans="1:14" x14ac:dyDescent="0.35">
      <c r="A377">
        <v>0</v>
      </c>
      <c r="B377">
        <v>386</v>
      </c>
      <c r="C377" t="str">
        <f t="shared" si="10"/>
        <v>2003</v>
      </c>
      <c r="D377">
        <f t="shared" si="11"/>
        <v>-3.7072972972972975</v>
      </c>
      <c r="E377">
        <v>2003.193354</v>
      </c>
      <c r="F377">
        <v>-3.49</v>
      </c>
      <c r="G377">
        <v>464766</v>
      </c>
      <c r="H377">
        <v>334689.09000000003</v>
      </c>
      <c r="I377">
        <v>-8.4700000000000006</v>
      </c>
      <c r="J377">
        <v>89.83</v>
      </c>
      <c r="K377">
        <v>-7.98</v>
      </c>
      <c r="L377">
        <v>-6</v>
      </c>
      <c r="M377">
        <v>89.76</v>
      </c>
      <c r="N377">
        <v>-5.5</v>
      </c>
    </row>
    <row r="378" spans="1:14" x14ac:dyDescent="0.35">
      <c r="A378">
        <v>0</v>
      </c>
      <c r="B378">
        <v>387</v>
      </c>
      <c r="C378" t="str">
        <f t="shared" si="10"/>
        <v>2003</v>
      </c>
      <c r="D378">
        <f t="shared" si="11"/>
        <v>-3.7072972972972975</v>
      </c>
      <c r="E378">
        <v>2003.2205200000001</v>
      </c>
      <c r="F378">
        <v>-3.34</v>
      </c>
      <c r="G378">
        <v>465758</v>
      </c>
      <c r="H378">
        <v>335230.90999999997</v>
      </c>
      <c r="I378">
        <v>-7.26</v>
      </c>
      <c r="J378">
        <v>88.36</v>
      </c>
      <c r="K378">
        <v>-8.07</v>
      </c>
      <c r="L378">
        <v>-4.78</v>
      </c>
      <c r="M378">
        <v>88.3</v>
      </c>
      <c r="N378">
        <v>-5.59</v>
      </c>
    </row>
    <row r="379" spans="1:14" x14ac:dyDescent="0.35">
      <c r="A379">
        <v>0</v>
      </c>
      <c r="B379">
        <v>388</v>
      </c>
      <c r="C379" t="str">
        <f t="shared" si="10"/>
        <v>2003</v>
      </c>
      <c r="D379">
        <f t="shared" si="11"/>
        <v>-3.7072972972972975</v>
      </c>
      <c r="E379">
        <v>2003.2476859999999</v>
      </c>
      <c r="F379">
        <v>-3.18</v>
      </c>
      <c r="G379">
        <v>460827</v>
      </c>
      <c r="H379">
        <v>331657.19</v>
      </c>
      <c r="I379">
        <v>-7.76</v>
      </c>
      <c r="J379">
        <v>86.31</v>
      </c>
      <c r="K379">
        <v>-8.1999999999999993</v>
      </c>
      <c r="L379">
        <v>-5.27</v>
      </c>
      <c r="M379">
        <v>86.3</v>
      </c>
      <c r="N379">
        <v>-5.71</v>
      </c>
    </row>
    <row r="380" spans="1:14" x14ac:dyDescent="0.35">
      <c r="A380">
        <v>0</v>
      </c>
      <c r="B380">
        <v>389</v>
      </c>
      <c r="C380" t="str">
        <f t="shared" si="10"/>
        <v>2003</v>
      </c>
      <c r="D380">
        <f t="shared" si="11"/>
        <v>-3.7072972972972975</v>
      </c>
      <c r="E380">
        <v>2003.274852</v>
      </c>
      <c r="F380">
        <v>-3.15</v>
      </c>
      <c r="G380">
        <v>445160</v>
      </c>
      <c r="H380">
        <v>320078.69</v>
      </c>
      <c r="I380">
        <v>-7.25</v>
      </c>
      <c r="J380">
        <v>87.8</v>
      </c>
      <c r="K380">
        <v>-8.51</v>
      </c>
      <c r="L380">
        <v>-4.76</v>
      </c>
      <c r="M380">
        <v>87.76</v>
      </c>
      <c r="N380">
        <v>-6.01</v>
      </c>
    </row>
    <row r="381" spans="1:14" x14ac:dyDescent="0.35">
      <c r="A381">
        <v>0</v>
      </c>
      <c r="B381">
        <v>390</v>
      </c>
      <c r="C381" t="str">
        <f t="shared" si="10"/>
        <v>2003</v>
      </c>
      <c r="D381">
        <f t="shared" si="11"/>
        <v>-3.7072972972972975</v>
      </c>
      <c r="E381">
        <v>2003.3020180000001</v>
      </c>
      <c r="F381">
        <v>-3.29</v>
      </c>
      <c r="G381">
        <v>462866</v>
      </c>
      <c r="H381">
        <v>333961.09000000003</v>
      </c>
      <c r="I381">
        <v>-8.9700000000000006</v>
      </c>
      <c r="J381">
        <v>85.93</v>
      </c>
      <c r="K381">
        <v>-9.01</v>
      </c>
      <c r="L381">
        <v>-6.46</v>
      </c>
      <c r="M381">
        <v>85.81</v>
      </c>
      <c r="N381">
        <v>-6.5</v>
      </c>
    </row>
    <row r="382" spans="1:14" x14ac:dyDescent="0.35">
      <c r="A382">
        <v>0</v>
      </c>
      <c r="B382">
        <v>391</v>
      </c>
      <c r="C382" t="str">
        <f t="shared" si="10"/>
        <v>2003</v>
      </c>
      <c r="D382">
        <f t="shared" si="11"/>
        <v>-3.7072972972972975</v>
      </c>
      <c r="E382">
        <v>2003.3291850000001</v>
      </c>
      <c r="F382">
        <v>-3.52</v>
      </c>
      <c r="G382">
        <v>464007</v>
      </c>
      <c r="H382">
        <v>334652.19</v>
      </c>
      <c r="I382">
        <v>-10.43</v>
      </c>
      <c r="J382">
        <v>84.93</v>
      </c>
      <c r="K382">
        <v>-9.59</v>
      </c>
      <c r="L382">
        <v>-7.9</v>
      </c>
      <c r="M382">
        <v>84.88</v>
      </c>
      <c r="N382">
        <v>-7.07</v>
      </c>
    </row>
    <row r="383" spans="1:14" x14ac:dyDescent="0.35">
      <c r="A383">
        <v>0</v>
      </c>
      <c r="B383">
        <v>392</v>
      </c>
      <c r="C383" t="str">
        <f t="shared" si="10"/>
        <v>2003</v>
      </c>
      <c r="D383">
        <f t="shared" si="11"/>
        <v>-3.7072972972972975</v>
      </c>
      <c r="E383">
        <v>2003.3563509999999</v>
      </c>
      <c r="F383">
        <v>-3.78</v>
      </c>
      <c r="G383">
        <v>469806</v>
      </c>
      <c r="H383">
        <v>338825.19</v>
      </c>
      <c r="I383">
        <v>-10.4</v>
      </c>
      <c r="J383">
        <v>84.29</v>
      </c>
      <c r="K383">
        <v>-10.130000000000001</v>
      </c>
      <c r="L383">
        <v>-7.88</v>
      </c>
      <c r="M383">
        <v>84.22</v>
      </c>
      <c r="N383">
        <v>-7.61</v>
      </c>
    </row>
    <row r="384" spans="1:14" x14ac:dyDescent="0.35">
      <c r="A384">
        <v>0</v>
      </c>
      <c r="B384">
        <v>393</v>
      </c>
      <c r="C384" t="str">
        <f t="shared" si="10"/>
        <v>2003</v>
      </c>
      <c r="D384">
        <f t="shared" si="11"/>
        <v>-3.7072972972972975</v>
      </c>
      <c r="E384">
        <v>2003.383517</v>
      </c>
      <c r="F384">
        <v>-4.04</v>
      </c>
      <c r="G384">
        <v>461991</v>
      </c>
      <c r="H384">
        <v>334297.5</v>
      </c>
      <c r="I384">
        <v>-10.4</v>
      </c>
      <c r="J384">
        <v>84.55</v>
      </c>
      <c r="K384">
        <v>-10.57</v>
      </c>
      <c r="L384">
        <v>-7.86</v>
      </c>
      <c r="M384">
        <v>84.47</v>
      </c>
      <c r="N384">
        <v>-8.0399999999999991</v>
      </c>
    </row>
    <row r="385" spans="1:14" x14ac:dyDescent="0.35">
      <c r="A385">
        <v>0</v>
      </c>
      <c r="B385">
        <v>394</v>
      </c>
      <c r="C385" t="str">
        <f t="shared" si="10"/>
        <v>2003</v>
      </c>
      <c r="D385">
        <f t="shared" si="11"/>
        <v>-3.7072972972972975</v>
      </c>
      <c r="E385">
        <v>2003.4106830000001</v>
      </c>
      <c r="F385">
        <v>-4.29</v>
      </c>
      <c r="G385">
        <v>463514</v>
      </c>
      <c r="H385">
        <v>335128.5</v>
      </c>
      <c r="I385">
        <v>-10.57</v>
      </c>
      <c r="J385">
        <v>82.72</v>
      </c>
      <c r="K385">
        <v>-10.85</v>
      </c>
      <c r="L385">
        <v>-8.0299999999999994</v>
      </c>
      <c r="M385">
        <v>82.64</v>
      </c>
      <c r="N385">
        <v>-8.32</v>
      </c>
    </row>
    <row r="386" spans="1:14" x14ac:dyDescent="0.35">
      <c r="A386">
        <v>0</v>
      </c>
      <c r="B386">
        <v>395</v>
      </c>
      <c r="C386" t="str">
        <f t="shared" si="10"/>
        <v>2003</v>
      </c>
      <c r="D386">
        <f t="shared" si="11"/>
        <v>-3.7072972972972975</v>
      </c>
      <c r="E386">
        <v>2003.4378489999999</v>
      </c>
      <c r="F386">
        <v>-4.4800000000000004</v>
      </c>
      <c r="G386">
        <v>461220</v>
      </c>
      <c r="H386">
        <v>333452.90999999997</v>
      </c>
      <c r="I386">
        <v>-13.17</v>
      </c>
      <c r="J386">
        <v>82.36</v>
      </c>
      <c r="K386">
        <v>-10.9</v>
      </c>
      <c r="L386">
        <v>-10.63</v>
      </c>
      <c r="M386">
        <v>82.38</v>
      </c>
      <c r="N386">
        <v>-8.35</v>
      </c>
    </row>
    <row r="387" spans="1:14" x14ac:dyDescent="0.35">
      <c r="A387">
        <v>0</v>
      </c>
      <c r="B387">
        <v>396</v>
      </c>
      <c r="C387" t="str">
        <f t="shared" ref="C387:C450" si="12">LEFT(E387,4)</f>
        <v>2003</v>
      </c>
      <c r="D387">
        <f t="shared" ref="D387:D450" si="13">AVERAGEIF($C$2:$C$1027,C387,$F$2:$F$1027)</f>
        <v>-3.7072972972972975</v>
      </c>
      <c r="E387">
        <v>2003.465015</v>
      </c>
      <c r="F387">
        <v>-4.5599999999999996</v>
      </c>
      <c r="G387">
        <v>461099</v>
      </c>
      <c r="H387">
        <v>334772.90999999997</v>
      </c>
      <c r="I387">
        <v>-10.37</v>
      </c>
      <c r="J387">
        <v>81.56</v>
      </c>
      <c r="K387">
        <v>-10.63</v>
      </c>
      <c r="L387">
        <v>-7.82</v>
      </c>
      <c r="M387">
        <v>81.709999999999994</v>
      </c>
      <c r="N387">
        <v>-8.07</v>
      </c>
    </row>
    <row r="388" spans="1:14" x14ac:dyDescent="0.35">
      <c r="A388">
        <v>0</v>
      </c>
      <c r="B388">
        <v>397</v>
      </c>
      <c r="C388" t="str">
        <f t="shared" si="12"/>
        <v>2003</v>
      </c>
      <c r="D388">
        <f t="shared" si="13"/>
        <v>-3.7072972972972975</v>
      </c>
      <c r="E388">
        <v>2003.4921810000001</v>
      </c>
      <c r="F388">
        <v>-4.53</v>
      </c>
      <c r="G388">
        <v>458228</v>
      </c>
      <c r="H388">
        <v>333429.31</v>
      </c>
      <c r="I388">
        <v>-11.36</v>
      </c>
      <c r="J388">
        <v>82.07</v>
      </c>
      <c r="K388">
        <v>-10.01</v>
      </c>
      <c r="L388">
        <v>-8.8000000000000007</v>
      </c>
      <c r="M388">
        <v>82.16</v>
      </c>
      <c r="N388">
        <v>-7.46</v>
      </c>
    </row>
    <row r="389" spans="1:14" x14ac:dyDescent="0.35">
      <c r="A389">
        <v>0</v>
      </c>
      <c r="B389">
        <v>398</v>
      </c>
      <c r="C389" t="str">
        <f t="shared" si="12"/>
        <v>2003</v>
      </c>
      <c r="D389">
        <f t="shared" si="13"/>
        <v>-3.7072972972972975</v>
      </c>
      <c r="E389">
        <v>2003.519348</v>
      </c>
      <c r="F389">
        <v>-4.43</v>
      </c>
      <c r="G389">
        <v>457305</v>
      </c>
      <c r="H389">
        <v>334942.59000000003</v>
      </c>
      <c r="I389">
        <v>-9.82</v>
      </c>
      <c r="J389">
        <v>83.42</v>
      </c>
      <c r="K389">
        <v>-9.14</v>
      </c>
      <c r="L389">
        <v>-7.26</v>
      </c>
      <c r="M389">
        <v>83.47</v>
      </c>
      <c r="N389">
        <v>-6.58</v>
      </c>
    </row>
    <row r="390" spans="1:14" x14ac:dyDescent="0.35">
      <c r="A390">
        <v>0</v>
      </c>
      <c r="B390">
        <v>399</v>
      </c>
      <c r="C390" t="str">
        <f t="shared" si="12"/>
        <v>2003</v>
      </c>
      <c r="D390">
        <f t="shared" si="13"/>
        <v>-3.7072972972972975</v>
      </c>
      <c r="E390">
        <v>2003.5465139999999</v>
      </c>
      <c r="F390">
        <v>-4.37</v>
      </c>
      <c r="G390">
        <v>453789</v>
      </c>
      <c r="H390">
        <v>333665</v>
      </c>
      <c r="I390">
        <v>-6.46</v>
      </c>
      <c r="J390">
        <v>84.03</v>
      </c>
      <c r="K390">
        <v>-8.14</v>
      </c>
      <c r="L390">
        <v>-3.88</v>
      </c>
      <c r="M390">
        <v>84.15</v>
      </c>
      <c r="N390">
        <v>-5.57</v>
      </c>
    </row>
    <row r="391" spans="1:14" x14ac:dyDescent="0.35">
      <c r="A391">
        <v>0</v>
      </c>
      <c r="B391">
        <v>400</v>
      </c>
      <c r="C391" t="str">
        <f t="shared" si="12"/>
        <v>2003</v>
      </c>
      <c r="D391">
        <f t="shared" si="13"/>
        <v>-3.7072972972972975</v>
      </c>
      <c r="E391">
        <v>2003.57368</v>
      </c>
      <c r="F391">
        <v>-4.3600000000000003</v>
      </c>
      <c r="G391">
        <v>447731</v>
      </c>
      <c r="H391">
        <v>330180.69</v>
      </c>
      <c r="I391">
        <v>-7.75</v>
      </c>
      <c r="J391">
        <v>84.87</v>
      </c>
      <c r="K391">
        <v>-7.08</v>
      </c>
      <c r="L391">
        <v>-5.16</v>
      </c>
      <c r="M391">
        <v>84.98</v>
      </c>
      <c r="N391">
        <v>-4.49</v>
      </c>
    </row>
    <row r="392" spans="1:14" x14ac:dyDescent="0.35">
      <c r="A392">
        <v>0</v>
      </c>
      <c r="B392">
        <v>401</v>
      </c>
      <c r="C392" t="str">
        <f t="shared" si="12"/>
        <v>2003</v>
      </c>
      <c r="D392">
        <f t="shared" si="13"/>
        <v>-3.7072972972972975</v>
      </c>
      <c r="E392">
        <v>2003.600846</v>
      </c>
      <c r="F392">
        <v>-4.33</v>
      </c>
      <c r="G392">
        <v>448868</v>
      </c>
      <c r="H392">
        <v>330846</v>
      </c>
      <c r="I392">
        <v>-5.95</v>
      </c>
      <c r="J392">
        <v>84.41</v>
      </c>
      <c r="K392">
        <v>-5.92</v>
      </c>
      <c r="L392">
        <v>-3.37</v>
      </c>
      <c r="M392">
        <v>84.6</v>
      </c>
      <c r="N392">
        <v>-3.33</v>
      </c>
    </row>
    <row r="393" spans="1:14" x14ac:dyDescent="0.35">
      <c r="A393">
        <v>0</v>
      </c>
      <c r="B393">
        <v>402</v>
      </c>
      <c r="C393" t="str">
        <f t="shared" si="12"/>
        <v>2003</v>
      </c>
      <c r="D393">
        <f t="shared" si="13"/>
        <v>-3.7072972972972975</v>
      </c>
      <c r="E393">
        <v>2003.6280119999999</v>
      </c>
      <c r="F393">
        <v>-4.1500000000000004</v>
      </c>
      <c r="G393">
        <v>449442</v>
      </c>
      <c r="H393">
        <v>331292.59000000003</v>
      </c>
      <c r="I393">
        <v>-7.21</v>
      </c>
      <c r="J393">
        <v>84.78</v>
      </c>
      <c r="K393">
        <v>-4.63</v>
      </c>
      <c r="L393">
        <v>-4.6100000000000003</v>
      </c>
      <c r="M393">
        <v>85</v>
      </c>
      <c r="N393">
        <v>-2.04</v>
      </c>
    </row>
    <row r="394" spans="1:14" x14ac:dyDescent="0.35">
      <c r="A394">
        <v>0</v>
      </c>
      <c r="B394">
        <v>403</v>
      </c>
      <c r="C394" t="str">
        <f t="shared" si="12"/>
        <v>2003</v>
      </c>
      <c r="D394">
        <f t="shared" si="13"/>
        <v>-3.7072972972972975</v>
      </c>
      <c r="E394">
        <v>2003.655178</v>
      </c>
      <c r="F394">
        <v>-3.85</v>
      </c>
      <c r="G394">
        <v>449216</v>
      </c>
      <c r="H394">
        <v>331523</v>
      </c>
      <c r="I394">
        <v>-1.73</v>
      </c>
      <c r="J394">
        <v>87.72</v>
      </c>
      <c r="K394">
        <v>-3.31</v>
      </c>
      <c r="L394">
        <v>0.87</v>
      </c>
      <c r="M394">
        <v>87.88</v>
      </c>
      <c r="N394">
        <v>-0.71</v>
      </c>
    </row>
    <row r="395" spans="1:14" x14ac:dyDescent="0.35">
      <c r="A395">
        <v>0</v>
      </c>
      <c r="B395">
        <v>404</v>
      </c>
      <c r="C395" t="str">
        <f t="shared" si="12"/>
        <v>2003</v>
      </c>
      <c r="D395">
        <f t="shared" si="13"/>
        <v>-3.7072972972972975</v>
      </c>
      <c r="E395">
        <v>2003.6823449999999</v>
      </c>
      <c r="F395">
        <v>-3.54</v>
      </c>
      <c r="G395">
        <v>447765</v>
      </c>
      <c r="H395">
        <v>331959</v>
      </c>
      <c r="I395">
        <v>0.08</v>
      </c>
      <c r="J395">
        <v>86.76</v>
      </c>
      <c r="K395">
        <v>-2.12</v>
      </c>
      <c r="L395">
        <v>2.67</v>
      </c>
      <c r="M395">
        <v>86.89</v>
      </c>
      <c r="N395">
        <v>0.48</v>
      </c>
    </row>
    <row r="396" spans="1:14" x14ac:dyDescent="0.35">
      <c r="A396">
        <v>0</v>
      </c>
      <c r="B396">
        <v>405</v>
      </c>
      <c r="C396" t="str">
        <f t="shared" si="12"/>
        <v>2003</v>
      </c>
      <c r="D396">
        <f t="shared" si="13"/>
        <v>-3.7072972972972975</v>
      </c>
      <c r="E396">
        <v>2003.709511</v>
      </c>
      <c r="F396">
        <v>-3.31</v>
      </c>
      <c r="G396">
        <v>448508</v>
      </c>
      <c r="H396">
        <v>331709.40999999997</v>
      </c>
      <c r="I396">
        <v>-1.37</v>
      </c>
      <c r="J396">
        <v>86.93</v>
      </c>
      <c r="K396">
        <v>-1.23</v>
      </c>
      <c r="L396">
        <v>1.24</v>
      </c>
      <c r="M396">
        <v>87.11</v>
      </c>
      <c r="N396">
        <v>1.38</v>
      </c>
    </row>
    <row r="397" spans="1:14" x14ac:dyDescent="0.35">
      <c r="A397">
        <v>0</v>
      </c>
      <c r="B397">
        <v>406</v>
      </c>
      <c r="C397" t="str">
        <f t="shared" si="12"/>
        <v>2003</v>
      </c>
      <c r="D397">
        <f t="shared" si="13"/>
        <v>-3.7072972972972975</v>
      </c>
      <c r="E397">
        <v>2003.7366770000001</v>
      </c>
      <c r="F397">
        <v>-3.16</v>
      </c>
      <c r="G397">
        <v>447542</v>
      </c>
      <c r="H397">
        <v>331072.31</v>
      </c>
      <c r="I397">
        <v>-0.78</v>
      </c>
      <c r="J397">
        <v>88.92</v>
      </c>
      <c r="K397">
        <v>-0.66</v>
      </c>
      <c r="L397">
        <v>1.84</v>
      </c>
      <c r="M397">
        <v>89.11</v>
      </c>
      <c r="N397">
        <v>1.96</v>
      </c>
    </row>
    <row r="398" spans="1:14" x14ac:dyDescent="0.35">
      <c r="A398">
        <v>0</v>
      </c>
      <c r="B398">
        <v>407</v>
      </c>
      <c r="C398" t="str">
        <f t="shared" si="12"/>
        <v>2003</v>
      </c>
      <c r="D398">
        <f t="shared" si="13"/>
        <v>-3.7072972972972975</v>
      </c>
      <c r="E398">
        <v>2003.763843</v>
      </c>
      <c r="F398">
        <v>-3.05</v>
      </c>
      <c r="G398">
        <v>445413</v>
      </c>
      <c r="H398">
        <v>329869.09000000003</v>
      </c>
      <c r="I398">
        <v>0.66</v>
      </c>
      <c r="J398">
        <v>89.36</v>
      </c>
      <c r="K398">
        <v>-0.4</v>
      </c>
      <c r="L398">
        <v>3.28</v>
      </c>
      <c r="M398">
        <v>89.55</v>
      </c>
      <c r="N398">
        <v>2.23</v>
      </c>
    </row>
    <row r="399" spans="1:14" x14ac:dyDescent="0.35">
      <c r="A399">
        <v>0</v>
      </c>
      <c r="B399">
        <v>408</v>
      </c>
      <c r="C399" t="str">
        <f t="shared" si="12"/>
        <v>2003</v>
      </c>
      <c r="D399">
        <f t="shared" si="13"/>
        <v>-3.7072972972972975</v>
      </c>
      <c r="E399">
        <v>2003.791009</v>
      </c>
      <c r="F399">
        <v>-3.05</v>
      </c>
      <c r="G399">
        <v>450315</v>
      </c>
      <c r="H399">
        <v>332393</v>
      </c>
      <c r="I399">
        <v>-0.37</v>
      </c>
      <c r="J399">
        <v>89.14</v>
      </c>
      <c r="K399">
        <v>-0.51</v>
      </c>
      <c r="L399">
        <v>2.2599999999999998</v>
      </c>
      <c r="M399">
        <v>89.29</v>
      </c>
      <c r="N399">
        <v>2.12</v>
      </c>
    </row>
    <row r="400" spans="1:14" x14ac:dyDescent="0.35">
      <c r="A400">
        <v>0</v>
      </c>
      <c r="B400">
        <v>409</v>
      </c>
      <c r="C400" t="str">
        <f t="shared" si="12"/>
        <v>2003</v>
      </c>
      <c r="D400">
        <f t="shared" si="13"/>
        <v>-3.7072972972972975</v>
      </c>
      <c r="E400">
        <v>2003.8181750000001</v>
      </c>
      <c r="F400">
        <v>-3.27</v>
      </c>
      <c r="G400">
        <v>448913</v>
      </c>
      <c r="H400">
        <v>331095.69</v>
      </c>
      <c r="I400">
        <v>1.94</v>
      </c>
      <c r="J400">
        <v>91.66</v>
      </c>
      <c r="K400">
        <v>-1.08</v>
      </c>
      <c r="L400">
        <v>4.58</v>
      </c>
      <c r="M400">
        <v>91.83</v>
      </c>
      <c r="N400">
        <v>1.56</v>
      </c>
    </row>
    <row r="401" spans="1:14" x14ac:dyDescent="0.35">
      <c r="A401">
        <v>0</v>
      </c>
      <c r="B401">
        <v>410</v>
      </c>
      <c r="C401" t="str">
        <f t="shared" si="12"/>
        <v>2003</v>
      </c>
      <c r="D401">
        <f t="shared" si="13"/>
        <v>-3.7072972972972975</v>
      </c>
      <c r="E401">
        <v>2003.845341</v>
      </c>
      <c r="F401">
        <v>-3.66</v>
      </c>
      <c r="G401">
        <v>452008</v>
      </c>
      <c r="H401">
        <v>333406.19</v>
      </c>
      <c r="I401">
        <v>-1.35</v>
      </c>
      <c r="J401">
        <v>89.7</v>
      </c>
      <c r="K401">
        <v>-2.0299999999999998</v>
      </c>
      <c r="L401">
        <v>1.29</v>
      </c>
      <c r="M401">
        <v>89.89</v>
      </c>
      <c r="N401">
        <v>0.62</v>
      </c>
    </row>
    <row r="402" spans="1:14" x14ac:dyDescent="0.35">
      <c r="A402">
        <v>0</v>
      </c>
      <c r="B402">
        <v>411</v>
      </c>
      <c r="C402" t="str">
        <f t="shared" si="12"/>
        <v>2003</v>
      </c>
      <c r="D402">
        <f t="shared" si="13"/>
        <v>-3.7072972972972975</v>
      </c>
      <c r="E402">
        <v>2003.8725079999999</v>
      </c>
      <c r="F402">
        <v>-3.98</v>
      </c>
      <c r="G402">
        <v>392469</v>
      </c>
      <c r="H402">
        <v>287976.90999999997</v>
      </c>
      <c r="I402">
        <v>-3.91</v>
      </c>
      <c r="J402">
        <v>87.68</v>
      </c>
      <c r="K402">
        <v>-3.05</v>
      </c>
      <c r="L402">
        <v>-1.28</v>
      </c>
      <c r="M402">
        <v>87.84</v>
      </c>
      <c r="N402">
        <v>-0.4</v>
      </c>
    </row>
    <row r="403" spans="1:14" x14ac:dyDescent="0.35">
      <c r="A403">
        <v>0</v>
      </c>
      <c r="B403">
        <v>412</v>
      </c>
      <c r="C403" t="str">
        <f t="shared" si="12"/>
        <v>2003</v>
      </c>
      <c r="D403">
        <f t="shared" si="13"/>
        <v>-3.7072972972972975</v>
      </c>
      <c r="E403">
        <v>2003.899674</v>
      </c>
      <c r="F403">
        <v>-3.96</v>
      </c>
      <c r="G403">
        <v>79193</v>
      </c>
      <c r="H403">
        <v>57372.3</v>
      </c>
      <c r="I403">
        <v>-9.0299999999999994</v>
      </c>
      <c r="J403">
        <v>92.23</v>
      </c>
      <c r="K403">
        <v>-3.83</v>
      </c>
      <c r="L403">
        <v>-6.3</v>
      </c>
      <c r="M403">
        <v>92.32</v>
      </c>
      <c r="N403">
        <v>-1.1599999999999999</v>
      </c>
    </row>
    <row r="404" spans="1:14" x14ac:dyDescent="0.35">
      <c r="A404">
        <v>0</v>
      </c>
      <c r="B404">
        <v>413</v>
      </c>
      <c r="C404" t="str">
        <f t="shared" si="12"/>
        <v>2003</v>
      </c>
      <c r="D404">
        <f t="shared" si="13"/>
        <v>-3.7072972972972975</v>
      </c>
      <c r="E404">
        <v>2003.9268400000001</v>
      </c>
      <c r="F404">
        <v>-3.56</v>
      </c>
      <c r="G404">
        <v>459069</v>
      </c>
      <c r="H404">
        <v>333051.81</v>
      </c>
      <c r="I404">
        <v>-2.33</v>
      </c>
      <c r="J404">
        <v>86.45</v>
      </c>
      <c r="K404">
        <v>-4.24</v>
      </c>
      <c r="L404">
        <v>0.32</v>
      </c>
      <c r="M404">
        <v>86.5</v>
      </c>
      <c r="N404">
        <v>-1.57</v>
      </c>
    </row>
    <row r="405" spans="1:14" x14ac:dyDescent="0.35">
      <c r="A405">
        <v>0</v>
      </c>
      <c r="B405">
        <v>414</v>
      </c>
      <c r="C405" t="str">
        <f t="shared" si="12"/>
        <v>2003</v>
      </c>
      <c r="D405">
        <f t="shared" si="13"/>
        <v>-3.7072972972972975</v>
      </c>
      <c r="E405">
        <v>2003.9540059999999</v>
      </c>
      <c r="F405">
        <v>-2.93</v>
      </c>
      <c r="G405">
        <v>463943</v>
      </c>
      <c r="H405">
        <v>335903.69</v>
      </c>
      <c r="I405">
        <v>-2.25</v>
      </c>
      <c r="J405">
        <v>84.83</v>
      </c>
      <c r="K405">
        <v>-4.3899999999999997</v>
      </c>
      <c r="L405">
        <v>0.41</v>
      </c>
      <c r="M405">
        <v>84.9</v>
      </c>
      <c r="N405">
        <v>-1.72</v>
      </c>
    </row>
    <row r="406" spans="1:14" x14ac:dyDescent="0.35">
      <c r="A406">
        <v>0</v>
      </c>
      <c r="B406">
        <v>415</v>
      </c>
      <c r="C406" t="str">
        <f t="shared" si="12"/>
        <v>2003</v>
      </c>
      <c r="D406">
        <f t="shared" si="13"/>
        <v>-3.7072972972972975</v>
      </c>
      <c r="E406">
        <v>2003.981172</v>
      </c>
      <c r="F406">
        <v>-2.2400000000000002</v>
      </c>
      <c r="G406">
        <v>469284</v>
      </c>
      <c r="H406">
        <v>338310.19</v>
      </c>
      <c r="I406">
        <v>-6.29</v>
      </c>
      <c r="J406">
        <v>83.94</v>
      </c>
      <c r="K406">
        <v>-4.42</v>
      </c>
      <c r="L406">
        <v>-3.63</v>
      </c>
      <c r="M406">
        <v>83.95</v>
      </c>
      <c r="N406">
        <v>-1.75</v>
      </c>
    </row>
    <row r="407" spans="1:14" x14ac:dyDescent="0.35">
      <c r="A407">
        <v>0</v>
      </c>
      <c r="B407">
        <v>416</v>
      </c>
      <c r="C407" t="str">
        <f t="shared" si="12"/>
        <v>2004</v>
      </c>
      <c r="D407">
        <f t="shared" si="13"/>
        <v>-1.7451351351351354</v>
      </c>
      <c r="E407">
        <v>2004.0083159999999</v>
      </c>
      <c r="F407">
        <v>-1.63</v>
      </c>
      <c r="G407">
        <v>470173</v>
      </c>
      <c r="H407">
        <v>339370.19</v>
      </c>
      <c r="I407">
        <v>-6.62</v>
      </c>
      <c r="J407">
        <v>84.3</v>
      </c>
      <c r="K407">
        <v>-4.42</v>
      </c>
      <c r="L407">
        <v>-3.94</v>
      </c>
      <c r="M407">
        <v>84.28</v>
      </c>
      <c r="N407">
        <v>-1.75</v>
      </c>
    </row>
    <row r="408" spans="1:14" x14ac:dyDescent="0.35">
      <c r="A408">
        <v>0</v>
      </c>
      <c r="B408">
        <v>417</v>
      </c>
      <c r="C408" t="str">
        <f t="shared" si="12"/>
        <v>2004</v>
      </c>
      <c r="D408">
        <f t="shared" si="13"/>
        <v>-1.7451351351351354</v>
      </c>
      <c r="E408">
        <v>2004.0354070000001</v>
      </c>
      <c r="F408">
        <v>-1.27</v>
      </c>
      <c r="G408">
        <v>463602</v>
      </c>
      <c r="H408">
        <v>333236.31</v>
      </c>
      <c r="I408">
        <v>-2</v>
      </c>
      <c r="J408">
        <v>86.68</v>
      </c>
      <c r="K408">
        <v>-4.55</v>
      </c>
      <c r="L408">
        <v>0.68</v>
      </c>
      <c r="M408">
        <v>86.77</v>
      </c>
      <c r="N408">
        <v>-1.88</v>
      </c>
    </row>
    <row r="409" spans="1:14" x14ac:dyDescent="0.35">
      <c r="A409">
        <v>0</v>
      </c>
      <c r="B409">
        <v>418</v>
      </c>
      <c r="C409" t="str">
        <f t="shared" si="12"/>
        <v>2004</v>
      </c>
      <c r="D409">
        <f t="shared" si="13"/>
        <v>-1.7451351351351354</v>
      </c>
      <c r="E409">
        <v>2004.0624989999999</v>
      </c>
      <c r="F409">
        <v>-1.31</v>
      </c>
      <c r="G409">
        <v>460746</v>
      </c>
      <c r="H409">
        <v>331235.69</v>
      </c>
      <c r="I409">
        <v>-2.04</v>
      </c>
      <c r="J409">
        <v>85.93</v>
      </c>
      <c r="K409">
        <v>-4.9800000000000004</v>
      </c>
      <c r="L409">
        <v>0.64</v>
      </c>
      <c r="M409">
        <v>86.02</v>
      </c>
      <c r="N409">
        <v>-2.2999999999999998</v>
      </c>
    </row>
    <row r="410" spans="1:14" x14ac:dyDescent="0.35">
      <c r="A410">
        <v>0</v>
      </c>
      <c r="B410">
        <v>419</v>
      </c>
      <c r="C410" t="str">
        <f t="shared" si="12"/>
        <v>2004</v>
      </c>
      <c r="D410">
        <f t="shared" si="13"/>
        <v>-1.7451351351351354</v>
      </c>
      <c r="E410">
        <v>2004.0895909999999</v>
      </c>
      <c r="F410">
        <v>-1.72</v>
      </c>
      <c r="G410">
        <v>468880</v>
      </c>
      <c r="H410">
        <v>337695.91</v>
      </c>
      <c r="I410">
        <v>-4.5999999999999996</v>
      </c>
      <c r="J410">
        <v>82.99</v>
      </c>
      <c r="K410">
        <v>-5.68</v>
      </c>
      <c r="L410">
        <v>-1.91</v>
      </c>
      <c r="M410">
        <v>82.97</v>
      </c>
      <c r="N410">
        <v>-2.99</v>
      </c>
    </row>
    <row r="411" spans="1:14" x14ac:dyDescent="0.35">
      <c r="A411">
        <v>0</v>
      </c>
      <c r="B411">
        <v>420</v>
      </c>
      <c r="C411" t="str">
        <f t="shared" si="12"/>
        <v>2004</v>
      </c>
      <c r="D411">
        <f t="shared" si="13"/>
        <v>-1.7451351351351354</v>
      </c>
      <c r="E411">
        <v>2004.116683</v>
      </c>
      <c r="F411">
        <v>-2.21</v>
      </c>
      <c r="G411">
        <v>338544</v>
      </c>
      <c r="H411">
        <v>244024</v>
      </c>
      <c r="I411">
        <v>-11.69</v>
      </c>
      <c r="J411">
        <v>83.45</v>
      </c>
      <c r="K411">
        <v>-6.41</v>
      </c>
      <c r="L411">
        <v>-9.02</v>
      </c>
      <c r="M411">
        <v>83.31</v>
      </c>
      <c r="N411">
        <v>-3.7</v>
      </c>
    </row>
    <row r="412" spans="1:14" x14ac:dyDescent="0.35">
      <c r="A412">
        <v>0</v>
      </c>
      <c r="B412">
        <v>421</v>
      </c>
      <c r="C412" t="str">
        <f t="shared" si="12"/>
        <v>2004</v>
      </c>
      <c r="D412">
        <f t="shared" si="13"/>
        <v>-1.7451351351351354</v>
      </c>
      <c r="E412">
        <v>2004.143775</v>
      </c>
      <c r="F412">
        <v>-2.4700000000000002</v>
      </c>
      <c r="G412">
        <v>297304</v>
      </c>
      <c r="H412">
        <v>213833.5</v>
      </c>
      <c r="I412">
        <v>-6.98</v>
      </c>
      <c r="J412">
        <v>83.21</v>
      </c>
      <c r="K412">
        <v>-6.86</v>
      </c>
      <c r="L412">
        <v>-4.22</v>
      </c>
      <c r="M412">
        <v>83.07</v>
      </c>
      <c r="N412">
        <v>-4.1399999999999997</v>
      </c>
    </row>
    <row r="413" spans="1:14" x14ac:dyDescent="0.35">
      <c r="A413">
        <v>0</v>
      </c>
      <c r="B413">
        <v>422</v>
      </c>
      <c r="C413" t="str">
        <f t="shared" si="12"/>
        <v>2004</v>
      </c>
      <c r="D413">
        <f t="shared" si="13"/>
        <v>-1.7451351351351354</v>
      </c>
      <c r="E413">
        <v>2004.170867</v>
      </c>
      <c r="F413">
        <v>-2.4300000000000002</v>
      </c>
      <c r="G413">
        <v>467926</v>
      </c>
      <c r="H413">
        <v>337019.59</v>
      </c>
      <c r="I413">
        <v>-5.48</v>
      </c>
      <c r="J413">
        <v>84.27</v>
      </c>
      <c r="K413">
        <v>-7</v>
      </c>
      <c r="L413">
        <v>-2.75</v>
      </c>
      <c r="M413">
        <v>84.15</v>
      </c>
      <c r="N413">
        <v>-4.28</v>
      </c>
    </row>
    <row r="414" spans="1:14" x14ac:dyDescent="0.35">
      <c r="A414">
        <v>0</v>
      </c>
      <c r="B414">
        <v>423</v>
      </c>
      <c r="C414" t="str">
        <f t="shared" si="12"/>
        <v>2004</v>
      </c>
      <c r="D414">
        <f t="shared" si="13"/>
        <v>-1.7451351351351354</v>
      </c>
      <c r="E414">
        <v>2004.1979590000001</v>
      </c>
      <c r="F414">
        <v>-2.2200000000000002</v>
      </c>
      <c r="G414">
        <v>467788</v>
      </c>
      <c r="H414">
        <v>336931.19</v>
      </c>
      <c r="I414">
        <v>-7.41</v>
      </c>
      <c r="J414">
        <v>85.13</v>
      </c>
      <c r="K414">
        <v>-7</v>
      </c>
      <c r="L414">
        <v>-4.68</v>
      </c>
      <c r="M414">
        <v>85.03</v>
      </c>
      <c r="N414">
        <v>-4.2699999999999996</v>
      </c>
    </row>
    <row r="415" spans="1:14" x14ac:dyDescent="0.35">
      <c r="A415">
        <v>0</v>
      </c>
      <c r="B415">
        <v>424</v>
      </c>
      <c r="C415" t="str">
        <f t="shared" si="12"/>
        <v>2004</v>
      </c>
      <c r="D415">
        <f t="shared" si="13"/>
        <v>-1.7451351351351354</v>
      </c>
      <c r="E415">
        <v>2004.2250509999999</v>
      </c>
      <c r="F415">
        <v>-2.0099999999999998</v>
      </c>
      <c r="G415">
        <v>465757</v>
      </c>
      <c r="H415">
        <v>335070.69</v>
      </c>
      <c r="I415">
        <v>-7.52</v>
      </c>
      <c r="J415">
        <v>85.8</v>
      </c>
      <c r="K415">
        <v>-7.04</v>
      </c>
      <c r="L415">
        <v>-4.78</v>
      </c>
      <c r="M415">
        <v>85.71</v>
      </c>
      <c r="N415">
        <v>-4.3</v>
      </c>
    </row>
    <row r="416" spans="1:14" x14ac:dyDescent="0.35">
      <c r="A416">
        <v>0</v>
      </c>
      <c r="B416">
        <v>425</v>
      </c>
      <c r="C416" t="str">
        <f t="shared" si="12"/>
        <v>2004</v>
      </c>
      <c r="D416">
        <f t="shared" si="13"/>
        <v>-1.7451351351351354</v>
      </c>
      <c r="E416">
        <v>2004.2521429999999</v>
      </c>
      <c r="F416">
        <v>-1.91</v>
      </c>
      <c r="G416">
        <v>366026</v>
      </c>
      <c r="H416">
        <v>262906.09000000003</v>
      </c>
      <c r="I416">
        <v>-5.93</v>
      </c>
      <c r="J416">
        <v>87.24</v>
      </c>
      <c r="K416">
        <v>-7.25</v>
      </c>
      <c r="L416">
        <v>-3.17</v>
      </c>
      <c r="M416">
        <v>87.03</v>
      </c>
      <c r="N416">
        <v>-4.5</v>
      </c>
    </row>
    <row r="417" spans="1:14" x14ac:dyDescent="0.35">
      <c r="A417">
        <v>0</v>
      </c>
      <c r="B417">
        <v>426</v>
      </c>
      <c r="C417" t="str">
        <f t="shared" si="12"/>
        <v>2004</v>
      </c>
      <c r="D417">
        <f t="shared" si="13"/>
        <v>-1.7451351351351354</v>
      </c>
      <c r="E417">
        <v>2004.279235</v>
      </c>
      <c r="F417">
        <v>-2.11</v>
      </c>
      <c r="G417">
        <v>464475</v>
      </c>
      <c r="H417">
        <v>333578.81</v>
      </c>
      <c r="I417">
        <v>-7.54</v>
      </c>
      <c r="J417">
        <v>87.18</v>
      </c>
      <c r="K417">
        <v>-7.78</v>
      </c>
      <c r="L417">
        <v>-4.79</v>
      </c>
      <c r="M417">
        <v>87</v>
      </c>
      <c r="N417">
        <v>-5.03</v>
      </c>
    </row>
    <row r="418" spans="1:14" x14ac:dyDescent="0.35">
      <c r="A418">
        <v>0</v>
      </c>
      <c r="B418">
        <v>427</v>
      </c>
      <c r="C418" t="str">
        <f t="shared" si="12"/>
        <v>2004</v>
      </c>
      <c r="D418">
        <f t="shared" si="13"/>
        <v>-1.7451351351351354</v>
      </c>
      <c r="E418">
        <v>2004.306327</v>
      </c>
      <c r="F418">
        <v>-2.66</v>
      </c>
      <c r="G418">
        <v>464253</v>
      </c>
      <c r="H418">
        <v>334585.40999999997</v>
      </c>
      <c r="I418">
        <v>-5.89</v>
      </c>
      <c r="J418">
        <v>85.66</v>
      </c>
      <c r="K418">
        <v>-8.69</v>
      </c>
      <c r="L418">
        <v>-3.13</v>
      </c>
      <c r="M418">
        <v>85.44</v>
      </c>
      <c r="N418">
        <v>-5.93</v>
      </c>
    </row>
    <row r="419" spans="1:14" x14ac:dyDescent="0.35">
      <c r="A419">
        <v>0</v>
      </c>
      <c r="B419">
        <v>428</v>
      </c>
      <c r="C419" t="str">
        <f t="shared" si="12"/>
        <v>2004</v>
      </c>
      <c r="D419">
        <f t="shared" si="13"/>
        <v>-1.7451351351351354</v>
      </c>
      <c r="E419">
        <v>2004.333419</v>
      </c>
      <c r="F419">
        <v>-3.52</v>
      </c>
      <c r="G419">
        <v>468058</v>
      </c>
      <c r="H419">
        <v>337527.31</v>
      </c>
      <c r="I419">
        <v>-10.26</v>
      </c>
      <c r="J419">
        <v>83.11</v>
      </c>
      <c r="K419">
        <v>-9.89</v>
      </c>
      <c r="L419">
        <v>-7.49</v>
      </c>
      <c r="M419">
        <v>83.04</v>
      </c>
      <c r="N419">
        <v>-7.12</v>
      </c>
    </row>
    <row r="420" spans="1:14" x14ac:dyDescent="0.35">
      <c r="A420">
        <v>0</v>
      </c>
      <c r="B420">
        <v>429</v>
      </c>
      <c r="C420" t="str">
        <f t="shared" si="12"/>
        <v>2004</v>
      </c>
      <c r="D420">
        <f t="shared" si="13"/>
        <v>-1.7451351351351354</v>
      </c>
      <c r="E420">
        <v>2004.3605110000001</v>
      </c>
      <c r="F420">
        <v>-4.41</v>
      </c>
      <c r="G420">
        <v>469282</v>
      </c>
      <c r="H420">
        <v>338586.81</v>
      </c>
      <c r="I420">
        <v>-11.81</v>
      </c>
      <c r="J420">
        <v>82.72</v>
      </c>
      <c r="K420">
        <v>-11.04</v>
      </c>
      <c r="L420">
        <v>-9.0399999999999991</v>
      </c>
      <c r="M420">
        <v>82.58</v>
      </c>
      <c r="N420">
        <v>-8.27</v>
      </c>
    </row>
    <row r="421" spans="1:14" x14ac:dyDescent="0.35">
      <c r="A421">
        <v>0</v>
      </c>
      <c r="B421">
        <v>430</v>
      </c>
      <c r="C421" t="str">
        <f t="shared" si="12"/>
        <v>2004</v>
      </c>
      <c r="D421">
        <f t="shared" si="13"/>
        <v>-1.7451351351351354</v>
      </c>
      <c r="E421">
        <v>2004.3876029999999</v>
      </c>
      <c r="F421">
        <v>-4.93</v>
      </c>
      <c r="G421">
        <v>464888</v>
      </c>
      <c r="H421">
        <v>335046.31</v>
      </c>
      <c r="I421">
        <v>-15.65</v>
      </c>
      <c r="J421">
        <v>84.4</v>
      </c>
      <c r="K421">
        <v>-11.72</v>
      </c>
      <c r="L421">
        <v>-12.89</v>
      </c>
      <c r="M421">
        <v>84.27</v>
      </c>
      <c r="N421">
        <v>-8.9499999999999993</v>
      </c>
    </row>
    <row r="422" spans="1:14" x14ac:dyDescent="0.35">
      <c r="A422">
        <v>0</v>
      </c>
      <c r="B422">
        <v>431</v>
      </c>
      <c r="C422" t="str">
        <f t="shared" si="12"/>
        <v>2004</v>
      </c>
      <c r="D422">
        <f t="shared" si="13"/>
        <v>-1.7451351351351354</v>
      </c>
      <c r="E422">
        <v>2004.4146940000001</v>
      </c>
      <c r="F422">
        <v>-4.8600000000000003</v>
      </c>
      <c r="G422">
        <v>465241</v>
      </c>
      <c r="H422">
        <v>335732.41</v>
      </c>
      <c r="I422">
        <v>-12.1</v>
      </c>
      <c r="J422">
        <v>83.56</v>
      </c>
      <c r="K422">
        <v>-11.65</v>
      </c>
      <c r="L422">
        <v>-9.33</v>
      </c>
      <c r="M422">
        <v>83.48</v>
      </c>
      <c r="N422">
        <v>-8.8800000000000008</v>
      </c>
    </row>
    <row r="423" spans="1:14" x14ac:dyDescent="0.35">
      <c r="A423">
        <v>0</v>
      </c>
      <c r="B423">
        <v>432</v>
      </c>
      <c r="C423" t="str">
        <f t="shared" si="12"/>
        <v>2004</v>
      </c>
      <c r="D423">
        <f t="shared" si="13"/>
        <v>-1.7451351351351354</v>
      </c>
      <c r="E423">
        <v>2004.4417860000001</v>
      </c>
      <c r="F423">
        <v>-4.1900000000000004</v>
      </c>
      <c r="G423">
        <v>466714</v>
      </c>
      <c r="H423">
        <v>336848.81</v>
      </c>
      <c r="I423">
        <v>-13.22</v>
      </c>
      <c r="J423">
        <v>82.22</v>
      </c>
      <c r="K423">
        <v>-10.8</v>
      </c>
      <c r="L423">
        <v>-10.44</v>
      </c>
      <c r="M423">
        <v>82.22</v>
      </c>
      <c r="N423">
        <v>-8.02</v>
      </c>
    </row>
    <row r="424" spans="1:14" x14ac:dyDescent="0.35">
      <c r="A424">
        <v>0</v>
      </c>
      <c r="B424">
        <v>433</v>
      </c>
      <c r="C424" t="str">
        <f t="shared" si="12"/>
        <v>2004</v>
      </c>
      <c r="D424">
        <f t="shared" si="13"/>
        <v>-1.7451351351351354</v>
      </c>
      <c r="E424">
        <v>2004.4688779999999</v>
      </c>
      <c r="F424">
        <v>-3.17</v>
      </c>
      <c r="G424">
        <v>459652</v>
      </c>
      <c r="H424">
        <v>334166.69</v>
      </c>
      <c r="I424">
        <v>-10.73</v>
      </c>
      <c r="J424">
        <v>82.99</v>
      </c>
      <c r="K424">
        <v>-9.4</v>
      </c>
      <c r="L424">
        <v>-7.93</v>
      </c>
      <c r="M424">
        <v>82.99</v>
      </c>
      <c r="N424">
        <v>-6.61</v>
      </c>
    </row>
    <row r="425" spans="1:14" x14ac:dyDescent="0.35">
      <c r="A425">
        <v>0</v>
      </c>
      <c r="B425">
        <v>434</v>
      </c>
      <c r="C425" t="str">
        <f t="shared" si="12"/>
        <v>2004</v>
      </c>
      <c r="D425">
        <f t="shared" si="13"/>
        <v>-1.7451351351351354</v>
      </c>
      <c r="E425">
        <v>2004.4959699999999</v>
      </c>
      <c r="F425">
        <v>-2.2200000000000002</v>
      </c>
      <c r="G425">
        <v>448787</v>
      </c>
      <c r="H425">
        <v>326854.69</v>
      </c>
      <c r="I425">
        <v>-5.03</v>
      </c>
      <c r="J425">
        <v>81.45</v>
      </c>
      <c r="K425">
        <v>-7.86</v>
      </c>
      <c r="L425">
        <v>-2.23</v>
      </c>
      <c r="M425">
        <v>81.41</v>
      </c>
      <c r="N425">
        <v>-5.05</v>
      </c>
    </row>
    <row r="426" spans="1:14" x14ac:dyDescent="0.35">
      <c r="A426">
        <v>0</v>
      </c>
      <c r="B426">
        <v>435</v>
      </c>
      <c r="C426" t="str">
        <f t="shared" si="12"/>
        <v>2004</v>
      </c>
      <c r="D426">
        <f t="shared" si="13"/>
        <v>-1.7451351351351354</v>
      </c>
      <c r="E426">
        <v>2004.523062</v>
      </c>
      <c r="F426">
        <v>-1.65</v>
      </c>
      <c r="G426">
        <v>453673</v>
      </c>
      <c r="H426">
        <v>330953.19</v>
      </c>
      <c r="I426">
        <v>-4.7699999999999996</v>
      </c>
      <c r="J426">
        <v>83.26</v>
      </c>
      <c r="K426">
        <v>-6.49</v>
      </c>
      <c r="L426">
        <v>-1.95</v>
      </c>
      <c r="M426">
        <v>83.23</v>
      </c>
      <c r="N426">
        <v>-3.68</v>
      </c>
    </row>
    <row r="427" spans="1:14" x14ac:dyDescent="0.35">
      <c r="A427">
        <v>0</v>
      </c>
      <c r="B427">
        <v>436</v>
      </c>
      <c r="C427" t="str">
        <f t="shared" si="12"/>
        <v>2004</v>
      </c>
      <c r="D427">
        <f t="shared" si="13"/>
        <v>-1.7451351351351354</v>
      </c>
      <c r="E427">
        <v>2004.550154</v>
      </c>
      <c r="F427">
        <v>-1.48</v>
      </c>
      <c r="G427">
        <v>453036</v>
      </c>
      <c r="H427">
        <v>331774.59000000003</v>
      </c>
      <c r="I427">
        <v>-5.47</v>
      </c>
      <c r="J427">
        <v>84.1</v>
      </c>
      <c r="K427">
        <v>-5.36</v>
      </c>
      <c r="L427">
        <v>-2.66</v>
      </c>
      <c r="M427">
        <v>84.16</v>
      </c>
      <c r="N427">
        <v>-2.54</v>
      </c>
    </row>
    <row r="428" spans="1:14" x14ac:dyDescent="0.35">
      <c r="A428">
        <v>0</v>
      </c>
      <c r="B428">
        <v>437</v>
      </c>
      <c r="C428" t="str">
        <f t="shared" si="12"/>
        <v>2004</v>
      </c>
      <c r="D428">
        <f t="shared" si="13"/>
        <v>-1.7451351351351354</v>
      </c>
      <c r="E428">
        <v>2004.5772460000001</v>
      </c>
      <c r="F428">
        <v>-1.49</v>
      </c>
      <c r="G428">
        <v>448726</v>
      </c>
      <c r="H428">
        <v>331255.81</v>
      </c>
      <c r="I428">
        <v>-6.32</v>
      </c>
      <c r="J428">
        <v>82.71</v>
      </c>
      <c r="K428">
        <v>-4.3</v>
      </c>
      <c r="L428">
        <v>-3.48</v>
      </c>
      <c r="M428">
        <v>82.81</v>
      </c>
      <c r="N428">
        <v>-1.47</v>
      </c>
    </row>
    <row r="429" spans="1:14" x14ac:dyDescent="0.35">
      <c r="A429">
        <v>0</v>
      </c>
      <c r="B429">
        <v>438</v>
      </c>
      <c r="C429" t="str">
        <f t="shared" si="12"/>
        <v>2004</v>
      </c>
      <c r="D429">
        <f t="shared" si="13"/>
        <v>-1.7451351351351354</v>
      </c>
      <c r="E429">
        <v>2004.6043380000001</v>
      </c>
      <c r="F429">
        <v>-1.43</v>
      </c>
      <c r="G429">
        <v>449704</v>
      </c>
      <c r="H429">
        <v>332555.19</v>
      </c>
      <c r="I429">
        <v>-4.07</v>
      </c>
      <c r="J429">
        <v>84.88</v>
      </c>
      <c r="K429">
        <v>-3.12</v>
      </c>
      <c r="L429">
        <v>-1.24</v>
      </c>
      <c r="M429">
        <v>84.97</v>
      </c>
      <c r="N429">
        <v>-0.28999999999999998</v>
      </c>
    </row>
    <row r="430" spans="1:14" x14ac:dyDescent="0.35">
      <c r="A430">
        <v>0</v>
      </c>
      <c r="B430">
        <v>439</v>
      </c>
      <c r="C430" t="str">
        <f t="shared" si="12"/>
        <v>2004</v>
      </c>
      <c r="D430">
        <f t="shared" si="13"/>
        <v>-1.7451351351351354</v>
      </c>
      <c r="E430">
        <v>2004.6314299999999</v>
      </c>
      <c r="F430">
        <v>-1.22</v>
      </c>
      <c r="G430">
        <v>451571</v>
      </c>
      <c r="H430">
        <v>333818.59000000003</v>
      </c>
      <c r="I430">
        <v>-0.28999999999999998</v>
      </c>
      <c r="J430">
        <v>86.37</v>
      </c>
      <c r="K430">
        <v>-1.81</v>
      </c>
      <c r="L430">
        <v>2.5299999999999998</v>
      </c>
      <c r="M430">
        <v>86.52</v>
      </c>
      <c r="N430">
        <v>1.03</v>
      </c>
    </row>
    <row r="431" spans="1:14" x14ac:dyDescent="0.35">
      <c r="A431">
        <v>0</v>
      </c>
      <c r="B431">
        <v>440</v>
      </c>
      <c r="C431" t="str">
        <f t="shared" si="12"/>
        <v>2004</v>
      </c>
      <c r="D431">
        <f t="shared" si="13"/>
        <v>-1.7451351351351354</v>
      </c>
      <c r="E431">
        <v>2004.6585219999999</v>
      </c>
      <c r="F431">
        <v>-0.93</v>
      </c>
      <c r="G431">
        <v>447581</v>
      </c>
      <c r="H431">
        <v>332026</v>
      </c>
      <c r="I431">
        <v>-0.42</v>
      </c>
      <c r="J431">
        <v>87.82</v>
      </c>
      <c r="K431">
        <v>-0.51</v>
      </c>
      <c r="L431">
        <v>2.4300000000000002</v>
      </c>
      <c r="M431">
        <v>88</v>
      </c>
      <c r="N431">
        <v>2.33</v>
      </c>
    </row>
    <row r="432" spans="1:14" x14ac:dyDescent="0.35">
      <c r="A432">
        <v>0</v>
      </c>
      <c r="B432">
        <v>441</v>
      </c>
      <c r="C432" t="str">
        <f t="shared" si="12"/>
        <v>2004</v>
      </c>
      <c r="D432">
        <f t="shared" si="13"/>
        <v>-1.7451351351351354</v>
      </c>
      <c r="E432">
        <v>2004.685614</v>
      </c>
      <c r="F432">
        <v>-0.68</v>
      </c>
      <c r="G432">
        <v>444284</v>
      </c>
      <c r="H432">
        <v>330330.5</v>
      </c>
      <c r="I432">
        <v>0.03</v>
      </c>
      <c r="J432">
        <v>88.55</v>
      </c>
      <c r="K432">
        <v>0.57999999999999996</v>
      </c>
      <c r="L432">
        <v>2.89</v>
      </c>
      <c r="M432">
        <v>88.77</v>
      </c>
      <c r="N432">
        <v>3.43</v>
      </c>
    </row>
    <row r="433" spans="1:14" x14ac:dyDescent="0.35">
      <c r="A433">
        <v>0</v>
      </c>
      <c r="B433">
        <v>442</v>
      </c>
      <c r="C433" t="str">
        <f t="shared" si="12"/>
        <v>2004</v>
      </c>
      <c r="D433">
        <f t="shared" si="13"/>
        <v>-1.7451351351351354</v>
      </c>
      <c r="E433">
        <v>2004.712706</v>
      </c>
      <c r="F433">
        <v>-0.56999999999999995</v>
      </c>
      <c r="G433">
        <v>443367</v>
      </c>
      <c r="H433">
        <v>329841.19</v>
      </c>
      <c r="I433">
        <v>4.58</v>
      </c>
      <c r="J433">
        <v>89.39</v>
      </c>
      <c r="K433">
        <v>1.33</v>
      </c>
      <c r="L433">
        <v>7.43</v>
      </c>
      <c r="M433">
        <v>89.52</v>
      </c>
      <c r="N433">
        <v>4.1900000000000004</v>
      </c>
    </row>
    <row r="434" spans="1:14" x14ac:dyDescent="0.35">
      <c r="A434">
        <v>0</v>
      </c>
      <c r="B434">
        <v>443</v>
      </c>
      <c r="C434" t="str">
        <f t="shared" si="12"/>
        <v>2004</v>
      </c>
      <c r="D434">
        <f t="shared" si="13"/>
        <v>-1.7451351351351354</v>
      </c>
      <c r="E434">
        <v>2004.7397980000001</v>
      </c>
      <c r="F434">
        <v>-0.59</v>
      </c>
      <c r="G434">
        <v>445535</v>
      </c>
      <c r="H434">
        <v>330668.40999999997</v>
      </c>
      <c r="I434">
        <v>1.43</v>
      </c>
      <c r="J434">
        <v>87.13</v>
      </c>
      <c r="K434">
        <v>1.69</v>
      </c>
      <c r="L434">
        <v>4.3</v>
      </c>
      <c r="M434">
        <v>87.29</v>
      </c>
      <c r="N434">
        <v>4.5599999999999996</v>
      </c>
    </row>
    <row r="435" spans="1:14" x14ac:dyDescent="0.35">
      <c r="A435">
        <v>0</v>
      </c>
      <c r="B435">
        <v>444</v>
      </c>
      <c r="C435" t="str">
        <f t="shared" si="12"/>
        <v>2004</v>
      </c>
      <c r="D435">
        <f t="shared" si="13"/>
        <v>-1.7451351351351354</v>
      </c>
      <c r="E435">
        <v>2004.7668900000001</v>
      </c>
      <c r="F435">
        <v>-0.72</v>
      </c>
      <c r="G435">
        <v>446538</v>
      </c>
      <c r="H435">
        <v>331419</v>
      </c>
      <c r="I435">
        <v>1.71</v>
      </c>
      <c r="J435">
        <v>88.57</v>
      </c>
      <c r="K435">
        <v>1.69</v>
      </c>
      <c r="L435">
        <v>4.58</v>
      </c>
      <c r="M435">
        <v>88.72</v>
      </c>
      <c r="N435">
        <v>4.5599999999999996</v>
      </c>
    </row>
    <row r="436" spans="1:14" x14ac:dyDescent="0.35">
      <c r="A436">
        <v>0</v>
      </c>
      <c r="B436">
        <v>445</v>
      </c>
      <c r="C436" t="str">
        <f t="shared" si="12"/>
        <v>2004</v>
      </c>
      <c r="D436">
        <f t="shared" si="13"/>
        <v>-1.7451351351351354</v>
      </c>
      <c r="E436">
        <v>2004.793981</v>
      </c>
      <c r="F436">
        <v>-0.87</v>
      </c>
      <c r="G436">
        <v>440117</v>
      </c>
      <c r="H436">
        <v>325355.09000000003</v>
      </c>
      <c r="I436">
        <v>2.83</v>
      </c>
      <c r="J436">
        <v>87.81</v>
      </c>
      <c r="K436">
        <v>1.39</v>
      </c>
      <c r="L436">
        <v>5.71</v>
      </c>
      <c r="M436">
        <v>88</v>
      </c>
      <c r="N436">
        <v>4.2699999999999996</v>
      </c>
    </row>
    <row r="437" spans="1:14" x14ac:dyDescent="0.35">
      <c r="A437">
        <v>0</v>
      </c>
      <c r="B437">
        <v>446</v>
      </c>
      <c r="C437" t="str">
        <f t="shared" si="12"/>
        <v>2004</v>
      </c>
      <c r="D437">
        <f t="shared" si="13"/>
        <v>-1.7451351351351354</v>
      </c>
      <c r="E437">
        <v>2004.8210730000001</v>
      </c>
      <c r="F437">
        <v>-0.98</v>
      </c>
      <c r="G437">
        <v>444187</v>
      </c>
      <c r="H437">
        <v>327828</v>
      </c>
      <c r="I437">
        <v>0.46</v>
      </c>
      <c r="J437">
        <v>88.2</v>
      </c>
      <c r="K437">
        <v>0.91</v>
      </c>
      <c r="L437">
        <v>3.34</v>
      </c>
      <c r="M437">
        <v>88.38</v>
      </c>
      <c r="N437">
        <v>3.8</v>
      </c>
    </row>
    <row r="438" spans="1:14" x14ac:dyDescent="0.35">
      <c r="A438">
        <v>0</v>
      </c>
      <c r="B438">
        <v>447</v>
      </c>
      <c r="C438" t="str">
        <f t="shared" si="12"/>
        <v>2004</v>
      </c>
      <c r="D438">
        <f t="shared" si="13"/>
        <v>-1.7451351351351354</v>
      </c>
      <c r="E438">
        <v>2004.8481650000001</v>
      </c>
      <c r="F438">
        <v>-0.97</v>
      </c>
      <c r="G438">
        <v>453535</v>
      </c>
      <c r="H438">
        <v>332596.59000000003</v>
      </c>
      <c r="I438">
        <v>0.41</v>
      </c>
      <c r="J438">
        <v>88.78</v>
      </c>
      <c r="K438">
        <v>0.35</v>
      </c>
      <c r="L438">
        <v>3.3</v>
      </c>
      <c r="M438">
        <v>88.98</v>
      </c>
      <c r="N438">
        <v>3.24</v>
      </c>
    </row>
    <row r="439" spans="1:14" x14ac:dyDescent="0.35">
      <c r="A439">
        <v>0</v>
      </c>
      <c r="B439">
        <v>448</v>
      </c>
      <c r="C439" t="str">
        <f t="shared" si="12"/>
        <v>2004</v>
      </c>
      <c r="D439">
        <f t="shared" si="13"/>
        <v>-1.7451351351351354</v>
      </c>
      <c r="E439">
        <v>2004.8752569999999</v>
      </c>
      <c r="F439">
        <v>-0.78</v>
      </c>
      <c r="G439">
        <v>454072</v>
      </c>
      <c r="H439">
        <v>332267.19</v>
      </c>
      <c r="I439">
        <v>0.31</v>
      </c>
      <c r="J439">
        <v>88.04</v>
      </c>
      <c r="K439">
        <v>-0.16</v>
      </c>
      <c r="L439">
        <v>3.2</v>
      </c>
      <c r="M439">
        <v>88.11</v>
      </c>
      <c r="N439">
        <v>2.73</v>
      </c>
    </row>
    <row r="440" spans="1:14" x14ac:dyDescent="0.35">
      <c r="A440">
        <v>0</v>
      </c>
      <c r="B440">
        <v>449</v>
      </c>
      <c r="C440" t="str">
        <f t="shared" si="12"/>
        <v>2004</v>
      </c>
      <c r="D440">
        <f t="shared" si="13"/>
        <v>-1.7451351351351354</v>
      </c>
      <c r="E440">
        <v>2004.902349</v>
      </c>
      <c r="F440">
        <v>-0.37</v>
      </c>
      <c r="G440">
        <v>453648</v>
      </c>
      <c r="H440">
        <v>330029.09000000003</v>
      </c>
      <c r="I440">
        <v>-3.36</v>
      </c>
      <c r="J440">
        <v>87.32</v>
      </c>
      <c r="K440">
        <v>-0.55000000000000004</v>
      </c>
      <c r="L440">
        <v>-0.45</v>
      </c>
      <c r="M440">
        <v>87.43</v>
      </c>
      <c r="N440">
        <v>2.35</v>
      </c>
    </row>
    <row r="441" spans="1:14" x14ac:dyDescent="0.35">
      <c r="A441">
        <v>0</v>
      </c>
      <c r="B441">
        <v>450</v>
      </c>
      <c r="C441" t="str">
        <f t="shared" si="12"/>
        <v>2004</v>
      </c>
      <c r="D441">
        <f t="shared" si="13"/>
        <v>-1.7451351351351354</v>
      </c>
      <c r="E441">
        <v>2004.929441</v>
      </c>
      <c r="F441">
        <v>0.15</v>
      </c>
      <c r="G441">
        <v>461893</v>
      </c>
      <c r="H441">
        <v>335566.91</v>
      </c>
      <c r="I441">
        <v>0.52</v>
      </c>
      <c r="J441">
        <v>86.52</v>
      </c>
      <c r="K441">
        <v>-0.84</v>
      </c>
      <c r="L441">
        <v>3.42</v>
      </c>
      <c r="M441">
        <v>86.61</v>
      </c>
      <c r="N441">
        <v>2.06</v>
      </c>
    </row>
    <row r="442" spans="1:14" x14ac:dyDescent="0.35">
      <c r="A442">
        <v>0</v>
      </c>
      <c r="B442">
        <v>451</v>
      </c>
      <c r="C442" t="str">
        <f t="shared" si="12"/>
        <v>2004</v>
      </c>
      <c r="D442">
        <f t="shared" si="13"/>
        <v>-1.7451351351351354</v>
      </c>
      <c r="E442">
        <v>2004.956533</v>
      </c>
      <c r="F442">
        <v>0.55000000000000004</v>
      </c>
      <c r="G442">
        <v>455508</v>
      </c>
      <c r="H442">
        <v>329079.81</v>
      </c>
      <c r="I442">
        <v>-1.24</v>
      </c>
      <c r="J442">
        <v>86.68</v>
      </c>
      <c r="K442">
        <v>-1.22</v>
      </c>
      <c r="L442">
        <v>1.66</v>
      </c>
      <c r="M442">
        <v>86.79</v>
      </c>
      <c r="N442">
        <v>1.69</v>
      </c>
    </row>
    <row r="443" spans="1:14" x14ac:dyDescent="0.35">
      <c r="A443">
        <v>0</v>
      </c>
      <c r="B443">
        <v>452</v>
      </c>
      <c r="C443" t="str">
        <f t="shared" si="12"/>
        <v>2004</v>
      </c>
      <c r="D443">
        <f t="shared" si="13"/>
        <v>-1.7451351351351354</v>
      </c>
      <c r="E443">
        <v>2004.9836250000001</v>
      </c>
      <c r="F443">
        <v>0.71</v>
      </c>
      <c r="G443">
        <v>466967</v>
      </c>
      <c r="H443">
        <v>337048.5</v>
      </c>
      <c r="I443">
        <v>2.4300000000000002</v>
      </c>
      <c r="J443">
        <v>85.85</v>
      </c>
      <c r="K443">
        <v>-1.77</v>
      </c>
      <c r="L443">
        <v>5.34</v>
      </c>
      <c r="M443">
        <v>86.01</v>
      </c>
      <c r="N443">
        <v>1.1399999999999999</v>
      </c>
    </row>
    <row r="444" spans="1:14" x14ac:dyDescent="0.35">
      <c r="A444">
        <v>0</v>
      </c>
      <c r="B444">
        <v>453</v>
      </c>
      <c r="C444" t="str">
        <f t="shared" si="12"/>
        <v>2005</v>
      </c>
      <c r="D444">
        <f t="shared" si="13"/>
        <v>3.0456756756756755</v>
      </c>
      <c r="E444">
        <v>2005.0107459999999</v>
      </c>
      <c r="F444">
        <v>0.72</v>
      </c>
      <c r="G444">
        <v>470067</v>
      </c>
      <c r="H444">
        <v>339411.31</v>
      </c>
      <c r="I444">
        <v>-5.37</v>
      </c>
      <c r="J444">
        <v>86.35</v>
      </c>
      <c r="K444">
        <v>-2.37</v>
      </c>
      <c r="L444">
        <v>-2.46</v>
      </c>
      <c r="M444">
        <v>86.5</v>
      </c>
      <c r="N444">
        <v>0.55000000000000004</v>
      </c>
    </row>
    <row r="445" spans="1:14" x14ac:dyDescent="0.35">
      <c r="A445">
        <v>0</v>
      </c>
      <c r="B445">
        <v>454</v>
      </c>
      <c r="C445" t="str">
        <f t="shared" si="12"/>
        <v>2005</v>
      </c>
      <c r="D445">
        <f t="shared" si="13"/>
        <v>3.0456756756756755</v>
      </c>
      <c r="E445">
        <v>2005.037912</v>
      </c>
      <c r="F445">
        <v>0.84</v>
      </c>
      <c r="G445">
        <v>463695</v>
      </c>
      <c r="H445">
        <v>334575.40999999997</v>
      </c>
      <c r="I445">
        <v>-6.06</v>
      </c>
      <c r="J445">
        <v>85.31</v>
      </c>
      <c r="K445">
        <v>-2.73</v>
      </c>
      <c r="L445">
        <v>-3.14</v>
      </c>
      <c r="M445">
        <v>85.38</v>
      </c>
      <c r="N445">
        <v>0.19</v>
      </c>
    </row>
    <row r="446" spans="1:14" x14ac:dyDescent="0.35">
      <c r="A446">
        <v>0</v>
      </c>
      <c r="B446">
        <v>455</v>
      </c>
      <c r="C446" t="str">
        <f t="shared" si="12"/>
        <v>2005</v>
      </c>
      <c r="D446">
        <f t="shared" si="13"/>
        <v>3.0456756756756755</v>
      </c>
      <c r="E446">
        <v>2005.065079</v>
      </c>
      <c r="F446">
        <v>1.26</v>
      </c>
      <c r="G446">
        <v>466934</v>
      </c>
      <c r="H446">
        <v>335040</v>
      </c>
      <c r="I446">
        <v>-2.41</v>
      </c>
      <c r="J446">
        <v>85.23</v>
      </c>
      <c r="K446">
        <v>-2.69</v>
      </c>
      <c r="L446">
        <v>0.51</v>
      </c>
      <c r="M446">
        <v>85.21</v>
      </c>
      <c r="N446">
        <v>0.24</v>
      </c>
    </row>
    <row r="447" spans="1:14" x14ac:dyDescent="0.35">
      <c r="A447">
        <v>0</v>
      </c>
      <c r="B447">
        <v>456</v>
      </c>
      <c r="C447" t="str">
        <f t="shared" si="12"/>
        <v>2005</v>
      </c>
      <c r="D447">
        <f t="shared" si="13"/>
        <v>3.0456756756756755</v>
      </c>
      <c r="E447">
        <v>2005.092245</v>
      </c>
      <c r="F447">
        <v>1.9</v>
      </c>
      <c r="G447">
        <v>467218</v>
      </c>
      <c r="H447">
        <v>336761.41</v>
      </c>
      <c r="I447">
        <v>-1.43</v>
      </c>
      <c r="J447">
        <v>84.8</v>
      </c>
      <c r="K447">
        <v>-2.34</v>
      </c>
      <c r="L447">
        <v>1.51</v>
      </c>
      <c r="M447">
        <v>84.67</v>
      </c>
      <c r="N447">
        <v>0.6</v>
      </c>
    </row>
    <row r="448" spans="1:14" x14ac:dyDescent="0.35">
      <c r="A448">
        <v>0</v>
      </c>
      <c r="B448">
        <v>457</v>
      </c>
      <c r="C448" t="str">
        <f t="shared" si="12"/>
        <v>2005</v>
      </c>
      <c r="D448">
        <f t="shared" si="13"/>
        <v>3.0456756756756755</v>
      </c>
      <c r="E448">
        <v>2005.1194109999999</v>
      </c>
      <c r="F448">
        <v>2.5499999999999998</v>
      </c>
      <c r="G448">
        <v>458221</v>
      </c>
      <c r="H448">
        <v>330183.90999999997</v>
      </c>
      <c r="I448">
        <v>-1.66</v>
      </c>
      <c r="J448">
        <v>85.93</v>
      </c>
      <c r="K448">
        <v>-1.9</v>
      </c>
      <c r="L448">
        <v>1.29</v>
      </c>
      <c r="M448">
        <v>85.83</v>
      </c>
      <c r="N448">
        <v>1.04</v>
      </c>
    </row>
    <row r="449" spans="1:14" x14ac:dyDescent="0.35">
      <c r="A449">
        <v>0</v>
      </c>
      <c r="B449">
        <v>458</v>
      </c>
      <c r="C449" t="str">
        <f t="shared" si="12"/>
        <v>2005</v>
      </c>
      <c r="D449">
        <f t="shared" si="13"/>
        <v>3.0456756756756755</v>
      </c>
      <c r="E449">
        <v>2005.146577</v>
      </c>
      <c r="F449">
        <v>3.04</v>
      </c>
      <c r="G449">
        <v>453560</v>
      </c>
      <c r="H449">
        <v>326485.5</v>
      </c>
      <c r="I449">
        <v>-2.89</v>
      </c>
      <c r="J449">
        <v>87.29</v>
      </c>
      <c r="K449">
        <v>-1.6</v>
      </c>
      <c r="L449">
        <v>7.0000000000000007E-2</v>
      </c>
      <c r="M449">
        <v>87.18</v>
      </c>
      <c r="N449">
        <v>1.35</v>
      </c>
    </row>
    <row r="450" spans="1:14" x14ac:dyDescent="0.35">
      <c r="A450">
        <v>0</v>
      </c>
      <c r="B450">
        <v>459</v>
      </c>
      <c r="C450" t="str">
        <f t="shared" si="12"/>
        <v>2005</v>
      </c>
      <c r="D450">
        <f t="shared" si="13"/>
        <v>3.0456756756756755</v>
      </c>
      <c r="E450">
        <v>2005.1737430000001</v>
      </c>
      <c r="F450">
        <v>3.26</v>
      </c>
      <c r="G450">
        <v>464053</v>
      </c>
      <c r="H450">
        <v>334019.09000000003</v>
      </c>
      <c r="I450">
        <v>1.36</v>
      </c>
      <c r="J450">
        <v>90.06</v>
      </c>
      <c r="K450">
        <v>-1.57</v>
      </c>
      <c r="L450">
        <v>4.3099999999999996</v>
      </c>
      <c r="M450">
        <v>89.9</v>
      </c>
      <c r="N450">
        <v>1.39</v>
      </c>
    </row>
    <row r="451" spans="1:14" x14ac:dyDescent="0.35">
      <c r="A451">
        <v>0</v>
      </c>
      <c r="B451">
        <v>460</v>
      </c>
      <c r="C451" t="str">
        <f t="shared" ref="C451:C514" si="14">LEFT(E451,4)</f>
        <v>2005</v>
      </c>
      <c r="D451">
        <f t="shared" ref="D451:D514" si="15">AVERAGEIF($C$2:$C$1027,C451,$F$2:$F$1027)</f>
        <v>3.0456756756756755</v>
      </c>
      <c r="E451">
        <v>2005.2009089999999</v>
      </c>
      <c r="F451">
        <v>3.21</v>
      </c>
      <c r="G451">
        <v>463718</v>
      </c>
      <c r="H451">
        <v>333148.69</v>
      </c>
      <c r="I451">
        <v>0.14000000000000001</v>
      </c>
      <c r="J451">
        <v>89.3</v>
      </c>
      <c r="K451">
        <v>-1.83</v>
      </c>
      <c r="L451">
        <v>3.1</v>
      </c>
      <c r="M451">
        <v>89.17</v>
      </c>
      <c r="N451">
        <v>1.1399999999999999</v>
      </c>
    </row>
    <row r="452" spans="1:14" x14ac:dyDescent="0.35">
      <c r="A452">
        <v>0</v>
      </c>
      <c r="B452">
        <v>461</v>
      </c>
      <c r="C452" t="str">
        <f t="shared" si="14"/>
        <v>2005</v>
      </c>
      <c r="D452">
        <f t="shared" si="15"/>
        <v>3.0456756756756755</v>
      </c>
      <c r="E452">
        <v>2005.228075</v>
      </c>
      <c r="F452">
        <v>3.02</v>
      </c>
      <c r="G452">
        <v>455953</v>
      </c>
      <c r="H452">
        <v>327983.31</v>
      </c>
      <c r="I452">
        <v>-5.29</v>
      </c>
      <c r="J452">
        <v>85.78</v>
      </c>
      <c r="K452">
        <v>-2.2799999999999998</v>
      </c>
      <c r="L452">
        <v>-2.33</v>
      </c>
      <c r="M452">
        <v>85.66</v>
      </c>
      <c r="N452">
        <v>0.7</v>
      </c>
    </row>
    <row r="453" spans="1:14" x14ac:dyDescent="0.35">
      <c r="A453">
        <v>0</v>
      </c>
      <c r="B453">
        <v>462</v>
      </c>
      <c r="C453" t="str">
        <f t="shared" si="14"/>
        <v>2005</v>
      </c>
      <c r="D453">
        <f t="shared" si="15"/>
        <v>3.0456756756756755</v>
      </c>
      <c r="E453">
        <v>2005.255242</v>
      </c>
      <c r="F453">
        <v>2.83</v>
      </c>
      <c r="G453">
        <v>468909</v>
      </c>
      <c r="H453">
        <v>338030.59</v>
      </c>
      <c r="I453">
        <v>-3.46</v>
      </c>
      <c r="J453">
        <v>83.27</v>
      </c>
      <c r="K453">
        <v>-2.77</v>
      </c>
      <c r="L453">
        <v>-0.47</v>
      </c>
      <c r="M453">
        <v>83.07</v>
      </c>
      <c r="N453">
        <v>0.21</v>
      </c>
    </row>
    <row r="454" spans="1:14" x14ac:dyDescent="0.35">
      <c r="A454">
        <v>0</v>
      </c>
      <c r="B454">
        <v>463</v>
      </c>
      <c r="C454" t="str">
        <f t="shared" si="14"/>
        <v>2005</v>
      </c>
      <c r="D454">
        <f t="shared" si="15"/>
        <v>3.0456756756756755</v>
      </c>
      <c r="E454">
        <v>2005.282408</v>
      </c>
      <c r="F454">
        <v>2.75</v>
      </c>
      <c r="G454">
        <v>463125</v>
      </c>
      <c r="H454">
        <v>333160.81</v>
      </c>
      <c r="I454">
        <v>-0.1</v>
      </c>
      <c r="J454">
        <v>84.24</v>
      </c>
      <c r="K454">
        <v>-3.21</v>
      </c>
      <c r="L454">
        <v>2.9</v>
      </c>
      <c r="M454">
        <v>83.99</v>
      </c>
      <c r="N454">
        <v>-0.21</v>
      </c>
    </row>
    <row r="455" spans="1:14" x14ac:dyDescent="0.35">
      <c r="A455">
        <v>0</v>
      </c>
      <c r="B455">
        <v>464</v>
      </c>
      <c r="C455" t="str">
        <f t="shared" si="14"/>
        <v>2005</v>
      </c>
      <c r="D455">
        <f t="shared" si="15"/>
        <v>3.0456756756756755</v>
      </c>
      <c r="E455">
        <v>2005.3095740000001</v>
      </c>
      <c r="F455">
        <v>2.76</v>
      </c>
      <c r="G455">
        <v>464792</v>
      </c>
      <c r="H455">
        <v>333597.59000000003</v>
      </c>
      <c r="I455">
        <v>-5.79</v>
      </c>
      <c r="J455">
        <v>85.42</v>
      </c>
      <c r="K455">
        <v>-3.55</v>
      </c>
      <c r="L455">
        <v>-2.77</v>
      </c>
      <c r="M455">
        <v>85.3</v>
      </c>
      <c r="N455">
        <v>-0.55000000000000004</v>
      </c>
    </row>
    <row r="456" spans="1:14" x14ac:dyDescent="0.35">
      <c r="A456">
        <v>0</v>
      </c>
      <c r="B456">
        <v>465</v>
      </c>
      <c r="C456" t="str">
        <f t="shared" si="14"/>
        <v>2005</v>
      </c>
      <c r="D456">
        <f t="shared" si="15"/>
        <v>3.0456756756756755</v>
      </c>
      <c r="E456">
        <v>2005.33674</v>
      </c>
      <c r="F456">
        <v>2.88</v>
      </c>
      <c r="G456">
        <v>466191</v>
      </c>
      <c r="H456">
        <v>335915</v>
      </c>
      <c r="I456">
        <v>-4.62</v>
      </c>
      <c r="J456">
        <v>85.06</v>
      </c>
      <c r="K456">
        <v>-3.76</v>
      </c>
      <c r="L456">
        <v>-1.61</v>
      </c>
      <c r="M456">
        <v>84.93</v>
      </c>
      <c r="N456">
        <v>-0.75</v>
      </c>
    </row>
    <row r="457" spans="1:14" x14ac:dyDescent="0.35">
      <c r="A457">
        <v>0</v>
      </c>
      <c r="B457">
        <v>466</v>
      </c>
      <c r="C457" t="str">
        <f t="shared" si="14"/>
        <v>2005</v>
      </c>
      <c r="D457">
        <f t="shared" si="15"/>
        <v>3.0456756756756755</v>
      </c>
      <c r="E457">
        <v>2005.363906</v>
      </c>
      <c r="F457">
        <v>3.1</v>
      </c>
      <c r="G457">
        <v>466024</v>
      </c>
      <c r="H457">
        <v>335539.81</v>
      </c>
      <c r="I457">
        <v>-3.63</v>
      </c>
      <c r="J457">
        <v>85.38</v>
      </c>
      <c r="K457">
        <v>-3.81</v>
      </c>
      <c r="L457">
        <v>-0.63</v>
      </c>
      <c r="M457">
        <v>85.16</v>
      </c>
      <c r="N457">
        <v>-0.79</v>
      </c>
    </row>
    <row r="458" spans="1:14" x14ac:dyDescent="0.35">
      <c r="A458">
        <v>0</v>
      </c>
      <c r="B458">
        <v>467</v>
      </c>
      <c r="C458" t="str">
        <f t="shared" si="14"/>
        <v>2005</v>
      </c>
      <c r="D458">
        <f t="shared" si="15"/>
        <v>3.0456756756756755</v>
      </c>
      <c r="E458">
        <v>2005.3910719999999</v>
      </c>
      <c r="F458">
        <v>3.34</v>
      </c>
      <c r="G458">
        <v>462639</v>
      </c>
      <c r="H458">
        <v>333971.09000000003</v>
      </c>
      <c r="I458">
        <v>-3.51</v>
      </c>
      <c r="J458">
        <v>84.02</v>
      </c>
      <c r="K458">
        <v>-3.71</v>
      </c>
      <c r="L458">
        <v>-0.5</v>
      </c>
      <c r="M458">
        <v>83.8</v>
      </c>
      <c r="N458">
        <v>-0.69</v>
      </c>
    </row>
    <row r="459" spans="1:14" x14ac:dyDescent="0.35">
      <c r="A459">
        <v>0</v>
      </c>
      <c r="B459">
        <v>468</v>
      </c>
      <c r="C459" t="str">
        <f t="shared" si="14"/>
        <v>2005</v>
      </c>
      <c r="D459">
        <f t="shared" si="15"/>
        <v>3.0456756756756755</v>
      </c>
      <c r="E459">
        <v>2005.4182390000001</v>
      </c>
      <c r="F459">
        <v>3.54</v>
      </c>
      <c r="G459">
        <v>467175</v>
      </c>
      <c r="H459">
        <v>337847.31</v>
      </c>
      <c r="I459">
        <v>-3.81</v>
      </c>
      <c r="J459">
        <v>83.04</v>
      </c>
      <c r="K459">
        <v>-3.5</v>
      </c>
      <c r="L459">
        <v>-0.78</v>
      </c>
      <c r="M459">
        <v>82.99</v>
      </c>
      <c r="N459">
        <v>-0.47</v>
      </c>
    </row>
    <row r="460" spans="1:14" x14ac:dyDescent="0.35">
      <c r="A460">
        <v>0</v>
      </c>
      <c r="B460">
        <v>469</v>
      </c>
      <c r="C460" t="str">
        <f t="shared" si="14"/>
        <v>2005</v>
      </c>
      <c r="D460">
        <f t="shared" si="15"/>
        <v>3.0456756756756755</v>
      </c>
      <c r="E460">
        <v>2005.4454049999999</v>
      </c>
      <c r="F460">
        <v>3.63</v>
      </c>
      <c r="G460">
        <v>466600</v>
      </c>
      <c r="H460">
        <v>338509.59</v>
      </c>
      <c r="I460">
        <v>-3.68</v>
      </c>
      <c r="J460">
        <v>82.81</v>
      </c>
      <c r="K460">
        <v>-3.2</v>
      </c>
      <c r="L460">
        <v>-0.65</v>
      </c>
      <c r="M460">
        <v>82.71</v>
      </c>
      <c r="N460">
        <v>-0.16</v>
      </c>
    </row>
    <row r="461" spans="1:14" x14ac:dyDescent="0.35">
      <c r="A461">
        <v>0</v>
      </c>
      <c r="B461">
        <v>470</v>
      </c>
      <c r="C461" t="str">
        <f t="shared" si="14"/>
        <v>2005</v>
      </c>
      <c r="D461">
        <f t="shared" si="15"/>
        <v>3.0456756756756755</v>
      </c>
      <c r="E461">
        <v>2005.472571</v>
      </c>
      <c r="F461">
        <v>3.63</v>
      </c>
      <c r="G461">
        <v>461862</v>
      </c>
      <c r="H461">
        <v>336165.31</v>
      </c>
      <c r="I461">
        <v>-2.5</v>
      </c>
      <c r="J461">
        <v>81.849999999999994</v>
      </c>
      <c r="K461">
        <v>-2.78</v>
      </c>
      <c r="L461">
        <v>0.54</v>
      </c>
      <c r="M461">
        <v>81.72</v>
      </c>
      <c r="N461">
        <v>0.26</v>
      </c>
    </row>
    <row r="462" spans="1:14" x14ac:dyDescent="0.35">
      <c r="A462">
        <v>0</v>
      </c>
      <c r="B462">
        <v>471</v>
      </c>
      <c r="C462" t="str">
        <f t="shared" si="14"/>
        <v>2005</v>
      </c>
      <c r="D462">
        <f t="shared" si="15"/>
        <v>3.0456756756756755</v>
      </c>
      <c r="E462">
        <v>2005.4997370000001</v>
      </c>
      <c r="F462">
        <v>3.54</v>
      </c>
      <c r="G462">
        <v>458877</v>
      </c>
      <c r="H462">
        <v>335105.31</v>
      </c>
      <c r="I462">
        <v>-3.66</v>
      </c>
      <c r="J462">
        <v>82.23</v>
      </c>
      <c r="K462">
        <v>-2.2400000000000002</v>
      </c>
      <c r="L462">
        <v>-0.6</v>
      </c>
      <c r="M462">
        <v>82.13</v>
      </c>
      <c r="N462">
        <v>0.81</v>
      </c>
    </row>
    <row r="463" spans="1:14" x14ac:dyDescent="0.35">
      <c r="A463">
        <v>0</v>
      </c>
      <c r="B463">
        <v>472</v>
      </c>
      <c r="C463" t="str">
        <f t="shared" si="14"/>
        <v>2005</v>
      </c>
      <c r="D463">
        <f t="shared" si="15"/>
        <v>3.0456756756756755</v>
      </c>
      <c r="E463">
        <v>2005.5269029999999</v>
      </c>
      <c r="F463">
        <v>3.36</v>
      </c>
      <c r="G463">
        <v>452902</v>
      </c>
      <c r="H463">
        <v>331750.19</v>
      </c>
      <c r="I463">
        <v>-0.36</v>
      </c>
      <c r="J463">
        <v>81.96</v>
      </c>
      <c r="K463">
        <v>-1.6</v>
      </c>
      <c r="L463">
        <v>2.69</v>
      </c>
      <c r="M463">
        <v>82.05</v>
      </c>
      <c r="N463">
        <v>1.46</v>
      </c>
    </row>
    <row r="464" spans="1:14" x14ac:dyDescent="0.35">
      <c r="A464">
        <v>0</v>
      </c>
      <c r="B464">
        <v>473</v>
      </c>
      <c r="C464" t="str">
        <f t="shared" si="14"/>
        <v>2005</v>
      </c>
      <c r="D464">
        <f t="shared" si="15"/>
        <v>3.0456756756756755</v>
      </c>
      <c r="E464">
        <v>2005.554069</v>
      </c>
      <c r="F464">
        <v>3.07</v>
      </c>
      <c r="G464">
        <v>454154</v>
      </c>
      <c r="H464">
        <v>333718.09000000003</v>
      </c>
      <c r="I464">
        <v>-2.09</v>
      </c>
      <c r="J464">
        <v>81.260000000000005</v>
      </c>
      <c r="K464">
        <v>-0.91</v>
      </c>
      <c r="L464">
        <v>0.97</v>
      </c>
      <c r="M464">
        <v>81.27</v>
      </c>
      <c r="N464">
        <v>2.16</v>
      </c>
    </row>
    <row r="465" spans="1:14" x14ac:dyDescent="0.35">
      <c r="A465">
        <v>0</v>
      </c>
      <c r="B465">
        <v>474</v>
      </c>
      <c r="C465" t="str">
        <f t="shared" si="14"/>
        <v>2005</v>
      </c>
      <c r="D465">
        <f t="shared" si="15"/>
        <v>3.0456756756756755</v>
      </c>
      <c r="E465">
        <v>2005.5812350000001</v>
      </c>
      <c r="F465">
        <v>2.7</v>
      </c>
      <c r="G465">
        <v>439716</v>
      </c>
      <c r="H465">
        <v>324330.31</v>
      </c>
      <c r="I465">
        <v>1.34</v>
      </c>
      <c r="J465">
        <v>81.430000000000007</v>
      </c>
      <c r="K465">
        <v>-0.19</v>
      </c>
      <c r="L465">
        <v>4.42</v>
      </c>
      <c r="M465">
        <v>81.459999999999994</v>
      </c>
      <c r="N465">
        <v>2.88</v>
      </c>
    </row>
    <row r="466" spans="1:14" x14ac:dyDescent="0.35">
      <c r="A466">
        <v>0</v>
      </c>
      <c r="B466">
        <v>475</v>
      </c>
      <c r="C466" t="str">
        <f t="shared" si="14"/>
        <v>2005</v>
      </c>
      <c r="D466">
        <f t="shared" si="15"/>
        <v>3.0456756756756755</v>
      </c>
      <c r="E466">
        <v>2005.6084020000001</v>
      </c>
      <c r="F466">
        <v>2.36</v>
      </c>
      <c r="G466">
        <v>448288</v>
      </c>
      <c r="H466">
        <v>331508</v>
      </c>
      <c r="I466">
        <v>-0.55000000000000004</v>
      </c>
      <c r="J466">
        <v>81.2</v>
      </c>
      <c r="K466">
        <v>0.59</v>
      </c>
      <c r="L466">
        <v>2.54</v>
      </c>
      <c r="M466">
        <v>81.349999999999994</v>
      </c>
      <c r="N466">
        <v>3.67</v>
      </c>
    </row>
    <row r="467" spans="1:14" x14ac:dyDescent="0.35">
      <c r="A467">
        <v>0</v>
      </c>
      <c r="B467">
        <v>476</v>
      </c>
      <c r="C467" t="str">
        <f t="shared" si="14"/>
        <v>2005</v>
      </c>
      <c r="D467">
        <f t="shared" si="15"/>
        <v>3.0456756756756755</v>
      </c>
      <c r="E467">
        <v>2005.6355679999999</v>
      </c>
      <c r="F467">
        <v>2.1800000000000002</v>
      </c>
      <c r="G467">
        <v>443033</v>
      </c>
      <c r="H467">
        <v>327830.59000000003</v>
      </c>
      <c r="I467">
        <v>0.56000000000000005</v>
      </c>
      <c r="J467">
        <v>82.24</v>
      </c>
      <c r="K467">
        <v>1.5</v>
      </c>
      <c r="L467">
        <v>3.63</v>
      </c>
      <c r="M467">
        <v>82.4</v>
      </c>
      <c r="N467">
        <v>4.59</v>
      </c>
    </row>
    <row r="468" spans="1:14" x14ac:dyDescent="0.35">
      <c r="A468">
        <v>0</v>
      </c>
      <c r="B468">
        <v>477</v>
      </c>
      <c r="C468" t="str">
        <f t="shared" si="14"/>
        <v>2005</v>
      </c>
      <c r="D468">
        <f t="shared" si="15"/>
        <v>3.0456756756756755</v>
      </c>
      <c r="E468">
        <v>2005.662734</v>
      </c>
      <c r="F468">
        <v>2.21</v>
      </c>
      <c r="G468">
        <v>445802</v>
      </c>
      <c r="H468">
        <v>330036</v>
      </c>
      <c r="I468">
        <v>2.5</v>
      </c>
      <c r="J468">
        <v>82.78</v>
      </c>
      <c r="K468">
        <v>2.5299999999999998</v>
      </c>
      <c r="L468">
        <v>5.59</v>
      </c>
      <c r="M468">
        <v>82.87</v>
      </c>
      <c r="N468">
        <v>5.62</v>
      </c>
    </row>
    <row r="469" spans="1:14" x14ac:dyDescent="0.35">
      <c r="A469">
        <v>0</v>
      </c>
      <c r="B469">
        <v>478</v>
      </c>
      <c r="C469" t="str">
        <f t="shared" si="14"/>
        <v>2005</v>
      </c>
      <c r="D469">
        <f t="shared" si="15"/>
        <v>3.0456756756756755</v>
      </c>
      <c r="E469">
        <v>2005.6899000000001</v>
      </c>
      <c r="F469">
        <v>2.4300000000000002</v>
      </c>
      <c r="G469">
        <v>446474</v>
      </c>
      <c r="H469">
        <v>330547.19</v>
      </c>
      <c r="I469">
        <v>3.73</v>
      </c>
      <c r="J469">
        <v>84.58</v>
      </c>
      <c r="K469">
        <v>3.55</v>
      </c>
      <c r="L469">
        <v>6.83</v>
      </c>
      <c r="M469">
        <v>84.65</v>
      </c>
      <c r="N469">
        <v>6.66</v>
      </c>
    </row>
    <row r="470" spans="1:14" x14ac:dyDescent="0.35">
      <c r="A470">
        <v>0</v>
      </c>
      <c r="B470">
        <v>479</v>
      </c>
      <c r="C470" t="str">
        <f t="shared" si="14"/>
        <v>2005</v>
      </c>
      <c r="D470">
        <f t="shared" si="15"/>
        <v>3.0456756756756755</v>
      </c>
      <c r="E470">
        <v>2005.7170659999999</v>
      </c>
      <c r="F470">
        <v>2.63</v>
      </c>
      <c r="G470">
        <v>257824</v>
      </c>
      <c r="H470">
        <v>191083.41</v>
      </c>
      <c r="I470">
        <v>5.98</v>
      </c>
      <c r="J470">
        <v>91.97</v>
      </c>
      <c r="K470">
        <v>4.3600000000000003</v>
      </c>
      <c r="L470">
        <v>9.1199999999999992</v>
      </c>
      <c r="M470">
        <v>92.07</v>
      </c>
      <c r="N470">
        <v>7.47</v>
      </c>
    </row>
    <row r="471" spans="1:14" x14ac:dyDescent="0.35">
      <c r="A471">
        <v>0</v>
      </c>
      <c r="B471">
        <v>480</v>
      </c>
      <c r="C471" t="str">
        <f t="shared" si="14"/>
        <v>2005</v>
      </c>
      <c r="D471">
        <f t="shared" si="15"/>
        <v>3.0456756756756755</v>
      </c>
      <c r="E471">
        <v>2005.744232</v>
      </c>
      <c r="F471">
        <v>2.75</v>
      </c>
      <c r="G471">
        <v>280874</v>
      </c>
      <c r="H471">
        <v>208936.5</v>
      </c>
      <c r="I471">
        <v>6.24</v>
      </c>
      <c r="J471">
        <v>84.05</v>
      </c>
      <c r="K471">
        <v>4.82</v>
      </c>
      <c r="L471">
        <v>9.3800000000000008</v>
      </c>
      <c r="M471">
        <v>84.22</v>
      </c>
      <c r="N471">
        <v>7.94</v>
      </c>
    </row>
    <row r="472" spans="1:14" x14ac:dyDescent="0.35">
      <c r="A472">
        <v>0</v>
      </c>
      <c r="B472">
        <v>481</v>
      </c>
      <c r="C472" t="str">
        <f t="shared" si="14"/>
        <v>2005</v>
      </c>
      <c r="D472">
        <f t="shared" si="15"/>
        <v>3.0456756756756755</v>
      </c>
      <c r="E472">
        <v>2005.771399</v>
      </c>
      <c r="F472">
        <v>2.82</v>
      </c>
      <c r="G472">
        <v>447111</v>
      </c>
      <c r="H472">
        <v>330662.19</v>
      </c>
      <c r="I472">
        <v>5.84</v>
      </c>
      <c r="J472">
        <v>82.75</v>
      </c>
      <c r="K472">
        <v>4.97</v>
      </c>
      <c r="L472">
        <v>8.94</v>
      </c>
      <c r="M472">
        <v>82.87</v>
      </c>
      <c r="N472">
        <v>8.09</v>
      </c>
    </row>
    <row r="473" spans="1:14" x14ac:dyDescent="0.35">
      <c r="A473">
        <v>0</v>
      </c>
      <c r="B473">
        <v>482</v>
      </c>
      <c r="C473" t="str">
        <f t="shared" si="14"/>
        <v>2005</v>
      </c>
      <c r="D473">
        <f t="shared" si="15"/>
        <v>3.0456756756756755</v>
      </c>
      <c r="E473">
        <v>2005.7985650000001</v>
      </c>
      <c r="F473">
        <v>3.02</v>
      </c>
      <c r="G473">
        <v>448743</v>
      </c>
      <c r="H473">
        <v>330771.31</v>
      </c>
      <c r="I473">
        <v>2.91</v>
      </c>
      <c r="J473">
        <v>83.97</v>
      </c>
      <c r="K473">
        <v>5</v>
      </c>
      <c r="L473">
        <v>6.03</v>
      </c>
      <c r="M473">
        <v>84.03</v>
      </c>
      <c r="N473">
        <v>8.1199999999999992</v>
      </c>
    </row>
    <row r="474" spans="1:14" x14ac:dyDescent="0.35">
      <c r="A474">
        <v>0</v>
      </c>
      <c r="B474">
        <v>483</v>
      </c>
      <c r="C474" t="str">
        <f t="shared" si="14"/>
        <v>2005</v>
      </c>
      <c r="D474">
        <f t="shared" si="15"/>
        <v>3.0456756756756755</v>
      </c>
      <c r="E474">
        <v>2005.8257309999999</v>
      </c>
      <c r="F474">
        <v>3.5</v>
      </c>
      <c r="G474">
        <v>447988</v>
      </c>
      <c r="H474">
        <v>330654.90999999997</v>
      </c>
      <c r="I474">
        <v>3.93</v>
      </c>
      <c r="J474">
        <v>86.12</v>
      </c>
      <c r="K474">
        <v>5.0599999999999996</v>
      </c>
      <c r="L474">
        <v>7.06</v>
      </c>
      <c r="M474">
        <v>86.17</v>
      </c>
      <c r="N474">
        <v>8.19</v>
      </c>
    </row>
    <row r="475" spans="1:14" x14ac:dyDescent="0.35">
      <c r="A475">
        <v>0</v>
      </c>
      <c r="B475">
        <v>484</v>
      </c>
      <c r="C475" t="str">
        <f t="shared" si="14"/>
        <v>2005</v>
      </c>
      <c r="D475">
        <f t="shared" si="15"/>
        <v>3.0456756756756755</v>
      </c>
      <c r="E475">
        <v>2005.852897</v>
      </c>
      <c r="F475">
        <v>4.1500000000000004</v>
      </c>
      <c r="G475">
        <v>451376</v>
      </c>
      <c r="H475">
        <v>332025</v>
      </c>
      <c r="I475">
        <v>7.18</v>
      </c>
      <c r="J475">
        <v>87.03</v>
      </c>
      <c r="K475">
        <v>5.1100000000000003</v>
      </c>
      <c r="L475">
        <v>10.3</v>
      </c>
      <c r="M475">
        <v>87.05</v>
      </c>
      <c r="N475">
        <v>8.25</v>
      </c>
    </row>
    <row r="476" spans="1:14" x14ac:dyDescent="0.35">
      <c r="A476">
        <v>0</v>
      </c>
      <c r="B476">
        <v>485</v>
      </c>
      <c r="C476" t="str">
        <f t="shared" si="14"/>
        <v>2005</v>
      </c>
      <c r="D476">
        <f t="shared" si="15"/>
        <v>3.0456756756756755</v>
      </c>
      <c r="E476">
        <v>2005.8800630000001</v>
      </c>
      <c r="F476">
        <v>4.74</v>
      </c>
      <c r="G476">
        <v>451637</v>
      </c>
      <c r="H476">
        <v>330806.59000000003</v>
      </c>
      <c r="I476">
        <v>5.67</v>
      </c>
      <c r="J476">
        <v>85.73</v>
      </c>
      <c r="K476">
        <v>4.97</v>
      </c>
      <c r="L476">
        <v>8.82</v>
      </c>
      <c r="M476">
        <v>85.71</v>
      </c>
      <c r="N476">
        <v>8.11</v>
      </c>
    </row>
    <row r="477" spans="1:14" x14ac:dyDescent="0.35">
      <c r="A477">
        <v>0</v>
      </c>
      <c r="B477">
        <v>486</v>
      </c>
      <c r="C477" t="str">
        <f t="shared" si="14"/>
        <v>2005</v>
      </c>
      <c r="D477">
        <f t="shared" si="15"/>
        <v>3.0456756756756755</v>
      </c>
      <c r="E477">
        <v>2005.9072289999999</v>
      </c>
      <c r="F477">
        <v>5.0599999999999996</v>
      </c>
      <c r="G477">
        <v>460275</v>
      </c>
      <c r="H477">
        <v>335361.19</v>
      </c>
      <c r="I477">
        <v>5.69</v>
      </c>
      <c r="J477">
        <v>83.95</v>
      </c>
      <c r="K477">
        <v>4.5</v>
      </c>
      <c r="L477">
        <v>8.83</v>
      </c>
      <c r="M477">
        <v>83.99</v>
      </c>
      <c r="N477">
        <v>7.64</v>
      </c>
    </row>
    <row r="478" spans="1:14" x14ac:dyDescent="0.35">
      <c r="A478">
        <v>0</v>
      </c>
      <c r="B478">
        <v>487</v>
      </c>
      <c r="C478" t="str">
        <f t="shared" si="14"/>
        <v>2005</v>
      </c>
      <c r="D478">
        <f t="shared" si="15"/>
        <v>3.0456756756756755</v>
      </c>
      <c r="E478">
        <v>2005.934395</v>
      </c>
      <c r="F478">
        <v>5.04</v>
      </c>
      <c r="G478">
        <v>464316</v>
      </c>
      <c r="H478">
        <v>337092.41</v>
      </c>
      <c r="I478">
        <v>3.83</v>
      </c>
      <c r="J478">
        <v>83.5</v>
      </c>
      <c r="K478">
        <v>3.66</v>
      </c>
      <c r="L478">
        <v>6.98</v>
      </c>
      <c r="M478">
        <v>83.57</v>
      </c>
      <c r="N478">
        <v>6.81</v>
      </c>
    </row>
    <row r="479" spans="1:14" x14ac:dyDescent="0.35">
      <c r="A479">
        <v>0</v>
      </c>
      <c r="B479">
        <v>488</v>
      </c>
      <c r="C479" t="str">
        <f t="shared" si="14"/>
        <v>2005</v>
      </c>
      <c r="D479">
        <f t="shared" si="15"/>
        <v>3.0456756756756755</v>
      </c>
      <c r="E479">
        <v>2005.961562</v>
      </c>
      <c r="F479">
        <v>4.7</v>
      </c>
      <c r="G479">
        <v>466908</v>
      </c>
      <c r="H479">
        <v>336864.91</v>
      </c>
      <c r="I479">
        <v>2.73</v>
      </c>
      <c r="J479">
        <v>83.29</v>
      </c>
      <c r="K479">
        <v>2.5499999999999998</v>
      </c>
      <c r="L479">
        <v>5.89</v>
      </c>
      <c r="M479">
        <v>83.23</v>
      </c>
      <c r="N479">
        <v>5.7</v>
      </c>
    </row>
    <row r="480" spans="1:14" x14ac:dyDescent="0.35">
      <c r="A480">
        <v>0</v>
      </c>
      <c r="B480">
        <v>489</v>
      </c>
      <c r="C480" t="str">
        <f t="shared" si="14"/>
        <v>2005</v>
      </c>
      <c r="D480">
        <f t="shared" si="15"/>
        <v>3.0456756756756755</v>
      </c>
      <c r="E480">
        <v>2005.988728</v>
      </c>
      <c r="F480">
        <v>4.17</v>
      </c>
      <c r="G480">
        <v>465136</v>
      </c>
      <c r="H480">
        <v>334979.59000000003</v>
      </c>
      <c r="I480">
        <v>2.1</v>
      </c>
      <c r="J480">
        <v>83.84</v>
      </c>
      <c r="K480">
        <v>1.32</v>
      </c>
      <c r="L480">
        <v>5.26</v>
      </c>
      <c r="M480">
        <v>83.74</v>
      </c>
      <c r="N480">
        <v>4.4800000000000004</v>
      </c>
    </row>
    <row r="481" spans="1:14" x14ac:dyDescent="0.35">
      <c r="A481">
        <v>0</v>
      </c>
      <c r="B481">
        <v>490</v>
      </c>
      <c r="C481" t="str">
        <f t="shared" si="14"/>
        <v>2006</v>
      </c>
      <c r="D481">
        <f t="shared" si="15"/>
        <v>4.5049999999999981</v>
      </c>
      <c r="E481">
        <v>2006.0158939999999</v>
      </c>
      <c r="F481">
        <v>3.56</v>
      </c>
      <c r="G481">
        <v>467983</v>
      </c>
      <c r="H481">
        <v>337345.91</v>
      </c>
      <c r="I481">
        <v>-0.95</v>
      </c>
      <c r="J481">
        <v>81.91</v>
      </c>
      <c r="K481">
        <v>0.13</v>
      </c>
      <c r="L481">
        <v>2.21</v>
      </c>
      <c r="M481">
        <v>81.849999999999994</v>
      </c>
      <c r="N481">
        <v>3.29</v>
      </c>
    </row>
    <row r="482" spans="1:14" x14ac:dyDescent="0.35">
      <c r="A482">
        <v>0</v>
      </c>
      <c r="B482">
        <v>491</v>
      </c>
      <c r="C482" t="str">
        <f t="shared" si="14"/>
        <v>2006</v>
      </c>
      <c r="D482">
        <f t="shared" si="15"/>
        <v>4.5049999999999981</v>
      </c>
      <c r="E482">
        <v>2006.04306</v>
      </c>
      <c r="F482">
        <v>3.04</v>
      </c>
      <c r="G482">
        <v>469498</v>
      </c>
      <c r="H482">
        <v>338687.81</v>
      </c>
      <c r="I482">
        <v>-2.1800000000000002</v>
      </c>
      <c r="J482">
        <v>82.55</v>
      </c>
      <c r="K482">
        <v>-0.85</v>
      </c>
      <c r="L482">
        <v>0.98</v>
      </c>
      <c r="M482">
        <v>82.51</v>
      </c>
      <c r="N482">
        <v>2.31</v>
      </c>
    </row>
    <row r="483" spans="1:14" x14ac:dyDescent="0.35">
      <c r="A483">
        <v>0</v>
      </c>
      <c r="B483">
        <v>492</v>
      </c>
      <c r="C483" t="str">
        <f t="shared" si="14"/>
        <v>2006</v>
      </c>
      <c r="D483">
        <f t="shared" si="15"/>
        <v>4.5049999999999981</v>
      </c>
      <c r="E483">
        <v>2006.070226</v>
      </c>
      <c r="F483">
        <v>2.71</v>
      </c>
      <c r="G483">
        <v>470038</v>
      </c>
      <c r="H483">
        <v>338609.5</v>
      </c>
      <c r="I483">
        <v>-1.92</v>
      </c>
      <c r="J483">
        <v>82.3</v>
      </c>
      <c r="K483">
        <v>-1.55</v>
      </c>
      <c r="L483">
        <v>1.25</v>
      </c>
      <c r="M483">
        <v>82.19</v>
      </c>
      <c r="N483">
        <v>1.63</v>
      </c>
    </row>
    <row r="484" spans="1:14" x14ac:dyDescent="0.35">
      <c r="A484">
        <v>0</v>
      </c>
      <c r="B484">
        <v>493</v>
      </c>
      <c r="C484" t="str">
        <f t="shared" si="14"/>
        <v>2006</v>
      </c>
      <c r="D484">
        <f t="shared" si="15"/>
        <v>4.5049999999999981</v>
      </c>
      <c r="E484">
        <v>2006.0973919999999</v>
      </c>
      <c r="F484">
        <v>2.5499999999999998</v>
      </c>
      <c r="G484">
        <v>468817</v>
      </c>
      <c r="H484">
        <v>337223.81</v>
      </c>
      <c r="I484">
        <v>-1.93</v>
      </c>
      <c r="J484">
        <v>85.38</v>
      </c>
      <c r="K484">
        <v>-1.97</v>
      </c>
      <c r="L484">
        <v>1.25</v>
      </c>
      <c r="M484">
        <v>85.23</v>
      </c>
      <c r="N484">
        <v>1.21</v>
      </c>
    </row>
    <row r="485" spans="1:14" x14ac:dyDescent="0.35">
      <c r="A485">
        <v>0</v>
      </c>
      <c r="B485">
        <v>494</v>
      </c>
      <c r="C485" t="str">
        <f t="shared" si="14"/>
        <v>2006</v>
      </c>
      <c r="D485">
        <f t="shared" si="15"/>
        <v>4.5049999999999981</v>
      </c>
      <c r="E485">
        <v>2006.1245590000001</v>
      </c>
      <c r="F485">
        <v>2.4900000000000002</v>
      </c>
      <c r="G485">
        <v>465051</v>
      </c>
      <c r="H485">
        <v>335059.40999999997</v>
      </c>
      <c r="I485">
        <v>-3.17</v>
      </c>
      <c r="J485">
        <v>85.4</v>
      </c>
      <c r="K485">
        <v>-2.2400000000000002</v>
      </c>
      <c r="L485">
        <v>0.01</v>
      </c>
      <c r="M485">
        <v>85.2</v>
      </c>
      <c r="N485">
        <v>0.95</v>
      </c>
    </row>
    <row r="486" spans="1:14" x14ac:dyDescent="0.35">
      <c r="A486">
        <v>0</v>
      </c>
      <c r="B486">
        <v>495</v>
      </c>
      <c r="C486" t="str">
        <f t="shared" si="14"/>
        <v>2006</v>
      </c>
      <c r="D486">
        <f t="shared" si="15"/>
        <v>4.5049999999999981</v>
      </c>
      <c r="E486">
        <v>2006.1517249999999</v>
      </c>
      <c r="F486">
        <v>2.41</v>
      </c>
      <c r="G486">
        <v>466429</v>
      </c>
      <c r="H486">
        <v>335596.59</v>
      </c>
      <c r="I486">
        <v>-2.16</v>
      </c>
      <c r="J486">
        <v>87.49</v>
      </c>
      <c r="K486">
        <v>-2.5</v>
      </c>
      <c r="L486">
        <v>1.04</v>
      </c>
      <c r="M486">
        <v>87.27</v>
      </c>
      <c r="N486">
        <v>0.69</v>
      </c>
    </row>
    <row r="487" spans="1:14" x14ac:dyDescent="0.35">
      <c r="A487">
        <v>0</v>
      </c>
      <c r="B487">
        <v>496</v>
      </c>
      <c r="C487" t="str">
        <f t="shared" si="14"/>
        <v>2006</v>
      </c>
      <c r="D487">
        <f t="shared" si="15"/>
        <v>4.5049999999999981</v>
      </c>
      <c r="E487">
        <v>2006.178891</v>
      </c>
      <c r="F487">
        <v>2.23</v>
      </c>
      <c r="G487">
        <v>464560</v>
      </c>
      <c r="H487">
        <v>334302.90999999997</v>
      </c>
      <c r="I487">
        <v>0.23</v>
      </c>
      <c r="J487">
        <v>87.44</v>
      </c>
      <c r="K487">
        <v>-2.88</v>
      </c>
      <c r="L487">
        <v>3.44</v>
      </c>
      <c r="M487">
        <v>87.21</v>
      </c>
      <c r="N487">
        <v>0.33</v>
      </c>
    </row>
    <row r="488" spans="1:14" x14ac:dyDescent="0.35">
      <c r="A488">
        <v>0</v>
      </c>
      <c r="B488">
        <v>497</v>
      </c>
      <c r="C488" t="str">
        <f t="shared" si="14"/>
        <v>2006</v>
      </c>
      <c r="D488">
        <f t="shared" si="15"/>
        <v>4.5049999999999981</v>
      </c>
      <c r="E488">
        <v>2006.2060570000001</v>
      </c>
      <c r="F488">
        <v>1.97</v>
      </c>
      <c r="G488">
        <v>467450</v>
      </c>
      <c r="H488">
        <v>336557.59</v>
      </c>
      <c r="I488">
        <v>-6.01</v>
      </c>
      <c r="J488">
        <v>88.31</v>
      </c>
      <c r="K488">
        <v>-3.36</v>
      </c>
      <c r="L488">
        <v>-2.79</v>
      </c>
      <c r="M488">
        <v>88.09</v>
      </c>
      <c r="N488">
        <v>-0.15</v>
      </c>
    </row>
    <row r="489" spans="1:14" x14ac:dyDescent="0.35">
      <c r="A489">
        <v>0</v>
      </c>
      <c r="B489">
        <v>498</v>
      </c>
      <c r="C489" t="str">
        <f t="shared" si="14"/>
        <v>2006</v>
      </c>
      <c r="D489">
        <f t="shared" si="15"/>
        <v>4.5049999999999981</v>
      </c>
      <c r="E489">
        <v>2006.233223</v>
      </c>
      <c r="F489">
        <v>1.72</v>
      </c>
      <c r="G489">
        <v>468661</v>
      </c>
      <c r="H489">
        <v>337430.69</v>
      </c>
      <c r="I489">
        <v>-4.0199999999999996</v>
      </c>
      <c r="J489">
        <v>88.38</v>
      </c>
      <c r="K489">
        <v>-3.89</v>
      </c>
      <c r="L489">
        <v>-0.79</v>
      </c>
      <c r="M489">
        <v>88.08</v>
      </c>
      <c r="N489">
        <v>-0.66</v>
      </c>
    </row>
    <row r="490" spans="1:14" x14ac:dyDescent="0.35">
      <c r="A490">
        <v>0</v>
      </c>
      <c r="B490">
        <v>499</v>
      </c>
      <c r="C490" t="str">
        <f t="shared" si="14"/>
        <v>2006</v>
      </c>
      <c r="D490">
        <f t="shared" si="15"/>
        <v>4.5049999999999981</v>
      </c>
      <c r="E490">
        <v>2006.260389</v>
      </c>
      <c r="F490">
        <v>1.55</v>
      </c>
      <c r="G490">
        <v>465610</v>
      </c>
      <c r="H490">
        <v>335712.91</v>
      </c>
      <c r="I490">
        <v>-3.15</v>
      </c>
      <c r="J490">
        <v>85.9</v>
      </c>
      <c r="K490">
        <v>-4.3600000000000003</v>
      </c>
      <c r="L490">
        <v>0.08</v>
      </c>
      <c r="M490">
        <v>85.61</v>
      </c>
      <c r="N490">
        <v>-1.1299999999999999</v>
      </c>
    </row>
    <row r="491" spans="1:14" x14ac:dyDescent="0.35">
      <c r="A491">
        <v>0</v>
      </c>
      <c r="B491">
        <v>500</v>
      </c>
      <c r="C491" t="str">
        <f t="shared" si="14"/>
        <v>2006</v>
      </c>
      <c r="D491">
        <f t="shared" si="15"/>
        <v>4.5049999999999981</v>
      </c>
      <c r="E491">
        <v>2006.2875550000001</v>
      </c>
      <c r="F491">
        <v>1.58</v>
      </c>
      <c r="G491">
        <v>463319</v>
      </c>
      <c r="H491">
        <v>333023.09000000003</v>
      </c>
      <c r="I491">
        <v>-5.18</v>
      </c>
      <c r="J491">
        <v>86.68</v>
      </c>
      <c r="K491">
        <v>-4.6900000000000004</v>
      </c>
      <c r="L491">
        <v>-1.94</v>
      </c>
      <c r="M491">
        <v>86.39</v>
      </c>
      <c r="N491">
        <v>-1.45</v>
      </c>
    </row>
    <row r="492" spans="1:14" x14ac:dyDescent="0.35">
      <c r="A492">
        <v>0</v>
      </c>
      <c r="B492">
        <v>501</v>
      </c>
      <c r="C492" t="str">
        <f t="shared" si="14"/>
        <v>2006</v>
      </c>
      <c r="D492">
        <f t="shared" si="15"/>
        <v>4.5049999999999981</v>
      </c>
      <c r="E492">
        <v>2006.3147220000001</v>
      </c>
      <c r="F492">
        <v>1.87</v>
      </c>
      <c r="G492">
        <v>464211</v>
      </c>
      <c r="H492">
        <v>333935.90999999997</v>
      </c>
      <c r="I492">
        <v>-6.44</v>
      </c>
      <c r="J492">
        <v>86.45</v>
      </c>
      <c r="K492">
        <v>-4.74</v>
      </c>
      <c r="L492">
        <v>-3.18</v>
      </c>
      <c r="M492">
        <v>86.26</v>
      </c>
      <c r="N492">
        <v>-1.5</v>
      </c>
    </row>
    <row r="493" spans="1:14" x14ac:dyDescent="0.35">
      <c r="A493">
        <v>0</v>
      </c>
      <c r="B493">
        <v>502</v>
      </c>
      <c r="C493" t="str">
        <f t="shared" si="14"/>
        <v>2006</v>
      </c>
      <c r="D493">
        <f t="shared" si="15"/>
        <v>4.5049999999999981</v>
      </c>
      <c r="E493">
        <v>2006.3418879999999</v>
      </c>
      <c r="F493">
        <v>2.5</v>
      </c>
      <c r="G493">
        <v>462687</v>
      </c>
      <c r="H493">
        <v>332995.59000000003</v>
      </c>
      <c r="I493">
        <v>-6.44</v>
      </c>
      <c r="J493">
        <v>84.43</v>
      </c>
      <c r="K493">
        <v>-4.4400000000000004</v>
      </c>
      <c r="L493">
        <v>-3.2</v>
      </c>
      <c r="M493">
        <v>84.22</v>
      </c>
      <c r="N493">
        <v>-1.19</v>
      </c>
    </row>
    <row r="494" spans="1:14" x14ac:dyDescent="0.35">
      <c r="A494">
        <v>0</v>
      </c>
      <c r="B494">
        <v>503</v>
      </c>
      <c r="C494" t="str">
        <f t="shared" si="14"/>
        <v>2006</v>
      </c>
      <c r="D494">
        <f t="shared" si="15"/>
        <v>4.5049999999999981</v>
      </c>
      <c r="E494">
        <v>2006.369054</v>
      </c>
      <c r="F494">
        <v>3.36</v>
      </c>
      <c r="G494">
        <v>463051</v>
      </c>
      <c r="H494">
        <v>333382.59000000003</v>
      </c>
      <c r="I494">
        <v>-3.33</v>
      </c>
      <c r="J494">
        <v>84.05</v>
      </c>
      <c r="K494">
        <v>-3.82</v>
      </c>
      <c r="L494">
        <v>-0.08</v>
      </c>
      <c r="M494">
        <v>83.9</v>
      </c>
      <c r="N494">
        <v>-0.56000000000000005</v>
      </c>
    </row>
    <row r="495" spans="1:14" x14ac:dyDescent="0.35">
      <c r="A495">
        <v>0</v>
      </c>
      <c r="B495">
        <v>504</v>
      </c>
      <c r="C495" t="str">
        <f t="shared" si="14"/>
        <v>2006</v>
      </c>
      <c r="D495">
        <f t="shared" si="15"/>
        <v>4.5049999999999981</v>
      </c>
      <c r="E495">
        <v>2006.3962200000001</v>
      </c>
      <c r="F495">
        <v>4.28</v>
      </c>
      <c r="G495">
        <v>460701</v>
      </c>
      <c r="H495">
        <v>332667</v>
      </c>
      <c r="I495">
        <v>-1.51</v>
      </c>
      <c r="J495">
        <v>83.92</v>
      </c>
      <c r="K495">
        <v>-3.02</v>
      </c>
      <c r="L495">
        <v>1.77</v>
      </c>
      <c r="M495">
        <v>83.94</v>
      </c>
      <c r="N495">
        <v>0.24</v>
      </c>
    </row>
    <row r="496" spans="1:14" x14ac:dyDescent="0.35">
      <c r="A496">
        <v>0</v>
      </c>
      <c r="B496">
        <v>505</v>
      </c>
      <c r="C496" t="str">
        <f t="shared" si="14"/>
        <v>2006</v>
      </c>
      <c r="D496">
        <f t="shared" si="15"/>
        <v>4.5049999999999981</v>
      </c>
      <c r="E496">
        <v>2006.4233859999999</v>
      </c>
      <c r="F496">
        <v>5.07</v>
      </c>
      <c r="G496">
        <v>458570</v>
      </c>
      <c r="H496">
        <v>331722.81</v>
      </c>
      <c r="I496">
        <v>-3.11</v>
      </c>
      <c r="J496">
        <v>83.51</v>
      </c>
      <c r="K496">
        <v>-2.1800000000000002</v>
      </c>
      <c r="L496">
        <v>0.15</v>
      </c>
      <c r="M496">
        <v>83.47</v>
      </c>
      <c r="N496">
        <v>1.0900000000000001</v>
      </c>
    </row>
    <row r="497" spans="1:14" x14ac:dyDescent="0.35">
      <c r="A497">
        <v>0</v>
      </c>
      <c r="B497">
        <v>506</v>
      </c>
      <c r="C497" t="str">
        <f t="shared" si="14"/>
        <v>2006</v>
      </c>
      <c r="D497">
        <f t="shared" si="15"/>
        <v>4.5049999999999981</v>
      </c>
      <c r="E497">
        <v>2006.450552</v>
      </c>
      <c r="F497">
        <v>5.71</v>
      </c>
      <c r="G497">
        <v>463384</v>
      </c>
      <c r="H497">
        <v>335241.31</v>
      </c>
      <c r="I497">
        <v>-1.75</v>
      </c>
      <c r="J497">
        <v>82.96</v>
      </c>
      <c r="K497">
        <v>-1.29</v>
      </c>
      <c r="L497">
        <v>1.52</v>
      </c>
      <c r="M497">
        <v>82.95</v>
      </c>
      <c r="N497">
        <v>1.98</v>
      </c>
    </row>
    <row r="498" spans="1:14" x14ac:dyDescent="0.35">
      <c r="A498">
        <v>0</v>
      </c>
      <c r="B498">
        <v>507</v>
      </c>
      <c r="C498" t="str">
        <f t="shared" si="14"/>
        <v>2006</v>
      </c>
      <c r="D498">
        <f t="shared" si="15"/>
        <v>4.5049999999999981</v>
      </c>
      <c r="E498">
        <v>2006.4777180000001</v>
      </c>
      <c r="F498">
        <v>6.19</v>
      </c>
      <c r="G498">
        <v>462989</v>
      </c>
      <c r="H498">
        <v>335389.09000000003</v>
      </c>
      <c r="I498">
        <v>-1.0900000000000001</v>
      </c>
      <c r="J498">
        <v>81.66</v>
      </c>
      <c r="K498">
        <v>-0.34</v>
      </c>
      <c r="L498">
        <v>2.2000000000000002</v>
      </c>
      <c r="M498">
        <v>81.67</v>
      </c>
      <c r="N498">
        <v>2.93</v>
      </c>
    </row>
    <row r="499" spans="1:14" x14ac:dyDescent="0.35">
      <c r="A499">
        <v>0</v>
      </c>
      <c r="B499">
        <v>508</v>
      </c>
      <c r="C499" t="str">
        <f t="shared" si="14"/>
        <v>2006</v>
      </c>
      <c r="D499">
        <f t="shared" si="15"/>
        <v>4.5049999999999981</v>
      </c>
      <c r="E499">
        <v>2006.5048850000001</v>
      </c>
      <c r="F499">
        <v>6.43</v>
      </c>
      <c r="G499">
        <v>456407</v>
      </c>
      <c r="H499">
        <v>332088</v>
      </c>
      <c r="I499">
        <v>1.49</v>
      </c>
      <c r="J499">
        <v>81.34</v>
      </c>
      <c r="K499">
        <v>0.56000000000000005</v>
      </c>
      <c r="L499">
        <v>4.74</v>
      </c>
      <c r="M499">
        <v>81.39</v>
      </c>
      <c r="N499">
        <v>3.84</v>
      </c>
    </row>
    <row r="500" spans="1:14" x14ac:dyDescent="0.35">
      <c r="A500">
        <v>0</v>
      </c>
      <c r="B500">
        <v>509</v>
      </c>
      <c r="C500" t="str">
        <f t="shared" si="14"/>
        <v>2006</v>
      </c>
      <c r="D500">
        <f t="shared" si="15"/>
        <v>4.5049999999999981</v>
      </c>
      <c r="E500">
        <v>2006.5320509999999</v>
      </c>
      <c r="F500">
        <v>6.31</v>
      </c>
      <c r="G500">
        <v>459684</v>
      </c>
      <c r="H500">
        <v>336416.09</v>
      </c>
      <c r="I500">
        <v>2.89</v>
      </c>
      <c r="J500">
        <v>81.430000000000007</v>
      </c>
      <c r="K500">
        <v>1.31</v>
      </c>
      <c r="L500">
        <v>6.17</v>
      </c>
      <c r="M500">
        <v>81.45</v>
      </c>
      <c r="N500">
        <v>4.59</v>
      </c>
    </row>
    <row r="501" spans="1:14" x14ac:dyDescent="0.35">
      <c r="A501">
        <v>0</v>
      </c>
      <c r="B501">
        <v>510</v>
      </c>
      <c r="C501" t="str">
        <f t="shared" si="14"/>
        <v>2006</v>
      </c>
      <c r="D501">
        <f t="shared" si="15"/>
        <v>4.5049999999999981</v>
      </c>
      <c r="E501">
        <v>2006.559217</v>
      </c>
      <c r="F501">
        <v>5.88</v>
      </c>
      <c r="G501">
        <v>451644</v>
      </c>
      <c r="H501">
        <v>332966.31</v>
      </c>
      <c r="I501">
        <v>2.08</v>
      </c>
      <c r="J501">
        <v>81.34</v>
      </c>
      <c r="K501">
        <v>1.87</v>
      </c>
      <c r="L501">
        <v>5.38</v>
      </c>
      <c r="M501">
        <v>81.45</v>
      </c>
      <c r="N501">
        <v>5.17</v>
      </c>
    </row>
    <row r="502" spans="1:14" x14ac:dyDescent="0.35">
      <c r="A502">
        <v>0</v>
      </c>
      <c r="B502">
        <v>511</v>
      </c>
      <c r="C502" t="str">
        <f t="shared" si="14"/>
        <v>2006</v>
      </c>
      <c r="D502">
        <f t="shared" si="15"/>
        <v>4.5049999999999981</v>
      </c>
      <c r="E502">
        <v>2006.5863830000001</v>
      </c>
      <c r="F502">
        <v>5.36</v>
      </c>
      <c r="G502">
        <v>452340</v>
      </c>
      <c r="H502">
        <v>332709.09000000003</v>
      </c>
      <c r="I502">
        <v>2.25</v>
      </c>
      <c r="J502">
        <v>81.88</v>
      </c>
      <c r="K502">
        <v>2.44</v>
      </c>
      <c r="L502">
        <v>5.55</v>
      </c>
      <c r="M502">
        <v>81.96</v>
      </c>
      <c r="N502">
        <v>5.75</v>
      </c>
    </row>
    <row r="503" spans="1:14" x14ac:dyDescent="0.35">
      <c r="A503">
        <v>0</v>
      </c>
      <c r="B503">
        <v>512</v>
      </c>
      <c r="C503" t="str">
        <f t="shared" si="14"/>
        <v>2006</v>
      </c>
      <c r="D503">
        <f t="shared" si="15"/>
        <v>4.5049999999999981</v>
      </c>
      <c r="E503">
        <v>2006.6135489999999</v>
      </c>
      <c r="F503">
        <v>5.0599999999999996</v>
      </c>
      <c r="G503">
        <v>450883</v>
      </c>
      <c r="H503">
        <v>332923.19</v>
      </c>
      <c r="I503">
        <v>0.2</v>
      </c>
      <c r="J503">
        <v>84.23</v>
      </c>
      <c r="K503">
        <v>3.28</v>
      </c>
      <c r="L503">
        <v>3.51</v>
      </c>
      <c r="M503">
        <v>84.36</v>
      </c>
      <c r="N503">
        <v>6.59</v>
      </c>
    </row>
    <row r="504" spans="1:14" x14ac:dyDescent="0.35">
      <c r="A504">
        <v>0</v>
      </c>
      <c r="B504">
        <v>513</v>
      </c>
      <c r="C504" t="str">
        <f t="shared" si="14"/>
        <v>2006</v>
      </c>
      <c r="D504">
        <f t="shared" si="15"/>
        <v>4.5049999999999981</v>
      </c>
      <c r="E504">
        <v>2006.640715</v>
      </c>
      <c r="F504">
        <v>5.21</v>
      </c>
      <c r="G504">
        <v>446072</v>
      </c>
      <c r="H504">
        <v>330071.19</v>
      </c>
      <c r="I504">
        <v>3.12</v>
      </c>
      <c r="J504">
        <v>85.16</v>
      </c>
      <c r="K504">
        <v>4.5</v>
      </c>
      <c r="L504">
        <v>6.45</v>
      </c>
      <c r="M504">
        <v>85.33</v>
      </c>
      <c r="N504">
        <v>7.82</v>
      </c>
    </row>
    <row r="505" spans="1:14" x14ac:dyDescent="0.35">
      <c r="A505">
        <v>0</v>
      </c>
      <c r="B505">
        <v>514</v>
      </c>
      <c r="C505" t="str">
        <f t="shared" si="14"/>
        <v>2006</v>
      </c>
      <c r="D505">
        <f t="shared" si="15"/>
        <v>4.5049999999999981</v>
      </c>
      <c r="E505">
        <v>2006.667882</v>
      </c>
      <c r="F505">
        <v>5.66</v>
      </c>
      <c r="G505">
        <v>443045</v>
      </c>
      <c r="H505">
        <v>327689.81</v>
      </c>
      <c r="I505">
        <v>6.96</v>
      </c>
      <c r="J505">
        <v>88</v>
      </c>
      <c r="K505">
        <v>5.91</v>
      </c>
      <c r="L505">
        <v>10.3</v>
      </c>
      <c r="M505">
        <v>88.23</v>
      </c>
      <c r="N505">
        <v>9.24</v>
      </c>
    </row>
    <row r="506" spans="1:14" x14ac:dyDescent="0.35">
      <c r="A506">
        <v>0</v>
      </c>
      <c r="B506">
        <v>515</v>
      </c>
      <c r="C506" t="str">
        <f t="shared" si="14"/>
        <v>2006</v>
      </c>
      <c r="D506">
        <f t="shared" si="15"/>
        <v>4.5049999999999981</v>
      </c>
      <c r="E506">
        <v>2006.695048</v>
      </c>
      <c r="F506">
        <v>6.11</v>
      </c>
      <c r="G506">
        <v>443834</v>
      </c>
      <c r="H506">
        <v>329379.40999999997</v>
      </c>
      <c r="I506">
        <v>9.49</v>
      </c>
      <c r="J506">
        <v>87.04</v>
      </c>
      <c r="K506">
        <v>7.12</v>
      </c>
      <c r="L506">
        <v>12.85</v>
      </c>
      <c r="M506">
        <v>87.23</v>
      </c>
      <c r="N506">
        <v>10.47</v>
      </c>
    </row>
    <row r="507" spans="1:14" x14ac:dyDescent="0.35">
      <c r="A507">
        <v>0</v>
      </c>
      <c r="B507">
        <v>516</v>
      </c>
      <c r="C507" t="str">
        <f t="shared" si="14"/>
        <v>2006</v>
      </c>
      <c r="D507">
        <f t="shared" si="15"/>
        <v>4.5049999999999981</v>
      </c>
      <c r="E507">
        <v>2006.7222139999999</v>
      </c>
      <c r="F507">
        <v>6.3</v>
      </c>
      <c r="G507">
        <v>435447</v>
      </c>
      <c r="H507">
        <v>324011.69</v>
      </c>
      <c r="I507">
        <v>10.87</v>
      </c>
      <c r="J507">
        <v>87.68</v>
      </c>
      <c r="K507">
        <v>7.87</v>
      </c>
      <c r="L507">
        <v>14.21</v>
      </c>
      <c r="M507">
        <v>87.84</v>
      </c>
      <c r="N507">
        <v>11.22</v>
      </c>
    </row>
    <row r="508" spans="1:14" x14ac:dyDescent="0.35">
      <c r="A508">
        <v>0</v>
      </c>
      <c r="B508">
        <v>517</v>
      </c>
      <c r="C508" t="str">
        <f t="shared" si="14"/>
        <v>2006</v>
      </c>
      <c r="D508">
        <f t="shared" si="15"/>
        <v>4.5049999999999981</v>
      </c>
      <c r="E508">
        <v>2006.74938</v>
      </c>
      <c r="F508">
        <v>6.31</v>
      </c>
      <c r="G508">
        <v>447484</v>
      </c>
      <c r="H508">
        <v>331231.31</v>
      </c>
      <c r="I508">
        <v>6.8</v>
      </c>
      <c r="J508">
        <v>88.2</v>
      </c>
      <c r="K508">
        <v>8.18</v>
      </c>
      <c r="L508">
        <v>10.15</v>
      </c>
      <c r="M508">
        <v>88.41</v>
      </c>
      <c r="N508">
        <v>11.53</v>
      </c>
    </row>
    <row r="509" spans="1:14" x14ac:dyDescent="0.35">
      <c r="A509">
        <v>0</v>
      </c>
      <c r="B509">
        <v>518</v>
      </c>
      <c r="C509" t="str">
        <f t="shared" si="14"/>
        <v>2006</v>
      </c>
      <c r="D509">
        <f t="shared" si="15"/>
        <v>4.5049999999999981</v>
      </c>
      <c r="E509">
        <v>2006.7765460000001</v>
      </c>
      <c r="F509">
        <v>6.32</v>
      </c>
      <c r="G509">
        <v>442338</v>
      </c>
      <c r="H509">
        <v>327244</v>
      </c>
      <c r="I509">
        <v>6.74</v>
      </c>
      <c r="J509">
        <v>89.23</v>
      </c>
      <c r="K509">
        <v>8.24</v>
      </c>
      <c r="L509">
        <v>10.1</v>
      </c>
      <c r="M509">
        <v>89.46</v>
      </c>
      <c r="N509">
        <v>11.58</v>
      </c>
    </row>
    <row r="510" spans="1:14" x14ac:dyDescent="0.35">
      <c r="A510">
        <v>0</v>
      </c>
      <c r="B510">
        <v>519</v>
      </c>
      <c r="C510" t="str">
        <f t="shared" si="14"/>
        <v>2006</v>
      </c>
      <c r="D510">
        <f t="shared" si="15"/>
        <v>4.5049999999999981</v>
      </c>
      <c r="E510">
        <v>2006.8037119999999</v>
      </c>
      <c r="F510">
        <v>6.46</v>
      </c>
      <c r="G510">
        <v>448241</v>
      </c>
      <c r="H510">
        <v>330563.19</v>
      </c>
      <c r="I510">
        <v>9.3800000000000008</v>
      </c>
      <c r="J510">
        <v>88.43</v>
      </c>
      <c r="K510">
        <v>8.15</v>
      </c>
      <c r="L510">
        <v>12.74</v>
      </c>
      <c r="M510">
        <v>88.67</v>
      </c>
      <c r="N510">
        <v>11.5</v>
      </c>
    </row>
    <row r="511" spans="1:14" x14ac:dyDescent="0.35">
      <c r="A511">
        <v>0</v>
      </c>
      <c r="B511">
        <v>520</v>
      </c>
      <c r="C511" t="str">
        <f t="shared" si="14"/>
        <v>2006</v>
      </c>
      <c r="D511">
        <f t="shared" si="15"/>
        <v>4.5049999999999981</v>
      </c>
      <c r="E511">
        <v>2006.830878</v>
      </c>
      <c r="F511">
        <v>6.59</v>
      </c>
      <c r="G511">
        <v>197247</v>
      </c>
      <c r="H511">
        <v>145329.29999999999</v>
      </c>
      <c r="I511">
        <v>9.19</v>
      </c>
      <c r="J511">
        <v>88.85</v>
      </c>
      <c r="K511">
        <v>7.83</v>
      </c>
      <c r="L511">
        <v>12.49</v>
      </c>
      <c r="M511">
        <v>89.14</v>
      </c>
      <c r="N511">
        <v>11.18</v>
      </c>
    </row>
    <row r="512" spans="1:14" x14ac:dyDescent="0.35">
      <c r="A512">
        <v>0</v>
      </c>
      <c r="B512">
        <v>522</v>
      </c>
      <c r="C512" t="str">
        <f t="shared" si="14"/>
        <v>2006</v>
      </c>
      <c r="D512">
        <f t="shared" si="15"/>
        <v>4.5049999999999981</v>
      </c>
      <c r="E512">
        <v>2006.885211</v>
      </c>
      <c r="F512">
        <v>6.26</v>
      </c>
      <c r="G512">
        <v>354535</v>
      </c>
      <c r="H512">
        <v>259149.09</v>
      </c>
      <c r="I512">
        <v>7.54</v>
      </c>
      <c r="J512">
        <v>88.58</v>
      </c>
      <c r="K512">
        <v>6.11</v>
      </c>
      <c r="L512">
        <v>10.94</v>
      </c>
      <c r="M512">
        <v>88.69</v>
      </c>
      <c r="N512">
        <v>9.48</v>
      </c>
    </row>
    <row r="513" spans="1:14" x14ac:dyDescent="0.35">
      <c r="A513">
        <v>0</v>
      </c>
      <c r="B513">
        <v>523</v>
      </c>
      <c r="C513" t="str">
        <f t="shared" si="14"/>
        <v>2006</v>
      </c>
      <c r="D513">
        <f t="shared" si="15"/>
        <v>4.5049999999999981</v>
      </c>
      <c r="E513">
        <v>2006.9123770000001</v>
      </c>
      <c r="F513">
        <v>6.03</v>
      </c>
      <c r="G513">
        <v>459833</v>
      </c>
      <c r="H513">
        <v>335114.81</v>
      </c>
      <c r="I513">
        <v>3.22</v>
      </c>
      <c r="J513">
        <v>87.01</v>
      </c>
      <c r="K513">
        <v>5.08</v>
      </c>
      <c r="L513">
        <v>6.59</v>
      </c>
      <c r="M513">
        <v>87.1</v>
      </c>
      <c r="N513">
        <v>8.4499999999999993</v>
      </c>
    </row>
    <row r="514" spans="1:14" x14ac:dyDescent="0.35">
      <c r="A514">
        <v>0</v>
      </c>
      <c r="B514">
        <v>524</v>
      </c>
      <c r="C514" t="str">
        <f t="shared" si="14"/>
        <v>2006</v>
      </c>
      <c r="D514">
        <f t="shared" si="15"/>
        <v>4.5049999999999981</v>
      </c>
      <c r="E514">
        <v>2006.939543</v>
      </c>
      <c r="F514">
        <v>5.89</v>
      </c>
      <c r="G514">
        <v>448175</v>
      </c>
      <c r="H514">
        <v>324480.69</v>
      </c>
      <c r="I514">
        <v>6.02</v>
      </c>
      <c r="J514">
        <v>86.99</v>
      </c>
      <c r="K514">
        <v>4.13</v>
      </c>
      <c r="L514">
        <v>9.3699999999999992</v>
      </c>
      <c r="M514">
        <v>87.12</v>
      </c>
      <c r="N514">
        <v>7.51</v>
      </c>
    </row>
    <row r="515" spans="1:14" x14ac:dyDescent="0.35">
      <c r="A515">
        <v>0</v>
      </c>
      <c r="B515">
        <v>525</v>
      </c>
      <c r="C515" t="str">
        <f t="shared" ref="C515:C578" si="16">LEFT(E515,4)</f>
        <v>2006</v>
      </c>
      <c r="D515">
        <f t="shared" ref="D515:D578" si="17">AVERAGEIF($C$2:$C$1027,C515,$F$2:$F$1027)</f>
        <v>4.5049999999999981</v>
      </c>
      <c r="E515">
        <v>2006.966709</v>
      </c>
      <c r="F515">
        <v>5.73</v>
      </c>
      <c r="G515">
        <v>467453</v>
      </c>
      <c r="H515">
        <v>336439.31</v>
      </c>
      <c r="I515">
        <v>2.58</v>
      </c>
      <c r="J515">
        <v>84.73</v>
      </c>
      <c r="K515">
        <v>3.2</v>
      </c>
      <c r="L515">
        <v>5.97</v>
      </c>
      <c r="M515">
        <v>84.86</v>
      </c>
      <c r="N515">
        <v>6.59</v>
      </c>
    </row>
    <row r="516" spans="1:14" x14ac:dyDescent="0.35">
      <c r="A516">
        <v>0</v>
      </c>
      <c r="B516">
        <v>526</v>
      </c>
      <c r="C516" t="str">
        <f t="shared" si="16"/>
        <v>2006</v>
      </c>
      <c r="D516">
        <f t="shared" si="17"/>
        <v>4.5049999999999981</v>
      </c>
      <c r="E516">
        <v>2006.9938749999999</v>
      </c>
      <c r="F516">
        <v>5.48</v>
      </c>
      <c r="G516">
        <v>469778</v>
      </c>
      <c r="H516">
        <v>338004.69</v>
      </c>
      <c r="I516">
        <v>2.59</v>
      </c>
      <c r="J516">
        <v>82.81</v>
      </c>
      <c r="K516">
        <v>2.2799999999999998</v>
      </c>
      <c r="L516">
        <v>5.98</v>
      </c>
      <c r="M516">
        <v>82.95</v>
      </c>
      <c r="N516">
        <v>5.67</v>
      </c>
    </row>
    <row r="517" spans="1:14" x14ac:dyDescent="0.35">
      <c r="A517">
        <v>0</v>
      </c>
      <c r="B517">
        <v>527</v>
      </c>
      <c r="C517" t="str">
        <f t="shared" si="16"/>
        <v>2007</v>
      </c>
      <c r="D517">
        <f t="shared" si="17"/>
        <v>5.1027027027027021</v>
      </c>
      <c r="E517">
        <v>2007.0210420000001</v>
      </c>
      <c r="F517">
        <v>5.28</v>
      </c>
      <c r="G517">
        <v>466584</v>
      </c>
      <c r="H517">
        <v>335609.31</v>
      </c>
      <c r="I517">
        <v>1.19</v>
      </c>
      <c r="J517">
        <v>81.69</v>
      </c>
      <c r="K517">
        <v>1.52</v>
      </c>
      <c r="L517">
        <v>4.59</v>
      </c>
      <c r="M517">
        <v>81.67</v>
      </c>
      <c r="N517">
        <v>4.92</v>
      </c>
    </row>
    <row r="518" spans="1:14" x14ac:dyDescent="0.35">
      <c r="A518">
        <v>0</v>
      </c>
      <c r="B518">
        <v>528</v>
      </c>
      <c r="C518" t="str">
        <f t="shared" si="16"/>
        <v>2007</v>
      </c>
      <c r="D518">
        <f t="shared" si="17"/>
        <v>5.1027027027027021</v>
      </c>
      <c r="E518">
        <v>2007.0482079999999</v>
      </c>
      <c r="F518">
        <v>4.9400000000000004</v>
      </c>
      <c r="G518">
        <v>466289</v>
      </c>
      <c r="H518">
        <v>336097.09</v>
      </c>
      <c r="I518">
        <v>-0.21</v>
      </c>
      <c r="J518">
        <v>82.99</v>
      </c>
      <c r="K518">
        <v>0.73</v>
      </c>
      <c r="L518">
        <v>3.2</v>
      </c>
      <c r="M518">
        <v>82.91</v>
      </c>
      <c r="N518">
        <v>4.1399999999999997</v>
      </c>
    </row>
    <row r="519" spans="1:14" x14ac:dyDescent="0.35">
      <c r="A519">
        <v>0</v>
      </c>
      <c r="B519">
        <v>529</v>
      </c>
      <c r="C519" t="str">
        <f t="shared" si="16"/>
        <v>2007</v>
      </c>
      <c r="D519">
        <f t="shared" si="17"/>
        <v>5.1027027027027021</v>
      </c>
      <c r="E519">
        <v>2007.075374</v>
      </c>
      <c r="F519">
        <v>4.91</v>
      </c>
      <c r="G519">
        <v>467266</v>
      </c>
      <c r="H519">
        <v>336639.41</v>
      </c>
      <c r="I519">
        <v>-0.6</v>
      </c>
      <c r="J519">
        <v>84.14</v>
      </c>
      <c r="K519">
        <v>0.36</v>
      </c>
      <c r="L519">
        <v>2.81</v>
      </c>
      <c r="M519">
        <v>84.16</v>
      </c>
      <c r="N519">
        <v>3.77</v>
      </c>
    </row>
    <row r="520" spans="1:14" x14ac:dyDescent="0.35">
      <c r="A520">
        <v>0</v>
      </c>
      <c r="B520">
        <v>530</v>
      </c>
      <c r="C520" t="str">
        <f t="shared" si="16"/>
        <v>2007</v>
      </c>
      <c r="D520">
        <f t="shared" si="17"/>
        <v>5.1027027027027021</v>
      </c>
      <c r="E520">
        <v>2007.1025400000001</v>
      </c>
      <c r="F520">
        <v>5.13</v>
      </c>
      <c r="G520">
        <v>468473</v>
      </c>
      <c r="H520">
        <v>337740.19</v>
      </c>
      <c r="I520">
        <v>-1.07</v>
      </c>
      <c r="J520">
        <v>85.42</v>
      </c>
      <c r="K520">
        <v>0.33</v>
      </c>
      <c r="L520">
        <v>2.35</v>
      </c>
      <c r="M520">
        <v>85.32</v>
      </c>
      <c r="N520">
        <v>3.75</v>
      </c>
    </row>
    <row r="521" spans="1:14" x14ac:dyDescent="0.35">
      <c r="A521">
        <v>0</v>
      </c>
      <c r="B521">
        <v>531</v>
      </c>
      <c r="C521" t="str">
        <f t="shared" si="16"/>
        <v>2007</v>
      </c>
      <c r="D521">
        <f t="shared" si="17"/>
        <v>5.1027027027027021</v>
      </c>
      <c r="E521">
        <v>2007.1297059999999</v>
      </c>
      <c r="F521">
        <v>5.52</v>
      </c>
      <c r="G521">
        <v>464428</v>
      </c>
      <c r="H521">
        <v>334254.19</v>
      </c>
      <c r="I521">
        <v>-7.0000000000000007E-2</v>
      </c>
      <c r="J521">
        <v>85.17</v>
      </c>
      <c r="K521">
        <v>0.51</v>
      </c>
      <c r="L521">
        <v>3.36</v>
      </c>
      <c r="M521">
        <v>85.01</v>
      </c>
      <c r="N521">
        <v>3.94</v>
      </c>
    </row>
    <row r="522" spans="1:14" x14ac:dyDescent="0.35">
      <c r="A522">
        <v>0</v>
      </c>
      <c r="B522">
        <v>532</v>
      </c>
      <c r="C522" t="str">
        <f t="shared" si="16"/>
        <v>2007</v>
      </c>
      <c r="D522">
        <f t="shared" si="17"/>
        <v>5.1027027027027021</v>
      </c>
      <c r="E522">
        <v>2007.156872</v>
      </c>
      <c r="F522">
        <v>5.85</v>
      </c>
      <c r="G522">
        <v>467848</v>
      </c>
      <c r="H522">
        <v>336829.81</v>
      </c>
      <c r="I522">
        <v>3.95</v>
      </c>
      <c r="J522">
        <v>87.27</v>
      </c>
      <c r="K522">
        <v>0.66</v>
      </c>
      <c r="L522">
        <v>7.39</v>
      </c>
      <c r="M522">
        <v>87.07</v>
      </c>
      <c r="N522">
        <v>4.0999999999999996</v>
      </c>
    </row>
    <row r="523" spans="1:14" x14ac:dyDescent="0.35">
      <c r="A523">
        <v>0</v>
      </c>
      <c r="B523">
        <v>533</v>
      </c>
      <c r="C523" t="str">
        <f t="shared" si="16"/>
        <v>2007</v>
      </c>
      <c r="D523">
        <f t="shared" si="17"/>
        <v>5.1027027027027021</v>
      </c>
      <c r="E523">
        <v>2007.1840380000001</v>
      </c>
      <c r="F523">
        <v>6</v>
      </c>
      <c r="G523">
        <v>465871</v>
      </c>
      <c r="H523">
        <v>336134.81</v>
      </c>
      <c r="I523">
        <v>0.68</v>
      </c>
      <c r="J523">
        <v>89.26</v>
      </c>
      <c r="K523">
        <v>0.61</v>
      </c>
      <c r="L523">
        <v>4.1100000000000003</v>
      </c>
      <c r="M523">
        <v>89.01</v>
      </c>
      <c r="N523">
        <v>4.0599999999999996</v>
      </c>
    </row>
    <row r="524" spans="1:14" x14ac:dyDescent="0.35">
      <c r="A524">
        <v>0</v>
      </c>
      <c r="B524">
        <v>534</v>
      </c>
      <c r="C524" t="str">
        <f t="shared" si="16"/>
        <v>2007</v>
      </c>
      <c r="D524">
        <f t="shared" si="17"/>
        <v>5.1027027027027021</v>
      </c>
      <c r="E524">
        <v>2007.2112050000001</v>
      </c>
      <c r="F524">
        <v>6.02</v>
      </c>
      <c r="G524">
        <v>464896</v>
      </c>
      <c r="H524">
        <v>335549.41</v>
      </c>
      <c r="I524">
        <v>-0.14000000000000001</v>
      </c>
      <c r="J524">
        <v>89.8</v>
      </c>
      <c r="K524">
        <v>0.4</v>
      </c>
      <c r="L524">
        <v>3.32</v>
      </c>
      <c r="M524">
        <v>89.53</v>
      </c>
      <c r="N524">
        <v>3.86</v>
      </c>
    </row>
    <row r="525" spans="1:14" x14ac:dyDescent="0.35">
      <c r="A525">
        <v>0</v>
      </c>
      <c r="B525">
        <v>535</v>
      </c>
      <c r="C525" t="str">
        <f t="shared" si="16"/>
        <v>2007</v>
      </c>
      <c r="D525">
        <f t="shared" si="17"/>
        <v>5.1027027027027021</v>
      </c>
      <c r="E525">
        <v>2007.2383709999999</v>
      </c>
      <c r="F525">
        <v>6.03</v>
      </c>
      <c r="G525">
        <v>464707</v>
      </c>
      <c r="H525">
        <v>335189</v>
      </c>
      <c r="I525">
        <v>-1.63</v>
      </c>
      <c r="J525">
        <v>88.34</v>
      </c>
      <c r="K525">
        <v>0.13</v>
      </c>
      <c r="L525">
        <v>1.85</v>
      </c>
      <c r="M525">
        <v>88.1</v>
      </c>
      <c r="N525">
        <v>3.6</v>
      </c>
    </row>
    <row r="526" spans="1:14" x14ac:dyDescent="0.35">
      <c r="A526">
        <v>0</v>
      </c>
      <c r="B526">
        <v>536</v>
      </c>
      <c r="C526" t="str">
        <f t="shared" si="16"/>
        <v>2007</v>
      </c>
      <c r="D526">
        <f t="shared" si="17"/>
        <v>5.1027027027027021</v>
      </c>
      <c r="E526">
        <v>2007.265537</v>
      </c>
      <c r="F526">
        <v>6.04</v>
      </c>
      <c r="G526">
        <v>463528</v>
      </c>
      <c r="H526">
        <v>333723</v>
      </c>
      <c r="I526">
        <v>1.27</v>
      </c>
      <c r="J526">
        <v>89.31</v>
      </c>
      <c r="K526">
        <v>-0.19</v>
      </c>
      <c r="L526">
        <v>4.75</v>
      </c>
      <c r="M526">
        <v>89.17</v>
      </c>
      <c r="N526">
        <v>3.29</v>
      </c>
    </row>
    <row r="527" spans="1:14" x14ac:dyDescent="0.35">
      <c r="A527">
        <v>0</v>
      </c>
      <c r="B527">
        <v>537</v>
      </c>
      <c r="C527" t="str">
        <f t="shared" si="16"/>
        <v>2007</v>
      </c>
      <c r="D527">
        <f t="shared" si="17"/>
        <v>5.1027027027027021</v>
      </c>
      <c r="E527">
        <v>2007.2927030000001</v>
      </c>
      <c r="F527">
        <v>5.93</v>
      </c>
      <c r="G527">
        <v>463217</v>
      </c>
      <c r="H527">
        <v>333330.19</v>
      </c>
      <c r="I527">
        <v>0.96</v>
      </c>
      <c r="J527">
        <v>86.81</v>
      </c>
      <c r="K527">
        <v>-0.64</v>
      </c>
      <c r="L527">
        <v>4.45</v>
      </c>
      <c r="M527">
        <v>86.56</v>
      </c>
      <c r="N527">
        <v>2.84</v>
      </c>
    </row>
    <row r="528" spans="1:14" x14ac:dyDescent="0.35">
      <c r="A528">
        <v>0</v>
      </c>
      <c r="B528">
        <v>538</v>
      </c>
      <c r="C528" t="str">
        <f t="shared" si="16"/>
        <v>2007</v>
      </c>
      <c r="D528">
        <f t="shared" si="17"/>
        <v>5.1027027027027021</v>
      </c>
      <c r="E528">
        <v>2007.3198689999999</v>
      </c>
      <c r="F528">
        <v>5.72</v>
      </c>
      <c r="G528">
        <v>463330</v>
      </c>
      <c r="H528">
        <v>333691.69</v>
      </c>
      <c r="I528">
        <v>-0.3</v>
      </c>
      <c r="J528">
        <v>85.62</v>
      </c>
      <c r="K528">
        <v>-1.21</v>
      </c>
      <c r="L528">
        <v>3.19</v>
      </c>
      <c r="M528">
        <v>85.34</v>
      </c>
      <c r="N528">
        <v>2.2799999999999998</v>
      </c>
    </row>
    <row r="529" spans="1:14" x14ac:dyDescent="0.35">
      <c r="A529">
        <v>0</v>
      </c>
      <c r="B529">
        <v>539</v>
      </c>
      <c r="C529" t="str">
        <f t="shared" si="16"/>
        <v>2007</v>
      </c>
      <c r="D529">
        <f t="shared" si="17"/>
        <v>5.1027027027027021</v>
      </c>
      <c r="E529">
        <v>2007.347035</v>
      </c>
      <c r="F529">
        <v>5.5</v>
      </c>
      <c r="G529">
        <v>464858</v>
      </c>
      <c r="H529">
        <v>335065.40999999997</v>
      </c>
      <c r="I529">
        <v>-5.27</v>
      </c>
      <c r="J529">
        <v>85.1</v>
      </c>
      <c r="K529">
        <v>-1.73</v>
      </c>
      <c r="L529">
        <v>-1.79</v>
      </c>
      <c r="M529">
        <v>84.91</v>
      </c>
      <c r="N529">
        <v>1.76</v>
      </c>
    </row>
    <row r="530" spans="1:14" x14ac:dyDescent="0.35">
      <c r="A530">
        <v>0</v>
      </c>
      <c r="B530">
        <v>540</v>
      </c>
      <c r="C530" t="str">
        <f t="shared" si="16"/>
        <v>2007</v>
      </c>
      <c r="D530">
        <f t="shared" si="17"/>
        <v>5.1027027027027021</v>
      </c>
      <c r="E530">
        <v>2007.374202</v>
      </c>
      <c r="F530">
        <v>5.46</v>
      </c>
      <c r="G530">
        <v>464257</v>
      </c>
      <c r="H530">
        <v>335579</v>
      </c>
      <c r="I530">
        <v>-2.21</v>
      </c>
      <c r="J530">
        <v>85.62</v>
      </c>
      <c r="K530">
        <v>-2</v>
      </c>
      <c r="L530">
        <v>1.28</v>
      </c>
      <c r="M530">
        <v>85.56</v>
      </c>
      <c r="N530">
        <v>1.5</v>
      </c>
    </row>
    <row r="531" spans="1:14" x14ac:dyDescent="0.35">
      <c r="A531">
        <v>0</v>
      </c>
      <c r="B531">
        <v>541</v>
      </c>
      <c r="C531" t="str">
        <f t="shared" si="16"/>
        <v>2007</v>
      </c>
      <c r="D531">
        <f t="shared" si="17"/>
        <v>5.1027027027027021</v>
      </c>
      <c r="E531">
        <v>2007.401368</v>
      </c>
      <c r="F531">
        <v>5.56</v>
      </c>
      <c r="G531">
        <v>459282</v>
      </c>
      <c r="H531">
        <v>332442.31</v>
      </c>
      <c r="I531">
        <v>-1.76</v>
      </c>
      <c r="J531">
        <v>83.07</v>
      </c>
      <c r="K531">
        <v>-1.98</v>
      </c>
      <c r="L531">
        <v>1.74</v>
      </c>
      <c r="M531">
        <v>83</v>
      </c>
      <c r="N531">
        <v>1.52</v>
      </c>
    </row>
    <row r="532" spans="1:14" x14ac:dyDescent="0.35">
      <c r="A532">
        <v>0</v>
      </c>
      <c r="B532">
        <v>542</v>
      </c>
      <c r="C532" t="str">
        <f t="shared" si="16"/>
        <v>2007</v>
      </c>
      <c r="D532">
        <f t="shared" si="17"/>
        <v>5.1027027027027021</v>
      </c>
      <c r="E532">
        <v>2007.4285339999999</v>
      </c>
      <c r="F532">
        <v>5.7</v>
      </c>
      <c r="G532">
        <v>464378</v>
      </c>
      <c r="H532">
        <v>336762.09</v>
      </c>
      <c r="I532">
        <v>-1.75</v>
      </c>
      <c r="J532">
        <v>82.53</v>
      </c>
      <c r="K532">
        <v>-1.77</v>
      </c>
      <c r="L532">
        <v>1.77</v>
      </c>
      <c r="M532">
        <v>82.48</v>
      </c>
      <c r="N532">
        <v>1.75</v>
      </c>
    </row>
    <row r="533" spans="1:14" x14ac:dyDescent="0.35">
      <c r="A533">
        <v>0</v>
      </c>
      <c r="B533">
        <v>543</v>
      </c>
      <c r="C533" t="str">
        <f t="shared" si="16"/>
        <v>2007</v>
      </c>
      <c r="D533">
        <f t="shared" si="17"/>
        <v>5.1027027027027021</v>
      </c>
      <c r="E533">
        <v>2007.4557</v>
      </c>
      <c r="F533">
        <v>5.71</v>
      </c>
      <c r="G533">
        <v>460414</v>
      </c>
      <c r="H533">
        <v>333971</v>
      </c>
      <c r="I533">
        <v>-2.0499999999999998</v>
      </c>
      <c r="J533">
        <v>81.3</v>
      </c>
      <c r="K533">
        <v>-1.48</v>
      </c>
      <c r="L533">
        <v>1.47</v>
      </c>
      <c r="M533">
        <v>81.239999999999995</v>
      </c>
      <c r="N533">
        <v>2.0499999999999998</v>
      </c>
    </row>
    <row r="534" spans="1:14" x14ac:dyDescent="0.35">
      <c r="A534">
        <v>0</v>
      </c>
      <c r="B534">
        <v>544</v>
      </c>
      <c r="C534" t="str">
        <f t="shared" si="16"/>
        <v>2007</v>
      </c>
      <c r="D534">
        <f t="shared" si="17"/>
        <v>5.1027027027027021</v>
      </c>
      <c r="E534">
        <v>2007.4828660000001</v>
      </c>
      <c r="F534">
        <v>5.48</v>
      </c>
      <c r="G534">
        <v>460341</v>
      </c>
      <c r="H534">
        <v>335141.90999999997</v>
      </c>
      <c r="I534">
        <v>-0.72</v>
      </c>
      <c r="J534">
        <v>83.71</v>
      </c>
      <c r="K534">
        <v>-1.2</v>
      </c>
      <c r="L534">
        <v>2.83</v>
      </c>
      <c r="M534">
        <v>83.71</v>
      </c>
      <c r="N534">
        <v>2.33</v>
      </c>
    </row>
    <row r="535" spans="1:14" x14ac:dyDescent="0.35">
      <c r="A535">
        <v>0</v>
      </c>
      <c r="B535">
        <v>545</v>
      </c>
      <c r="C535" t="str">
        <f t="shared" si="16"/>
        <v>2007</v>
      </c>
      <c r="D535">
        <f t="shared" si="17"/>
        <v>5.1027027027027021</v>
      </c>
      <c r="E535">
        <v>2007.5100319999999</v>
      </c>
      <c r="F535">
        <v>5.05</v>
      </c>
      <c r="G535">
        <v>459310</v>
      </c>
      <c r="H535">
        <v>336003.69</v>
      </c>
      <c r="I535">
        <v>0</v>
      </c>
      <c r="J535">
        <v>83.12</v>
      </c>
      <c r="K535">
        <v>-0.93</v>
      </c>
      <c r="L535">
        <v>3.53</v>
      </c>
      <c r="M535">
        <v>83.05</v>
      </c>
      <c r="N535">
        <v>2.61</v>
      </c>
    </row>
    <row r="536" spans="1:14" x14ac:dyDescent="0.35">
      <c r="A536">
        <v>0</v>
      </c>
      <c r="B536">
        <v>546</v>
      </c>
      <c r="C536" t="str">
        <f t="shared" si="16"/>
        <v>2007</v>
      </c>
      <c r="D536">
        <f t="shared" si="17"/>
        <v>5.1027027027027021</v>
      </c>
      <c r="E536">
        <v>2007.537198</v>
      </c>
      <c r="F536">
        <v>4.5199999999999996</v>
      </c>
      <c r="G536">
        <v>456974</v>
      </c>
      <c r="H536">
        <v>335186.59000000003</v>
      </c>
      <c r="I536">
        <v>-1.2</v>
      </c>
      <c r="J536">
        <v>81.540000000000006</v>
      </c>
      <c r="K536">
        <v>-0.56999999999999995</v>
      </c>
      <c r="L536">
        <v>2.35</v>
      </c>
      <c r="M536">
        <v>81.63</v>
      </c>
      <c r="N536">
        <v>2.98</v>
      </c>
    </row>
    <row r="537" spans="1:14" x14ac:dyDescent="0.35">
      <c r="A537">
        <v>0</v>
      </c>
      <c r="B537">
        <v>547</v>
      </c>
      <c r="C537" t="str">
        <f t="shared" si="16"/>
        <v>2007</v>
      </c>
      <c r="D537">
        <f t="shared" si="17"/>
        <v>5.1027027027027021</v>
      </c>
      <c r="E537">
        <v>2007.564365</v>
      </c>
      <c r="F537">
        <v>4.09</v>
      </c>
      <c r="G537">
        <v>450047</v>
      </c>
      <c r="H537">
        <v>331012.31</v>
      </c>
      <c r="I537">
        <v>-2.38</v>
      </c>
      <c r="J537">
        <v>80.39</v>
      </c>
      <c r="K537">
        <v>0.02</v>
      </c>
      <c r="L537">
        <v>1.19</v>
      </c>
      <c r="M537">
        <v>80.48</v>
      </c>
      <c r="N537">
        <v>3.58</v>
      </c>
    </row>
    <row r="538" spans="1:14" x14ac:dyDescent="0.35">
      <c r="A538">
        <v>0</v>
      </c>
      <c r="B538">
        <v>548</v>
      </c>
      <c r="C538" t="str">
        <f t="shared" si="16"/>
        <v>2007</v>
      </c>
      <c r="D538">
        <f t="shared" si="17"/>
        <v>5.1027027027027021</v>
      </c>
      <c r="E538">
        <v>2007.591531</v>
      </c>
      <c r="F538">
        <v>3.81</v>
      </c>
      <c r="G538">
        <v>450289</v>
      </c>
      <c r="H538">
        <v>332730.90999999997</v>
      </c>
      <c r="I538">
        <v>-0.6</v>
      </c>
      <c r="J538">
        <v>82.09</v>
      </c>
      <c r="K538">
        <v>0.86</v>
      </c>
      <c r="L538">
        <v>2.97</v>
      </c>
      <c r="M538">
        <v>82.08</v>
      </c>
      <c r="N538">
        <v>4.42</v>
      </c>
    </row>
    <row r="539" spans="1:14" x14ac:dyDescent="0.35">
      <c r="A539">
        <v>0</v>
      </c>
      <c r="B539">
        <v>549</v>
      </c>
      <c r="C539" t="str">
        <f t="shared" si="16"/>
        <v>2007</v>
      </c>
      <c r="D539">
        <f t="shared" si="17"/>
        <v>5.1027027027027021</v>
      </c>
      <c r="E539">
        <v>2007.6186970000001</v>
      </c>
      <c r="F539">
        <v>3.63</v>
      </c>
      <c r="G539">
        <v>449742</v>
      </c>
      <c r="H539">
        <v>331626.59000000003</v>
      </c>
      <c r="I539">
        <v>5.36</v>
      </c>
      <c r="J539">
        <v>81.040000000000006</v>
      </c>
      <c r="K539">
        <v>1.79</v>
      </c>
      <c r="L539">
        <v>8.93</v>
      </c>
      <c r="M539">
        <v>81.08</v>
      </c>
      <c r="N539">
        <v>5.37</v>
      </c>
    </row>
    <row r="540" spans="1:14" x14ac:dyDescent="0.35">
      <c r="A540">
        <v>0</v>
      </c>
      <c r="B540">
        <v>550</v>
      </c>
      <c r="C540" t="str">
        <f t="shared" si="16"/>
        <v>2007</v>
      </c>
      <c r="D540">
        <f t="shared" si="17"/>
        <v>5.1027027027027021</v>
      </c>
      <c r="E540">
        <v>2007.645863</v>
      </c>
      <c r="F540">
        <v>3.44</v>
      </c>
      <c r="G540">
        <v>448615</v>
      </c>
      <c r="H540">
        <v>331460.59000000003</v>
      </c>
      <c r="I540">
        <v>2.85</v>
      </c>
      <c r="J540">
        <v>82.03</v>
      </c>
      <c r="K540">
        <v>2.66</v>
      </c>
      <c r="L540">
        <v>6.44</v>
      </c>
      <c r="M540">
        <v>82.21</v>
      </c>
      <c r="N540">
        <v>6.24</v>
      </c>
    </row>
    <row r="541" spans="1:14" x14ac:dyDescent="0.35">
      <c r="A541">
        <v>0</v>
      </c>
      <c r="B541">
        <v>551</v>
      </c>
      <c r="C541" t="str">
        <f t="shared" si="16"/>
        <v>2007</v>
      </c>
      <c r="D541">
        <f t="shared" si="17"/>
        <v>5.1027027027027021</v>
      </c>
      <c r="E541">
        <v>2007.673029</v>
      </c>
      <c r="F541">
        <v>3.27</v>
      </c>
      <c r="G541">
        <v>447830</v>
      </c>
      <c r="H541">
        <v>331485.59000000003</v>
      </c>
      <c r="I541">
        <v>2.02</v>
      </c>
      <c r="J541">
        <v>83.99</v>
      </c>
      <c r="K541">
        <v>3.41</v>
      </c>
      <c r="L541">
        <v>5.61</v>
      </c>
      <c r="M541">
        <v>84.17</v>
      </c>
      <c r="N541">
        <v>7.01</v>
      </c>
    </row>
    <row r="542" spans="1:14" x14ac:dyDescent="0.35">
      <c r="A542">
        <v>0</v>
      </c>
      <c r="B542">
        <v>552</v>
      </c>
      <c r="C542" t="str">
        <f t="shared" si="16"/>
        <v>2007</v>
      </c>
      <c r="D542">
        <f t="shared" si="17"/>
        <v>5.1027027027027021</v>
      </c>
      <c r="E542">
        <v>2007.7001949999999</v>
      </c>
      <c r="F542">
        <v>3.22</v>
      </c>
      <c r="G542">
        <v>445001</v>
      </c>
      <c r="H542">
        <v>330815.59000000003</v>
      </c>
      <c r="I542">
        <v>3.22</v>
      </c>
      <c r="J542">
        <v>85.57</v>
      </c>
      <c r="K542">
        <v>4.12</v>
      </c>
      <c r="L542">
        <v>6.83</v>
      </c>
      <c r="M542">
        <v>85.75</v>
      </c>
      <c r="N542">
        <v>7.71</v>
      </c>
    </row>
    <row r="543" spans="1:14" x14ac:dyDescent="0.35">
      <c r="A543">
        <v>0</v>
      </c>
      <c r="B543">
        <v>553</v>
      </c>
      <c r="C543" t="str">
        <f t="shared" si="16"/>
        <v>2007</v>
      </c>
      <c r="D543">
        <f t="shared" si="17"/>
        <v>5.1027027027027021</v>
      </c>
      <c r="E543">
        <v>2007.727361</v>
      </c>
      <c r="F543">
        <v>3.38</v>
      </c>
      <c r="G543">
        <v>447702</v>
      </c>
      <c r="H543">
        <v>331999.40999999997</v>
      </c>
      <c r="I543">
        <v>7.07</v>
      </c>
      <c r="J543">
        <v>87.53</v>
      </c>
      <c r="K543">
        <v>4.78</v>
      </c>
      <c r="L543">
        <v>10.67</v>
      </c>
      <c r="M543">
        <v>87.7</v>
      </c>
      <c r="N543">
        <v>8.3800000000000008</v>
      </c>
    </row>
    <row r="544" spans="1:14" x14ac:dyDescent="0.35">
      <c r="A544">
        <v>0</v>
      </c>
      <c r="B544">
        <v>554</v>
      </c>
      <c r="C544" t="str">
        <f t="shared" si="16"/>
        <v>2007</v>
      </c>
      <c r="D544">
        <f t="shared" si="17"/>
        <v>5.1027027027027021</v>
      </c>
      <c r="E544">
        <v>2007.7545279999999</v>
      </c>
      <c r="F544">
        <v>3.71</v>
      </c>
      <c r="G544">
        <v>449075</v>
      </c>
      <c r="H544">
        <v>332423.40999999997</v>
      </c>
      <c r="I544">
        <v>5.26</v>
      </c>
      <c r="J544">
        <v>87.79</v>
      </c>
      <c r="K544">
        <v>5.35</v>
      </c>
      <c r="L544">
        <v>8.8699999999999992</v>
      </c>
      <c r="M544">
        <v>88.02</v>
      </c>
      <c r="N544">
        <v>8.9600000000000009</v>
      </c>
    </row>
    <row r="545" spans="1:14" x14ac:dyDescent="0.35">
      <c r="A545">
        <v>0</v>
      </c>
      <c r="B545">
        <v>555</v>
      </c>
      <c r="C545" t="str">
        <f t="shared" si="16"/>
        <v>2007</v>
      </c>
      <c r="D545">
        <f t="shared" si="17"/>
        <v>5.1027027027027021</v>
      </c>
      <c r="E545">
        <v>2007.781694</v>
      </c>
      <c r="F545">
        <v>4.1900000000000004</v>
      </c>
      <c r="G545">
        <v>443764</v>
      </c>
      <c r="H545">
        <v>327691.5</v>
      </c>
      <c r="I545">
        <v>4.75</v>
      </c>
      <c r="J545">
        <v>87.89</v>
      </c>
      <c r="K545">
        <v>5.82</v>
      </c>
      <c r="L545">
        <v>8.3699999999999992</v>
      </c>
      <c r="M545">
        <v>88.1</v>
      </c>
      <c r="N545">
        <v>9.43</v>
      </c>
    </row>
    <row r="546" spans="1:14" x14ac:dyDescent="0.35">
      <c r="A546">
        <v>0</v>
      </c>
      <c r="B546">
        <v>556</v>
      </c>
      <c r="C546" t="str">
        <f t="shared" si="16"/>
        <v>2007</v>
      </c>
      <c r="D546">
        <f t="shared" si="17"/>
        <v>5.1027027027027021</v>
      </c>
      <c r="E546">
        <v>2007.8088600000001</v>
      </c>
      <c r="F546">
        <v>4.82</v>
      </c>
      <c r="G546">
        <v>450542</v>
      </c>
      <c r="H546">
        <v>332829.81</v>
      </c>
      <c r="I546">
        <v>7.74</v>
      </c>
      <c r="J546">
        <v>86.74</v>
      </c>
      <c r="K546">
        <v>6.18</v>
      </c>
      <c r="L546">
        <v>11.34</v>
      </c>
      <c r="M546">
        <v>86.95</v>
      </c>
      <c r="N546">
        <v>9.7899999999999991</v>
      </c>
    </row>
    <row r="547" spans="1:14" x14ac:dyDescent="0.35">
      <c r="A547">
        <v>0</v>
      </c>
      <c r="B547">
        <v>557</v>
      </c>
      <c r="C547" t="str">
        <f t="shared" si="16"/>
        <v>2007</v>
      </c>
      <c r="D547">
        <f t="shared" si="17"/>
        <v>5.1027027027027021</v>
      </c>
      <c r="E547">
        <v>2007.8360259999999</v>
      </c>
      <c r="F547">
        <v>5.53</v>
      </c>
      <c r="G547">
        <v>454733</v>
      </c>
      <c r="H547">
        <v>334897.90999999997</v>
      </c>
      <c r="I547">
        <v>5.44</v>
      </c>
      <c r="J547">
        <v>85.96</v>
      </c>
      <c r="K547">
        <v>6.41</v>
      </c>
      <c r="L547">
        <v>9.06</v>
      </c>
      <c r="M547">
        <v>86.09</v>
      </c>
      <c r="N547">
        <v>10.02</v>
      </c>
    </row>
    <row r="548" spans="1:14" x14ac:dyDescent="0.35">
      <c r="A548">
        <v>0</v>
      </c>
      <c r="B548">
        <v>558</v>
      </c>
      <c r="C548" t="str">
        <f t="shared" si="16"/>
        <v>2007</v>
      </c>
      <c r="D548">
        <f t="shared" si="17"/>
        <v>5.1027027027027021</v>
      </c>
      <c r="E548">
        <v>2007.863192</v>
      </c>
      <c r="F548">
        <v>6.17</v>
      </c>
      <c r="G548">
        <v>457965</v>
      </c>
      <c r="H548">
        <v>335563</v>
      </c>
      <c r="I548">
        <v>7.25</v>
      </c>
      <c r="J548">
        <v>84.95</v>
      </c>
      <c r="K548">
        <v>6.39</v>
      </c>
      <c r="L548">
        <v>10.86</v>
      </c>
      <c r="M548">
        <v>85.02</v>
      </c>
      <c r="N548">
        <v>10.01</v>
      </c>
    </row>
    <row r="549" spans="1:14" x14ac:dyDescent="0.35">
      <c r="A549">
        <v>0</v>
      </c>
      <c r="B549">
        <v>559</v>
      </c>
      <c r="C549" t="str">
        <f t="shared" si="16"/>
        <v>2007</v>
      </c>
      <c r="D549">
        <f t="shared" si="17"/>
        <v>5.1027027027027021</v>
      </c>
      <c r="E549">
        <v>2007.8903580000001</v>
      </c>
      <c r="F549">
        <v>6.49</v>
      </c>
      <c r="G549">
        <v>460583</v>
      </c>
      <c r="H549">
        <v>336075</v>
      </c>
      <c r="I549">
        <v>8.33</v>
      </c>
      <c r="J549">
        <v>83.81</v>
      </c>
      <c r="K549">
        <v>5.95</v>
      </c>
      <c r="L549">
        <v>11.96</v>
      </c>
      <c r="M549">
        <v>83.85</v>
      </c>
      <c r="N549">
        <v>9.57</v>
      </c>
    </row>
    <row r="550" spans="1:14" x14ac:dyDescent="0.35">
      <c r="A550">
        <v>0</v>
      </c>
      <c r="B550">
        <v>560</v>
      </c>
      <c r="C550" t="str">
        <f t="shared" si="16"/>
        <v>2007</v>
      </c>
      <c r="D550">
        <f t="shared" si="17"/>
        <v>5.1027027027027021</v>
      </c>
      <c r="E550">
        <v>2007.9175250000001</v>
      </c>
      <c r="F550">
        <v>6.37</v>
      </c>
      <c r="G550">
        <v>460209</v>
      </c>
      <c r="H550">
        <v>334085.19</v>
      </c>
      <c r="I550">
        <v>6.29</v>
      </c>
      <c r="J550">
        <v>82.8</v>
      </c>
      <c r="K550">
        <v>5.01</v>
      </c>
      <c r="L550">
        <v>9.91</v>
      </c>
      <c r="M550">
        <v>82.94</v>
      </c>
      <c r="N550">
        <v>8.64</v>
      </c>
    </row>
    <row r="551" spans="1:14" x14ac:dyDescent="0.35">
      <c r="A551">
        <v>0</v>
      </c>
      <c r="B551">
        <v>561</v>
      </c>
      <c r="C551" t="str">
        <f t="shared" si="16"/>
        <v>2007</v>
      </c>
      <c r="D551">
        <f t="shared" si="17"/>
        <v>5.1027027027027021</v>
      </c>
      <c r="E551">
        <v>2007.9446909999999</v>
      </c>
      <c r="F551">
        <v>5.89</v>
      </c>
      <c r="G551">
        <v>464565</v>
      </c>
      <c r="H551">
        <v>336405.81</v>
      </c>
      <c r="I551">
        <v>4.82</v>
      </c>
      <c r="J551">
        <v>82.26</v>
      </c>
      <c r="K551">
        <v>3.73</v>
      </c>
      <c r="L551">
        <v>8.4600000000000009</v>
      </c>
      <c r="M551">
        <v>82.36</v>
      </c>
      <c r="N551">
        <v>7.36</v>
      </c>
    </row>
    <row r="552" spans="1:14" x14ac:dyDescent="0.35">
      <c r="A552">
        <v>0</v>
      </c>
      <c r="B552">
        <v>562</v>
      </c>
      <c r="C552" t="str">
        <f t="shared" si="16"/>
        <v>2007</v>
      </c>
      <c r="D552">
        <f t="shared" si="17"/>
        <v>5.1027027027027021</v>
      </c>
      <c r="E552">
        <v>2007.971857</v>
      </c>
      <c r="F552">
        <v>5.37</v>
      </c>
      <c r="G552">
        <v>465364</v>
      </c>
      <c r="H552">
        <v>335947.5</v>
      </c>
      <c r="I552">
        <v>-0.37</v>
      </c>
      <c r="J552">
        <v>81.47</v>
      </c>
      <c r="K552">
        <v>2.46</v>
      </c>
      <c r="L552">
        <v>3.26</v>
      </c>
      <c r="M552">
        <v>81.55</v>
      </c>
      <c r="N552">
        <v>6.1</v>
      </c>
    </row>
    <row r="553" spans="1:14" x14ac:dyDescent="0.35">
      <c r="A553">
        <v>0</v>
      </c>
      <c r="B553">
        <v>563</v>
      </c>
      <c r="C553" t="str">
        <f t="shared" si="16"/>
        <v>2007</v>
      </c>
      <c r="D553">
        <f t="shared" si="17"/>
        <v>5.1027027027027021</v>
      </c>
      <c r="E553">
        <v>2007.9990230000001</v>
      </c>
      <c r="F553">
        <v>5.07</v>
      </c>
      <c r="G553">
        <v>468281</v>
      </c>
      <c r="H553">
        <v>338065.91</v>
      </c>
      <c r="I553">
        <v>-1.07</v>
      </c>
      <c r="J553">
        <v>83.21</v>
      </c>
      <c r="K553">
        <v>1.51</v>
      </c>
      <c r="L553">
        <v>2.5499999999999998</v>
      </c>
      <c r="M553">
        <v>83.11</v>
      </c>
      <c r="N553">
        <v>5.15</v>
      </c>
    </row>
    <row r="554" spans="1:14" x14ac:dyDescent="0.35">
      <c r="A554">
        <v>0</v>
      </c>
      <c r="B554">
        <v>564</v>
      </c>
      <c r="C554" t="str">
        <f t="shared" si="16"/>
        <v>2008</v>
      </c>
      <c r="D554">
        <f t="shared" si="17"/>
        <v>7.2797222222222233</v>
      </c>
      <c r="E554">
        <v>2008.026118</v>
      </c>
      <c r="F554">
        <v>5.03</v>
      </c>
      <c r="G554">
        <v>466874</v>
      </c>
      <c r="H554">
        <v>336279.5</v>
      </c>
      <c r="I554">
        <v>1.28</v>
      </c>
      <c r="J554">
        <v>83.73</v>
      </c>
      <c r="K554">
        <v>0.93</v>
      </c>
      <c r="L554">
        <v>4.93</v>
      </c>
      <c r="M554">
        <v>83.52</v>
      </c>
      <c r="N554">
        <v>4.58</v>
      </c>
    </row>
    <row r="555" spans="1:14" x14ac:dyDescent="0.35">
      <c r="A555">
        <v>0</v>
      </c>
      <c r="B555">
        <v>565</v>
      </c>
      <c r="C555" t="str">
        <f t="shared" si="16"/>
        <v>2008</v>
      </c>
      <c r="D555">
        <f t="shared" si="17"/>
        <v>7.2797222222222233</v>
      </c>
      <c r="E555">
        <v>2008.05321</v>
      </c>
      <c r="F555">
        <v>5.03</v>
      </c>
      <c r="G555">
        <v>466253</v>
      </c>
      <c r="H555">
        <v>336230.81</v>
      </c>
      <c r="I555">
        <v>2.35</v>
      </c>
      <c r="J555">
        <v>84.61</v>
      </c>
      <c r="K555">
        <v>0.5</v>
      </c>
      <c r="L555">
        <v>6.01</v>
      </c>
      <c r="M555">
        <v>84.49</v>
      </c>
      <c r="N555">
        <v>4.16</v>
      </c>
    </row>
    <row r="556" spans="1:14" x14ac:dyDescent="0.35">
      <c r="A556">
        <v>0</v>
      </c>
      <c r="B556">
        <v>566</v>
      </c>
      <c r="C556" t="str">
        <f t="shared" si="16"/>
        <v>2008</v>
      </c>
      <c r="D556">
        <f t="shared" si="17"/>
        <v>7.2797222222222233</v>
      </c>
      <c r="E556">
        <v>2008.080301</v>
      </c>
      <c r="F556">
        <v>4.8899999999999997</v>
      </c>
      <c r="G556">
        <v>466125</v>
      </c>
      <c r="H556">
        <v>336290.69</v>
      </c>
      <c r="I556">
        <v>1.1499999999999999</v>
      </c>
      <c r="J556">
        <v>85.49</v>
      </c>
      <c r="K556">
        <v>0.03</v>
      </c>
      <c r="L556">
        <v>4.8099999999999996</v>
      </c>
      <c r="M556">
        <v>85.42</v>
      </c>
      <c r="N556">
        <v>3.7</v>
      </c>
    </row>
    <row r="557" spans="1:14" x14ac:dyDescent="0.35">
      <c r="A557">
        <v>0</v>
      </c>
      <c r="B557">
        <v>567</v>
      </c>
      <c r="C557" t="str">
        <f t="shared" si="16"/>
        <v>2008</v>
      </c>
      <c r="D557">
        <f t="shared" si="17"/>
        <v>7.2797222222222233</v>
      </c>
      <c r="E557">
        <v>2008.107393</v>
      </c>
      <c r="F557">
        <v>4.6100000000000003</v>
      </c>
      <c r="G557">
        <v>460438</v>
      </c>
      <c r="H557">
        <v>332937</v>
      </c>
      <c r="I557">
        <v>-2.8</v>
      </c>
      <c r="J557">
        <v>87.42</v>
      </c>
      <c r="K557">
        <v>-0.48</v>
      </c>
      <c r="L557">
        <v>0.88</v>
      </c>
      <c r="M557">
        <v>87.27</v>
      </c>
      <c r="N557">
        <v>3.19</v>
      </c>
    </row>
    <row r="558" spans="1:14" x14ac:dyDescent="0.35">
      <c r="A558">
        <v>0</v>
      </c>
      <c r="B558">
        <v>568</v>
      </c>
      <c r="C558" t="str">
        <f t="shared" si="16"/>
        <v>2008</v>
      </c>
      <c r="D558">
        <f t="shared" si="17"/>
        <v>7.2797222222222233</v>
      </c>
      <c r="E558">
        <v>2008.134485</v>
      </c>
      <c r="F558">
        <v>4.37</v>
      </c>
      <c r="G558">
        <v>463713</v>
      </c>
      <c r="H558">
        <v>335028.09000000003</v>
      </c>
      <c r="I558">
        <v>-0.33</v>
      </c>
      <c r="J558">
        <v>89.46</v>
      </c>
      <c r="K558">
        <v>-0.92</v>
      </c>
      <c r="L558">
        <v>3.35</v>
      </c>
      <c r="M558">
        <v>89.2</v>
      </c>
      <c r="N558">
        <v>2.76</v>
      </c>
    </row>
    <row r="559" spans="1:14" x14ac:dyDescent="0.35">
      <c r="A559">
        <v>0</v>
      </c>
      <c r="B559">
        <v>569</v>
      </c>
      <c r="C559" t="str">
        <f t="shared" si="16"/>
        <v>2008</v>
      </c>
      <c r="D559">
        <f t="shared" si="17"/>
        <v>7.2797222222222233</v>
      </c>
      <c r="E559">
        <v>2008.1615770000001</v>
      </c>
      <c r="F559">
        <v>4.26</v>
      </c>
      <c r="G559">
        <v>464456</v>
      </c>
      <c r="H559">
        <v>335530.5</v>
      </c>
      <c r="I559">
        <v>-2.88</v>
      </c>
      <c r="J559">
        <v>90.34</v>
      </c>
      <c r="K559">
        <v>-1.21</v>
      </c>
      <c r="L559">
        <v>0.82</v>
      </c>
      <c r="M559">
        <v>90.07</v>
      </c>
      <c r="N559">
        <v>2.48</v>
      </c>
    </row>
    <row r="560" spans="1:14" x14ac:dyDescent="0.35">
      <c r="A560">
        <v>0</v>
      </c>
      <c r="B560">
        <v>570</v>
      </c>
      <c r="C560" t="str">
        <f t="shared" si="16"/>
        <v>2008</v>
      </c>
      <c r="D560">
        <f t="shared" si="17"/>
        <v>7.2797222222222233</v>
      </c>
      <c r="E560">
        <v>2008.1886689999999</v>
      </c>
      <c r="F560">
        <v>4.25</v>
      </c>
      <c r="G560">
        <v>466131</v>
      </c>
      <c r="H560">
        <v>336841.41</v>
      </c>
      <c r="I560">
        <v>-0.54</v>
      </c>
      <c r="J560">
        <v>91.19</v>
      </c>
      <c r="K560">
        <v>-1.42</v>
      </c>
      <c r="L560">
        <v>3.16</v>
      </c>
      <c r="M560">
        <v>90.85</v>
      </c>
      <c r="N560">
        <v>2.2799999999999998</v>
      </c>
    </row>
    <row r="561" spans="1:14" x14ac:dyDescent="0.35">
      <c r="A561">
        <v>0</v>
      </c>
      <c r="B561">
        <v>571</v>
      </c>
      <c r="C561" t="str">
        <f t="shared" si="16"/>
        <v>2008</v>
      </c>
      <c r="D561">
        <f t="shared" si="17"/>
        <v>7.2797222222222233</v>
      </c>
      <c r="E561">
        <v>2008.2157609999999</v>
      </c>
      <c r="F561">
        <v>4.22</v>
      </c>
      <c r="G561">
        <v>465039</v>
      </c>
      <c r="H561">
        <v>336010.81</v>
      </c>
      <c r="I561">
        <v>-0.18</v>
      </c>
      <c r="J561">
        <v>90.37</v>
      </c>
      <c r="K561">
        <v>-1.69</v>
      </c>
      <c r="L561">
        <v>3.52</v>
      </c>
      <c r="M561">
        <v>90.05</v>
      </c>
      <c r="N561">
        <v>2.02</v>
      </c>
    </row>
    <row r="562" spans="1:14" x14ac:dyDescent="0.35">
      <c r="A562">
        <v>0</v>
      </c>
      <c r="B562">
        <v>572</v>
      </c>
      <c r="C562" t="str">
        <f t="shared" si="16"/>
        <v>2008</v>
      </c>
      <c r="D562">
        <f t="shared" si="17"/>
        <v>7.2797222222222233</v>
      </c>
      <c r="E562">
        <v>2008.242853</v>
      </c>
      <c r="F562">
        <v>4.12</v>
      </c>
      <c r="G562">
        <v>463388</v>
      </c>
      <c r="H562">
        <v>333691.40999999997</v>
      </c>
      <c r="I562">
        <v>-2.34</v>
      </c>
      <c r="J562">
        <v>90.18</v>
      </c>
      <c r="K562">
        <v>-2.08</v>
      </c>
      <c r="L562">
        <v>1.39</v>
      </c>
      <c r="M562">
        <v>89.83</v>
      </c>
      <c r="N562">
        <v>1.64</v>
      </c>
    </row>
    <row r="563" spans="1:14" x14ac:dyDescent="0.35">
      <c r="A563">
        <v>0</v>
      </c>
      <c r="B563">
        <v>573</v>
      </c>
      <c r="C563" t="str">
        <f t="shared" si="16"/>
        <v>2008</v>
      </c>
      <c r="D563">
        <f t="shared" si="17"/>
        <v>7.2797222222222233</v>
      </c>
      <c r="E563">
        <v>2008.269945</v>
      </c>
      <c r="F563">
        <v>4.05</v>
      </c>
      <c r="G563">
        <v>462207</v>
      </c>
      <c r="H563">
        <v>332549.19</v>
      </c>
      <c r="I563">
        <v>-2.87</v>
      </c>
      <c r="J563">
        <v>89.57</v>
      </c>
      <c r="K563">
        <v>-2.48</v>
      </c>
      <c r="L563">
        <v>0.86</v>
      </c>
      <c r="M563">
        <v>89.13</v>
      </c>
      <c r="N563">
        <v>1.25</v>
      </c>
    </row>
    <row r="564" spans="1:14" x14ac:dyDescent="0.35">
      <c r="A564">
        <v>0</v>
      </c>
      <c r="B564">
        <v>574</v>
      </c>
      <c r="C564" t="str">
        <f t="shared" si="16"/>
        <v>2008</v>
      </c>
      <c r="D564">
        <f t="shared" si="17"/>
        <v>7.2797222222222233</v>
      </c>
      <c r="E564">
        <v>2008.297037</v>
      </c>
      <c r="F564">
        <v>4.24</v>
      </c>
      <c r="G564">
        <v>463090</v>
      </c>
      <c r="H564">
        <v>333594.59000000003</v>
      </c>
      <c r="I564">
        <v>-2.88</v>
      </c>
      <c r="J564">
        <v>89.92</v>
      </c>
      <c r="K564">
        <v>-2.64</v>
      </c>
      <c r="L564">
        <v>0.84</v>
      </c>
      <c r="M564">
        <v>89.6</v>
      </c>
      <c r="N564">
        <v>1.0900000000000001</v>
      </c>
    </row>
    <row r="565" spans="1:14" x14ac:dyDescent="0.35">
      <c r="A565">
        <v>0</v>
      </c>
      <c r="B565">
        <v>575</v>
      </c>
      <c r="C565" t="str">
        <f t="shared" si="16"/>
        <v>2008</v>
      </c>
      <c r="D565">
        <f t="shared" si="17"/>
        <v>7.2797222222222233</v>
      </c>
      <c r="E565">
        <v>2008.3241290000001</v>
      </c>
      <c r="F565">
        <v>4.92</v>
      </c>
      <c r="G565">
        <v>466520</v>
      </c>
      <c r="H565">
        <v>335842.09</v>
      </c>
      <c r="I565">
        <v>-5.53</v>
      </c>
      <c r="J565">
        <v>89.03</v>
      </c>
      <c r="K565">
        <v>-2.31</v>
      </c>
      <c r="L565">
        <v>-1.8</v>
      </c>
      <c r="M565">
        <v>88.69</v>
      </c>
      <c r="N565">
        <v>1.43</v>
      </c>
    </row>
    <row r="566" spans="1:14" x14ac:dyDescent="0.35">
      <c r="A566">
        <v>0</v>
      </c>
      <c r="B566">
        <v>576</v>
      </c>
      <c r="C566" t="str">
        <f t="shared" si="16"/>
        <v>2008</v>
      </c>
      <c r="D566">
        <f t="shared" si="17"/>
        <v>7.2797222222222233</v>
      </c>
      <c r="E566">
        <v>2008.3512209999999</v>
      </c>
      <c r="F566">
        <v>6.13</v>
      </c>
      <c r="G566">
        <v>203287</v>
      </c>
      <c r="H566">
        <v>146891.5</v>
      </c>
      <c r="I566">
        <v>-3.66</v>
      </c>
      <c r="J566">
        <v>87.64</v>
      </c>
      <c r="K566">
        <v>-1.4</v>
      </c>
      <c r="L566">
        <v>0.13</v>
      </c>
      <c r="M566">
        <v>87.42</v>
      </c>
      <c r="N566">
        <v>2.35</v>
      </c>
    </row>
    <row r="567" spans="1:14" x14ac:dyDescent="0.35">
      <c r="A567">
        <v>0</v>
      </c>
      <c r="B567">
        <v>577</v>
      </c>
      <c r="C567" t="str">
        <f t="shared" si="16"/>
        <v>2008</v>
      </c>
      <c r="D567">
        <f t="shared" si="17"/>
        <v>7.2797222222222233</v>
      </c>
      <c r="E567">
        <v>2008.3783129999999</v>
      </c>
      <c r="F567">
        <v>7.64</v>
      </c>
      <c r="G567">
        <v>462065</v>
      </c>
      <c r="H567">
        <v>332612</v>
      </c>
      <c r="I567">
        <v>0.92</v>
      </c>
      <c r="J567">
        <v>85</v>
      </c>
      <c r="K567">
        <v>-0.1</v>
      </c>
      <c r="L567">
        <v>4.67</v>
      </c>
      <c r="M567">
        <v>84.93</v>
      </c>
      <c r="N567">
        <v>3.66</v>
      </c>
    </row>
    <row r="568" spans="1:14" x14ac:dyDescent="0.35">
      <c r="A568">
        <v>0</v>
      </c>
      <c r="B568">
        <v>578</v>
      </c>
      <c r="C568" t="str">
        <f t="shared" si="16"/>
        <v>2008</v>
      </c>
      <c r="D568">
        <f t="shared" si="17"/>
        <v>7.2797222222222233</v>
      </c>
      <c r="E568">
        <v>2008.405405</v>
      </c>
      <c r="F568">
        <v>9.02</v>
      </c>
      <c r="G568">
        <v>465781</v>
      </c>
      <c r="H568">
        <v>336471</v>
      </c>
      <c r="I568">
        <v>3.92</v>
      </c>
      <c r="J568">
        <v>85.39</v>
      </c>
      <c r="K568">
        <v>1.22</v>
      </c>
      <c r="L568">
        <v>7.68</v>
      </c>
      <c r="M568">
        <v>85.3</v>
      </c>
      <c r="N568">
        <v>4.9800000000000004</v>
      </c>
    </row>
    <row r="569" spans="1:14" x14ac:dyDescent="0.35">
      <c r="A569">
        <v>0</v>
      </c>
      <c r="B569">
        <v>579</v>
      </c>
      <c r="C569" t="str">
        <f t="shared" si="16"/>
        <v>2008</v>
      </c>
      <c r="D569">
        <f t="shared" si="17"/>
        <v>7.2797222222222233</v>
      </c>
      <c r="E569">
        <v>2008.432497</v>
      </c>
      <c r="F569">
        <v>9.9700000000000006</v>
      </c>
      <c r="G569">
        <v>463331</v>
      </c>
      <c r="H569">
        <v>336265.09</v>
      </c>
      <c r="I569">
        <v>2.2200000000000002</v>
      </c>
      <c r="J569">
        <v>85.29</v>
      </c>
      <c r="K569">
        <v>2.29</v>
      </c>
      <c r="L569">
        <v>5.98</v>
      </c>
      <c r="M569">
        <v>85.17</v>
      </c>
      <c r="N569">
        <v>6.05</v>
      </c>
    </row>
    <row r="570" spans="1:14" x14ac:dyDescent="0.35">
      <c r="A570">
        <v>0</v>
      </c>
      <c r="B570">
        <v>580</v>
      </c>
      <c r="C570" t="str">
        <f t="shared" si="16"/>
        <v>2008</v>
      </c>
      <c r="D570">
        <f t="shared" si="17"/>
        <v>7.2797222222222233</v>
      </c>
      <c r="E570">
        <v>2008.4595879999999</v>
      </c>
      <c r="F570">
        <v>10.39</v>
      </c>
      <c r="G570">
        <v>460108</v>
      </c>
      <c r="H570">
        <v>335538</v>
      </c>
      <c r="I570">
        <v>3.06</v>
      </c>
      <c r="J570">
        <v>82.56</v>
      </c>
      <c r="K570">
        <v>3.02</v>
      </c>
      <c r="L570">
        <v>6.82</v>
      </c>
      <c r="M570">
        <v>82.42</v>
      </c>
      <c r="N570">
        <v>6.79</v>
      </c>
    </row>
    <row r="571" spans="1:14" x14ac:dyDescent="0.35">
      <c r="A571">
        <v>0</v>
      </c>
      <c r="B571">
        <v>581</v>
      </c>
      <c r="C571" t="str">
        <f t="shared" si="16"/>
        <v>2008</v>
      </c>
      <c r="D571">
        <f t="shared" si="17"/>
        <v>7.2797222222222233</v>
      </c>
      <c r="E571">
        <v>2008.48668</v>
      </c>
      <c r="F571">
        <v>10.34</v>
      </c>
      <c r="G571">
        <v>459184</v>
      </c>
      <c r="H571">
        <v>334785.5</v>
      </c>
      <c r="I571">
        <v>4.37</v>
      </c>
      <c r="J571">
        <v>82.42</v>
      </c>
      <c r="K571">
        <v>3.51</v>
      </c>
      <c r="L571">
        <v>8.1300000000000008</v>
      </c>
      <c r="M571">
        <v>82.36</v>
      </c>
      <c r="N571">
        <v>7.28</v>
      </c>
    </row>
    <row r="572" spans="1:14" x14ac:dyDescent="0.35">
      <c r="A572">
        <v>0</v>
      </c>
      <c r="B572">
        <v>582</v>
      </c>
      <c r="C572" t="str">
        <f t="shared" si="16"/>
        <v>2008</v>
      </c>
      <c r="D572">
        <f t="shared" si="17"/>
        <v>7.2797222222222233</v>
      </c>
      <c r="E572">
        <v>2008.513772</v>
      </c>
      <c r="F572">
        <v>10</v>
      </c>
      <c r="G572">
        <v>460076</v>
      </c>
      <c r="H572">
        <v>335843.81</v>
      </c>
      <c r="I572">
        <v>3.81</v>
      </c>
      <c r="J572">
        <v>82.35</v>
      </c>
      <c r="K572">
        <v>3.89</v>
      </c>
      <c r="L572">
        <v>7.6</v>
      </c>
      <c r="M572">
        <v>82.36</v>
      </c>
      <c r="N572">
        <v>7.67</v>
      </c>
    </row>
    <row r="573" spans="1:14" x14ac:dyDescent="0.35">
      <c r="A573">
        <v>0</v>
      </c>
      <c r="B573">
        <v>583</v>
      </c>
      <c r="C573" t="str">
        <f t="shared" si="16"/>
        <v>2008</v>
      </c>
      <c r="D573">
        <f t="shared" si="17"/>
        <v>7.2797222222222233</v>
      </c>
      <c r="E573">
        <v>2008.5408640000001</v>
      </c>
      <c r="F573">
        <v>9.51</v>
      </c>
      <c r="G573">
        <v>441311</v>
      </c>
      <c r="H573">
        <v>325088.90999999997</v>
      </c>
      <c r="I573">
        <v>3.56</v>
      </c>
      <c r="J573">
        <v>83.75</v>
      </c>
      <c r="K573">
        <v>4.3</v>
      </c>
      <c r="L573">
        <v>7.33</v>
      </c>
      <c r="M573">
        <v>83.95</v>
      </c>
      <c r="N573">
        <v>8.1</v>
      </c>
    </row>
    <row r="574" spans="1:14" x14ac:dyDescent="0.35">
      <c r="A574">
        <v>0</v>
      </c>
      <c r="B574">
        <v>584</v>
      </c>
      <c r="C574" t="str">
        <f t="shared" si="16"/>
        <v>2008</v>
      </c>
      <c r="D574">
        <f t="shared" si="17"/>
        <v>7.2797222222222233</v>
      </c>
      <c r="E574">
        <v>2008.5679560000001</v>
      </c>
      <c r="F574">
        <v>9.01</v>
      </c>
      <c r="G574">
        <v>452260</v>
      </c>
      <c r="H574">
        <v>332808.81</v>
      </c>
      <c r="I574">
        <v>4.42</v>
      </c>
      <c r="J574">
        <v>85.51</v>
      </c>
      <c r="K574">
        <v>4.84</v>
      </c>
      <c r="L574">
        <v>8.24</v>
      </c>
      <c r="M574">
        <v>85.73</v>
      </c>
      <c r="N574">
        <v>8.65</v>
      </c>
    </row>
    <row r="575" spans="1:14" x14ac:dyDescent="0.35">
      <c r="A575">
        <v>0</v>
      </c>
      <c r="B575">
        <v>585</v>
      </c>
      <c r="C575" t="str">
        <f t="shared" si="16"/>
        <v>2008</v>
      </c>
      <c r="D575">
        <f t="shared" si="17"/>
        <v>7.2797222222222233</v>
      </c>
      <c r="E575">
        <v>2008.5950479999999</v>
      </c>
      <c r="F575">
        <v>8.59</v>
      </c>
      <c r="G575">
        <v>441336</v>
      </c>
      <c r="H575">
        <v>325853.59000000003</v>
      </c>
      <c r="I575">
        <v>4.49</v>
      </c>
      <c r="J575">
        <v>84.51</v>
      </c>
      <c r="K575">
        <v>5.53</v>
      </c>
      <c r="L575">
        <v>8.34</v>
      </c>
      <c r="M575">
        <v>84.58</v>
      </c>
      <c r="N575">
        <v>9.35</v>
      </c>
    </row>
    <row r="576" spans="1:14" x14ac:dyDescent="0.35">
      <c r="A576">
        <v>0</v>
      </c>
      <c r="B576">
        <v>586</v>
      </c>
      <c r="C576" t="str">
        <f t="shared" si="16"/>
        <v>2008</v>
      </c>
      <c r="D576">
        <f t="shared" si="17"/>
        <v>7.2797222222222233</v>
      </c>
      <c r="E576">
        <v>2008.6221399999999</v>
      </c>
      <c r="F576">
        <v>8.24</v>
      </c>
      <c r="G576">
        <v>448898</v>
      </c>
      <c r="H576">
        <v>333062.19</v>
      </c>
      <c r="I576">
        <v>7.6</v>
      </c>
      <c r="J576">
        <v>84.6</v>
      </c>
      <c r="K576">
        <v>6.3</v>
      </c>
      <c r="L576">
        <v>11.41</v>
      </c>
      <c r="M576">
        <v>84.73</v>
      </c>
      <c r="N576">
        <v>10.119999999999999</v>
      </c>
    </row>
    <row r="577" spans="1:14" x14ac:dyDescent="0.35">
      <c r="A577">
        <v>0</v>
      </c>
      <c r="B577">
        <v>587</v>
      </c>
      <c r="C577" t="str">
        <f t="shared" si="16"/>
        <v>2008</v>
      </c>
      <c r="D577">
        <f t="shared" si="17"/>
        <v>7.2797222222222233</v>
      </c>
      <c r="E577">
        <v>2008.649232</v>
      </c>
      <c r="F577">
        <v>7.93</v>
      </c>
      <c r="G577">
        <v>437522</v>
      </c>
      <c r="H577">
        <v>324881.19</v>
      </c>
      <c r="I577">
        <v>7.11</v>
      </c>
      <c r="J577">
        <v>86.21</v>
      </c>
      <c r="K577">
        <v>7.03</v>
      </c>
      <c r="L577">
        <v>10.95</v>
      </c>
      <c r="M577">
        <v>86.45</v>
      </c>
      <c r="N577">
        <v>10.86</v>
      </c>
    </row>
    <row r="578" spans="1:14" x14ac:dyDescent="0.35">
      <c r="A578">
        <v>0</v>
      </c>
      <c r="B578">
        <v>588</v>
      </c>
      <c r="C578" t="str">
        <f t="shared" si="16"/>
        <v>2008</v>
      </c>
      <c r="D578">
        <f t="shared" si="17"/>
        <v>7.2797222222222233</v>
      </c>
      <c r="E578">
        <v>2008.676324</v>
      </c>
      <c r="F578">
        <v>7.69</v>
      </c>
      <c r="G578">
        <v>440242</v>
      </c>
      <c r="H578">
        <v>326712.5</v>
      </c>
      <c r="I578">
        <v>8.2100000000000009</v>
      </c>
      <c r="J578">
        <v>86.81</v>
      </c>
      <c r="K578">
        <v>7.7</v>
      </c>
      <c r="L578">
        <v>12.05</v>
      </c>
      <c r="M578">
        <v>87.16</v>
      </c>
      <c r="N578">
        <v>11.53</v>
      </c>
    </row>
    <row r="579" spans="1:14" x14ac:dyDescent="0.35">
      <c r="A579">
        <v>0</v>
      </c>
      <c r="B579">
        <v>589</v>
      </c>
      <c r="C579" t="str">
        <f t="shared" ref="C579:C642" si="18">LEFT(E579,4)</f>
        <v>2008</v>
      </c>
      <c r="D579">
        <f t="shared" ref="D579:D642" si="19">AVERAGEIF($C$2:$C$1027,C579,$F$2:$F$1027)</f>
        <v>7.2797222222222233</v>
      </c>
      <c r="E579">
        <v>2008.7034160000001</v>
      </c>
      <c r="F579">
        <v>7.58</v>
      </c>
      <c r="G579">
        <v>446469</v>
      </c>
      <c r="H579">
        <v>330326.5</v>
      </c>
      <c r="I579">
        <v>7.27</v>
      </c>
      <c r="J579">
        <v>87.58</v>
      </c>
      <c r="K579">
        <v>8.31</v>
      </c>
      <c r="L579">
        <v>11.09</v>
      </c>
      <c r="M579">
        <v>87.86</v>
      </c>
      <c r="N579">
        <v>12.14</v>
      </c>
    </row>
    <row r="580" spans="1:14" x14ac:dyDescent="0.35">
      <c r="A580">
        <v>0</v>
      </c>
      <c r="B580">
        <v>590</v>
      </c>
      <c r="C580" t="str">
        <f t="shared" si="18"/>
        <v>2008</v>
      </c>
      <c r="D580">
        <f t="shared" si="19"/>
        <v>7.2797222222222233</v>
      </c>
      <c r="E580">
        <v>2008.7305080000001</v>
      </c>
      <c r="F580">
        <v>7.68</v>
      </c>
      <c r="G580">
        <v>445979</v>
      </c>
      <c r="H580">
        <v>329658.19</v>
      </c>
      <c r="I580">
        <v>9.16</v>
      </c>
      <c r="J580">
        <v>87.14</v>
      </c>
      <c r="K580">
        <v>8.8800000000000008</v>
      </c>
      <c r="L580">
        <v>12.99</v>
      </c>
      <c r="M580">
        <v>87.32</v>
      </c>
      <c r="N580">
        <v>12.72</v>
      </c>
    </row>
    <row r="581" spans="1:14" x14ac:dyDescent="0.35">
      <c r="A581">
        <v>0</v>
      </c>
      <c r="B581">
        <v>591</v>
      </c>
      <c r="C581" t="str">
        <f t="shared" si="18"/>
        <v>2008</v>
      </c>
      <c r="D581">
        <f t="shared" si="19"/>
        <v>7.2797222222222233</v>
      </c>
      <c r="E581">
        <v>2008.7575999999999</v>
      </c>
      <c r="F581">
        <v>7.92</v>
      </c>
      <c r="G581">
        <v>447082</v>
      </c>
      <c r="H581">
        <v>329756.59000000003</v>
      </c>
      <c r="I581">
        <v>9.93</v>
      </c>
      <c r="J581">
        <v>85.26</v>
      </c>
      <c r="K581">
        <v>9.34</v>
      </c>
      <c r="L581">
        <v>13.78</v>
      </c>
      <c r="M581">
        <v>85.45</v>
      </c>
      <c r="N581">
        <v>13.18</v>
      </c>
    </row>
    <row r="582" spans="1:14" x14ac:dyDescent="0.35">
      <c r="A582">
        <v>0</v>
      </c>
      <c r="B582">
        <v>592</v>
      </c>
      <c r="C582" t="str">
        <f t="shared" si="18"/>
        <v>2008</v>
      </c>
      <c r="D582">
        <f t="shared" si="19"/>
        <v>7.2797222222222233</v>
      </c>
      <c r="E582">
        <v>2008.7846919999999</v>
      </c>
      <c r="F582">
        <v>8.2100000000000009</v>
      </c>
      <c r="G582">
        <v>450082</v>
      </c>
      <c r="H582">
        <v>332652.69</v>
      </c>
      <c r="I582">
        <v>10.56</v>
      </c>
      <c r="J582">
        <v>87.07</v>
      </c>
      <c r="K582">
        <v>9.58</v>
      </c>
      <c r="L582">
        <v>14.41</v>
      </c>
      <c r="M582">
        <v>87.28</v>
      </c>
      <c r="N582">
        <v>13.43</v>
      </c>
    </row>
    <row r="583" spans="1:14" x14ac:dyDescent="0.35">
      <c r="A583">
        <v>0</v>
      </c>
      <c r="B583">
        <v>593</v>
      </c>
      <c r="C583" t="str">
        <f t="shared" si="18"/>
        <v>2008</v>
      </c>
      <c r="D583">
        <f t="shared" si="19"/>
        <v>7.2797222222222233</v>
      </c>
      <c r="E583">
        <v>2008.811784</v>
      </c>
      <c r="F583">
        <v>8.4499999999999993</v>
      </c>
      <c r="G583">
        <v>449168</v>
      </c>
      <c r="H583">
        <v>332637</v>
      </c>
      <c r="I583">
        <v>10.78</v>
      </c>
      <c r="J583">
        <v>86.65</v>
      </c>
      <c r="K583">
        <v>9.5299999999999994</v>
      </c>
      <c r="L583">
        <v>14.64</v>
      </c>
      <c r="M583">
        <v>86.93</v>
      </c>
      <c r="N583">
        <v>13.38</v>
      </c>
    </row>
    <row r="584" spans="1:14" x14ac:dyDescent="0.35">
      <c r="A584">
        <v>0</v>
      </c>
      <c r="B584">
        <v>594</v>
      </c>
      <c r="C584" t="str">
        <f t="shared" si="18"/>
        <v>2008</v>
      </c>
      <c r="D584">
        <f t="shared" si="19"/>
        <v>7.2797222222222233</v>
      </c>
      <c r="E584">
        <v>2008.8388749999999</v>
      </c>
      <c r="F584">
        <v>8.68</v>
      </c>
      <c r="G584">
        <v>451012</v>
      </c>
      <c r="H584">
        <v>333122</v>
      </c>
      <c r="I584">
        <v>8.8800000000000008</v>
      </c>
      <c r="J584">
        <v>85.51</v>
      </c>
      <c r="K584">
        <v>9.24</v>
      </c>
      <c r="L584">
        <v>12.74</v>
      </c>
      <c r="M584">
        <v>85.69</v>
      </c>
      <c r="N584">
        <v>13.1</v>
      </c>
    </row>
    <row r="585" spans="1:14" x14ac:dyDescent="0.35">
      <c r="A585">
        <v>0</v>
      </c>
      <c r="B585">
        <v>595</v>
      </c>
      <c r="C585" t="str">
        <f t="shared" si="18"/>
        <v>2008</v>
      </c>
      <c r="D585">
        <f t="shared" si="19"/>
        <v>7.2797222222222233</v>
      </c>
      <c r="E585">
        <v>2008.865967</v>
      </c>
      <c r="F585">
        <v>8.91</v>
      </c>
      <c r="G585">
        <v>454426</v>
      </c>
      <c r="H585">
        <v>333620.59000000003</v>
      </c>
      <c r="I585">
        <v>8.61</v>
      </c>
      <c r="J585">
        <v>85.23</v>
      </c>
      <c r="K585">
        <v>8.8000000000000007</v>
      </c>
      <c r="L585">
        <v>12.48</v>
      </c>
      <c r="M585">
        <v>85.35</v>
      </c>
      <c r="N585">
        <v>12.67</v>
      </c>
    </row>
    <row r="586" spans="1:14" x14ac:dyDescent="0.35">
      <c r="A586">
        <v>0</v>
      </c>
      <c r="B586">
        <v>596</v>
      </c>
      <c r="C586" t="str">
        <f t="shared" si="18"/>
        <v>2008</v>
      </c>
      <c r="D586">
        <f t="shared" si="19"/>
        <v>7.2797222222222233</v>
      </c>
      <c r="E586">
        <v>2008.893059</v>
      </c>
      <c r="F586">
        <v>9.11</v>
      </c>
      <c r="G586">
        <v>458146</v>
      </c>
      <c r="H586">
        <v>334840.09000000003</v>
      </c>
      <c r="I586">
        <v>6.99</v>
      </c>
      <c r="J586">
        <v>85.22</v>
      </c>
      <c r="K586">
        <v>8.24</v>
      </c>
      <c r="L586">
        <v>10.85</v>
      </c>
      <c r="M586">
        <v>85.46</v>
      </c>
      <c r="N586">
        <v>12.11</v>
      </c>
    </row>
    <row r="587" spans="1:14" x14ac:dyDescent="0.35">
      <c r="A587">
        <v>0</v>
      </c>
      <c r="B587">
        <v>597</v>
      </c>
      <c r="C587" t="str">
        <f t="shared" si="18"/>
        <v>2008</v>
      </c>
      <c r="D587">
        <f t="shared" si="19"/>
        <v>7.2797222222222233</v>
      </c>
      <c r="E587">
        <v>2008.920151</v>
      </c>
      <c r="F587">
        <v>9.18</v>
      </c>
      <c r="G587">
        <v>455194</v>
      </c>
      <c r="H587">
        <v>331079</v>
      </c>
      <c r="I587">
        <v>11.32</v>
      </c>
      <c r="J587">
        <v>84.66</v>
      </c>
      <c r="K587">
        <v>7.5</v>
      </c>
      <c r="L587">
        <v>15.21</v>
      </c>
      <c r="M587">
        <v>84.75</v>
      </c>
      <c r="N587">
        <v>11.37</v>
      </c>
    </row>
    <row r="588" spans="1:14" x14ac:dyDescent="0.35">
      <c r="A588">
        <v>0</v>
      </c>
      <c r="B588">
        <v>598</v>
      </c>
      <c r="C588" t="str">
        <f t="shared" si="18"/>
        <v>2008</v>
      </c>
      <c r="D588">
        <f t="shared" si="19"/>
        <v>7.2797222222222233</v>
      </c>
      <c r="E588">
        <v>2008.9472430000001</v>
      </c>
      <c r="F588">
        <v>9.0500000000000007</v>
      </c>
      <c r="G588">
        <v>461716</v>
      </c>
      <c r="H588">
        <v>334938.59000000003</v>
      </c>
      <c r="I588">
        <v>6.66</v>
      </c>
      <c r="J588">
        <v>84.41</v>
      </c>
      <c r="K588">
        <v>6.58</v>
      </c>
      <c r="L588">
        <v>10.53</v>
      </c>
      <c r="M588">
        <v>84.56</v>
      </c>
      <c r="N588">
        <v>10.45</v>
      </c>
    </row>
    <row r="589" spans="1:14" x14ac:dyDescent="0.35">
      <c r="A589">
        <v>0</v>
      </c>
      <c r="B589">
        <v>599</v>
      </c>
      <c r="C589" t="str">
        <f t="shared" si="18"/>
        <v>2008</v>
      </c>
      <c r="D589">
        <f t="shared" si="19"/>
        <v>7.2797222222222233</v>
      </c>
      <c r="E589">
        <v>2008.9743350000001</v>
      </c>
      <c r="F589">
        <v>8.85</v>
      </c>
      <c r="G589">
        <v>463630</v>
      </c>
      <c r="H589">
        <v>336342.59</v>
      </c>
      <c r="I589">
        <v>3.15</v>
      </c>
      <c r="J589">
        <v>83.14</v>
      </c>
      <c r="K589">
        <v>5.62</v>
      </c>
      <c r="L589">
        <v>7.02</v>
      </c>
      <c r="M589">
        <v>83.14</v>
      </c>
      <c r="N589">
        <v>9.51</v>
      </c>
    </row>
    <row r="590" spans="1:14" x14ac:dyDescent="0.35">
      <c r="A590">
        <v>0</v>
      </c>
      <c r="B590">
        <v>600</v>
      </c>
      <c r="C590" t="str">
        <f t="shared" si="18"/>
        <v>2009</v>
      </c>
      <c r="D590">
        <f t="shared" si="19"/>
        <v>12.381891891891893</v>
      </c>
      <c r="E590">
        <v>2009.0014309999999</v>
      </c>
      <c r="F590">
        <v>8.6999999999999993</v>
      </c>
      <c r="G590">
        <v>470394</v>
      </c>
      <c r="H590">
        <v>338789</v>
      </c>
      <c r="I590">
        <v>4.22</v>
      </c>
      <c r="J590">
        <v>83.88</v>
      </c>
      <c r="K590">
        <v>4.84</v>
      </c>
      <c r="L590">
        <v>8.1</v>
      </c>
      <c r="M590">
        <v>83.73</v>
      </c>
      <c r="N590">
        <v>8.73</v>
      </c>
    </row>
    <row r="591" spans="1:14" x14ac:dyDescent="0.35">
      <c r="A591">
        <v>0</v>
      </c>
      <c r="B591">
        <v>601</v>
      </c>
      <c r="C591" t="str">
        <f t="shared" si="18"/>
        <v>2009</v>
      </c>
      <c r="D591">
        <f t="shared" si="19"/>
        <v>12.381891891891893</v>
      </c>
      <c r="E591">
        <v>2009.028597</v>
      </c>
      <c r="F591">
        <v>8.6999999999999993</v>
      </c>
      <c r="G591">
        <v>357772</v>
      </c>
      <c r="H591">
        <v>257730.91</v>
      </c>
      <c r="I591">
        <v>3.76</v>
      </c>
      <c r="J591">
        <v>82.24</v>
      </c>
      <c r="K591">
        <v>4.3</v>
      </c>
      <c r="L591">
        <v>7.67</v>
      </c>
      <c r="M591">
        <v>82.12</v>
      </c>
      <c r="N591">
        <v>8.1999999999999993</v>
      </c>
    </row>
    <row r="592" spans="1:14" x14ac:dyDescent="0.35">
      <c r="A592">
        <v>0</v>
      </c>
      <c r="B592">
        <v>602</v>
      </c>
      <c r="C592" t="str">
        <f t="shared" si="18"/>
        <v>2009</v>
      </c>
      <c r="D592">
        <f t="shared" si="19"/>
        <v>12.381891891891893</v>
      </c>
      <c r="E592">
        <v>2009.0557630000001</v>
      </c>
      <c r="F592">
        <v>8.7799999999999994</v>
      </c>
      <c r="G592">
        <v>461955</v>
      </c>
      <c r="H592">
        <v>333732.81</v>
      </c>
      <c r="I592">
        <v>5.55</v>
      </c>
      <c r="J592">
        <v>83.96</v>
      </c>
      <c r="K592">
        <v>3.97</v>
      </c>
      <c r="L592">
        <v>9.43</v>
      </c>
      <c r="M592">
        <v>83.93</v>
      </c>
      <c r="N592">
        <v>7.87</v>
      </c>
    </row>
    <row r="593" spans="1:14" x14ac:dyDescent="0.35">
      <c r="A593">
        <v>0</v>
      </c>
      <c r="B593">
        <v>603</v>
      </c>
      <c r="C593" t="str">
        <f t="shared" si="18"/>
        <v>2009</v>
      </c>
      <c r="D593">
        <f t="shared" si="19"/>
        <v>12.381891891891893</v>
      </c>
      <c r="E593">
        <v>2009.0829289999999</v>
      </c>
      <c r="F593">
        <v>8.9</v>
      </c>
      <c r="G593">
        <v>465339</v>
      </c>
      <c r="H593">
        <v>335378.59000000003</v>
      </c>
      <c r="I593">
        <v>2.77</v>
      </c>
      <c r="J593">
        <v>83.34</v>
      </c>
      <c r="K593">
        <v>3.78</v>
      </c>
      <c r="L593">
        <v>6.68</v>
      </c>
      <c r="M593">
        <v>83.22</v>
      </c>
      <c r="N593">
        <v>7.69</v>
      </c>
    </row>
    <row r="594" spans="1:14" x14ac:dyDescent="0.35">
      <c r="A594">
        <v>0</v>
      </c>
      <c r="B594">
        <v>604</v>
      </c>
      <c r="C594" t="str">
        <f t="shared" si="18"/>
        <v>2009</v>
      </c>
      <c r="D594">
        <f t="shared" si="19"/>
        <v>12.381891891891893</v>
      </c>
      <c r="E594">
        <v>2009.1100960000001</v>
      </c>
      <c r="F594">
        <v>9.1199999999999992</v>
      </c>
      <c r="G594">
        <v>468384</v>
      </c>
      <c r="H594">
        <v>337493.69</v>
      </c>
      <c r="I594">
        <v>1.91</v>
      </c>
      <c r="J594">
        <v>84.92</v>
      </c>
      <c r="K594">
        <v>3.77</v>
      </c>
      <c r="L594">
        <v>5.83</v>
      </c>
      <c r="M594">
        <v>84.68</v>
      </c>
      <c r="N594">
        <v>7.68</v>
      </c>
    </row>
    <row r="595" spans="1:14" x14ac:dyDescent="0.35">
      <c r="A595">
        <v>0</v>
      </c>
      <c r="B595">
        <v>605</v>
      </c>
      <c r="C595" t="str">
        <f t="shared" si="18"/>
        <v>2009</v>
      </c>
      <c r="D595">
        <f t="shared" si="19"/>
        <v>12.381891891891893</v>
      </c>
      <c r="E595">
        <v>2009.137262</v>
      </c>
      <c r="F595">
        <v>9.4700000000000006</v>
      </c>
      <c r="G595">
        <v>468229</v>
      </c>
      <c r="H595">
        <v>337354.31</v>
      </c>
      <c r="I595">
        <v>4.42</v>
      </c>
      <c r="J595">
        <v>85.93</v>
      </c>
      <c r="K595">
        <v>3.92</v>
      </c>
      <c r="L595">
        <v>8.35</v>
      </c>
      <c r="M595">
        <v>85.71</v>
      </c>
      <c r="N595">
        <v>7.84</v>
      </c>
    </row>
    <row r="596" spans="1:14" x14ac:dyDescent="0.35">
      <c r="A596">
        <v>0</v>
      </c>
      <c r="B596">
        <v>606</v>
      </c>
      <c r="C596" t="str">
        <f t="shared" si="18"/>
        <v>2009</v>
      </c>
      <c r="D596">
        <f t="shared" si="19"/>
        <v>12.381891891891893</v>
      </c>
      <c r="E596">
        <v>2009.164428</v>
      </c>
      <c r="F596">
        <v>9.8699999999999992</v>
      </c>
      <c r="G596">
        <v>464165</v>
      </c>
      <c r="H596">
        <v>334843</v>
      </c>
      <c r="I596">
        <v>4.6900000000000004</v>
      </c>
      <c r="J596">
        <v>86.26</v>
      </c>
      <c r="K596">
        <v>4.13</v>
      </c>
      <c r="L596">
        <v>8.6300000000000008</v>
      </c>
      <c r="M596">
        <v>86.07</v>
      </c>
      <c r="N596">
        <v>8.07</v>
      </c>
    </row>
    <row r="597" spans="1:14" x14ac:dyDescent="0.35">
      <c r="A597">
        <v>0</v>
      </c>
      <c r="B597">
        <v>607</v>
      </c>
      <c r="C597" t="str">
        <f t="shared" si="18"/>
        <v>2009</v>
      </c>
      <c r="D597">
        <f t="shared" si="19"/>
        <v>12.381891891891893</v>
      </c>
      <c r="E597">
        <v>2009.1915939999999</v>
      </c>
      <c r="F597">
        <v>10.199999999999999</v>
      </c>
      <c r="G597">
        <v>463774</v>
      </c>
      <c r="H597">
        <v>334038</v>
      </c>
      <c r="I597">
        <v>4.53</v>
      </c>
      <c r="J597">
        <v>86.3</v>
      </c>
      <c r="K597">
        <v>4.25</v>
      </c>
      <c r="L597">
        <v>8.4700000000000006</v>
      </c>
      <c r="M597">
        <v>86.08</v>
      </c>
      <c r="N597">
        <v>8.1999999999999993</v>
      </c>
    </row>
    <row r="598" spans="1:14" x14ac:dyDescent="0.35">
      <c r="A598">
        <v>0</v>
      </c>
      <c r="B598">
        <v>608</v>
      </c>
      <c r="C598" t="str">
        <f t="shared" si="18"/>
        <v>2009</v>
      </c>
      <c r="D598">
        <f t="shared" si="19"/>
        <v>12.381891891891893</v>
      </c>
      <c r="E598">
        <v>2009.21876</v>
      </c>
      <c r="F598">
        <v>10.38</v>
      </c>
      <c r="G598">
        <v>464706</v>
      </c>
      <c r="H598">
        <v>334402.31</v>
      </c>
      <c r="I598">
        <v>5.22</v>
      </c>
      <c r="J598">
        <v>85.62</v>
      </c>
      <c r="K598">
        <v>4.1900000000000004</v>
      </c>
      <c r="L598">
        <v>9.18</v>
      </c>
      <c r="M598">
        <v>85.32</v>
      </c>
      <c r="N598">
        <v>8.15</v>
      </c>
    </row>
    <row r="599" spans="1:14" x14ac:dyDescent="0.35">
      <c r="A599">
        <v>0</v>
      </c>
      <c r="B599">
        <v>609</v>
      </c>
      <c r="C599" t="str">
        <f t="shared" si="18"/>
        <v>2009</v>
      </c>
      <c r="D599">
        <f t="shared" si="19"/>
        <v>12.381891891891893</v>
      </c>
      <c r="E599">
        <v>2009.2459260000001</v>
      </c>
      <c r="F599">
        <v>10.44</v>
      </c>
      <c r="G599">
        <v>463132</v>
      </c>
      <c r="H599">
        <v>333119.90999999997</v>
      </c>
      <c r="I599">
        <v>4.0199999999999996</v>
      </c>
      <c r="J599">
        <v>85.88</v>
      </c>
      <c r="K599">
        <v>3.97</v>
      </c>
      <c r="L599">
        <v>7.99</v>
      </c>
      <c r="M599">
        <v>85.53</v>
      </c>
      <c r="N599">
        <v>7.93</v>
      </c>
    </row>
    <row r="600" spans="1:14" x14ac:dyDescent="0.35">
      <c r="A600">
        <v>0</v>
      </c>
      <c r="B600">
        <v>610</v>
      </c>
      <c r="C600" t="str">
        <f t="shared" si="18"/>
        <v>2009</v>
      </c>
      <c r="D600">
        <f t="shared" si="19"/>
        <v>12.381891891891893</v>
      </c>
      <c r="E600">
        <v>2009.2730919999999</v>
      </c>
      <c r="F600">
        <v>10.48</v>
      </c>
      <c r="G600">
        <v>466342</v>
      </c>
      <c r="H600">
        <v>336361.19</v>
      </c>
      <c r="I600">
        <v>3.07</v>
      </c>
      <c r="J600">
        <v>86.06</v>
      </c>
      <c r="K600">
        <v>3.67</v>
      </c>
      <c r="L600">
        <v>7.04</v>
      </c>
      <c r="M600">
        <v>85.81</v>
      </c>
      <c r="N600">
        <v>7.64</v>
      </c>
    </row>
    <row r="601" spans="1:14" x14ac:dyDescent="0.35">
      <c r="A601">
        <v>0</v>
      </c>
      <c r="B601">
        <v>611</v>
      </c>
      <c r="C601" t="str">
        <f t="shared" si="18"/>
        <v>2009</v>
      </c>
      <c r="D601">
        <f t="shared" si="19"/>
        <v>12.381891891891893</v>
      </c>
      <c r="E601">
        <v>2009.3002590000001</v>
      </c>
      <c r="F601">
        <v>10.55</v>
      </c>
      <c r="G601">
        <v>467719</v>
      </c>
      <c r="H601">
        <v>336711.5</v>
      </c>
      <c r="I601">
        <v>3.39</v>
      </c>
      <c r="J601">
        <v>85.15</v>
      </c>
      <c r="K601">
        <v>3.38</v>
      </c>
      <c r="L601">
        <v>7.37</v>
      </c>
      <c r="M601">
        <v>84.88</v>
      </c>
      <c r="N601">
        <v>7.36</v>
      </c>
    </row>
    <row r="602" spans="1:14" x14ac:dyDescent="0.35">
      <c r="A602">
        <v>0</v>
      </c>
      <c r="B602">
        <v>612</v>
      </c>
      <c r="C602" t="str">
        <f t="shared" si="18"/>
        <v>2009</v>
      </c>
      <c r="D602">
        <f t="shared" si="19"/>
        <v>12.381891891891893</v>
      </c>
      <c r="E602">
        <v>2009.3274249999999</v>
      </c>
      <c r="F602">
        <v>10.64</v>
      </c>
      <c r="G602">
        <v>461996</v>
      </c>
      <c r="H602">
        <v>332712.40999999997</v>
      </c>
      <c r="I602">
        <v>2.68</v>
      </c>
      <c r="J602">
        <v>84.33</v>
      </c>
      <c r="K602">
        <v>3.13</v>
      </c>
      <c r="L602">
        <v>6.69</v>
      </c>
      <c r="M602">
        <v>84.06</v>
      </c>
      <c r="N602">
        <v>7.11</v>
      </c>
    </row>
    <row r="603" spans="1:14" x14ac:dyDescent="0.35">
      <c r="A603">
        <v>0</v>
      </c>
      <c r="B603">
        <v>613</v>
      </c>
      <c r="C603" t="str">
        <f t="shared" si="18"/>
        <v>2009</v>
      </c>
      <c r="D603">
        <f t="shared" si="19"/>
        <v>12.381891891891893</v>
      </c>
      <c r="E603">
        <v>2009.354591</v>
      </c>
      <c r="F603">
        <v>10.74</v>
      </c>
      <c r="G603">
        <v>460484</v>
      </c>
      <c r="H603">
        <v>332386.5</v>
      </c>
      <c r="I603">
        <v>3.82</v>
      </c>
      <c r="J603">
        <v>84.24</v>
      </c>
      <c r="K603">
        <v>2.93</v>
      </c>
      <c r="L603">
        <v>7.8</v>
      </c>
      <c r="M603">
        <v>84.17</v>
      </c>
      <c r="N603">
        <v>6.93</v>
      </c>
    </row>
    <row r="604" spans="1:14" x14ac:dyDescent="0.35">
      <c r="A604">
        <v>0</v>
      </c>
      <c r="B604">
        <v>614</v>
      </c>
      <c r="C604" t="str">
        <f t="shared" si="18"/>
        <v>2009</v>
      </c>
      <c r="D604">
        <f t="shared" si="19"/>
        <v>12.381891891891893</v>
      </c>
      <c r="E604">
        <v>2009.3817570000001</v>
      </c>
      <c r="F604">
        <v>10.83</v>
      </c>
      <c r="G604">
        <v>465348</v>
      </c>
      <c r="H604">
        <v>335242.09000000003</v>
      </c>
      <c r="I604">
        <v>2.4700000000000002</v>
      </c>
      <c r="J604">
        <v>83.38</v>
      </c>
      <c r="K604">
        <v>2.84</v>
      </c>
      <c r="L604">
        <v>6.46</v>
      </c>
      <c r="M604">
        <v>83.31</v>
      </c>
      <c r="N604">
        <v>6.84</v>
      </c>
    </row>
    <row r="605" spans="1:14" x14ac:dyDescent="0.35">
      <c r="A605">
        <v>0</v>
      </c>
      <c r="B605">
        <v>615</v>
      </c>
      <c r="C605" t="str">
        <f t="shared" si="18"/>
        <v>2009</v>
      </c>
      <c r="D605">
        <f t="shared" si="19"/>
        <v>12.381891891891893</v>
      </c>
      <c r="E605">
        <v>2009.408923</v>
      </c>
      <c r="F605">
        <v>10.94</v>
      </c>
      <c r="G605">
        <v>444651</v>
      </c>
      <c r="H605">
        <v>321344.09000000003</v>
      </c>
      <c r="I605">
        <v>0.81</v>
      </c>
      <c r="J605">
        <v>82.03</v>
      </c>
      <c r="K605">
        <v>2.91</v>
      </c>
      <c r="L605">
        <v>4.83</v>
      </c>
      <c r="M605">
        <v>82.04</v>
      </c>
      <c r="N605">
        <v>6.91</v>
      </c>
    </row>
    <row r="606" spans="1:14" x14ac:dyDescent="0.35">
      <c r="A606">
        <v>0</v>
      </c>
      <c r="B606">
        <v>616</v>
      </c>
      <c r="C606" t="str">
        <f t="shared" si="18"/>
        <v>2009</v>
      </c>
      <c r="D606">
        <f t="shared" si="19"/>
        <v>12.381891891891893</v>
      </c>
      <c r="E606">
        <v>2009.436089</v>
      </c>
      <c r="F606">
        <v>11.07</v>
      </c>
      <c r="G606">
        <v>456962</v>
      </c>
      <c r="H606">
        <v>331091.90999999997</v>
      </c>
      <c r="I606">
        <v>3.63</v>
      </c>
      <c r="J606">
        <v>81.540000000000006</v>
      </c>
      <c r="K606">
        <v>3.17</v>
      </c>
      <c r="L606">
        <v>7.63</v>
      </c>
      <c r="M606">
        <v>81.59</v>
      </c>
      <c r="N606">
        <v>7.18</v>
      </c>
    </row>
    <row r="607" spans="1:14" x14ac:dyDescent="0.35">
      <c r="A607">
        <v>0</v>
      </c>
      <c r="B607">
        <v>617</v>
      </c>
      <c r="C607" t="str">
        <f t="shared" si="18"/>
        <v>2009</v>
      </c>
      <c r="D607">
        <f t="shared" si="19"/>
        <v>12.381891891891893</v>
      </c>
      <c r="E607">
        <v>2009.463256</v>
      </c>
      <c r="F607">
        <v>11.2</v>
      </c>
      <c r="G607">
        <v>462232</v>
      </c>
      <c r="H607">
        <v>336542.19</v>
      </c>
      <c r="I607">
        <v>4.55</v>
      </c>
      <c r="J607">
        <v>80.14</v>
      </c>
      <c r="K607">
        <v>3.64</v>
      </c>
      <c r="L607">
        <v>8.57</v>
      </c>
      <c r="M607">
        <v>80.14</v>
      </c>
      <c r="N607">
        <v>7.66</v>
      </c>
    </row>
    <row r="608" spans="1:14" x14ac:dyDescent="0.35">
      <c r="A608">
        <v>0</v>
      </c>
      <c r="B608">
        <v>618</v>
      </c>
      <c r="C608" t="str">
        <f t="shared" si="18"/>
        <v>2009</v>
      </c>
      <c r="D608">
        <f t="shared" si="19"/>
        <v>12.381891891891893</v>
      </c>
      <c r="E608">
        <v>2009.4904220000001</v>
      </c>
      <c r="F608">
        <v>11.37</v>
      </c>
      <c r="G608">
        <v>454505</v>
      </c>
      <c r="H608">
        <v>331509.31</v>
      </c>
      <c r="I608">
        <v>3.19</v>
      </c>
      <c r="J608">
        <v>78.58</v>
      </c>
      <c r="K608">
        <v>4.37</v>
      </c>
      <c r="L608">
        <v>7.22</v>
      </c>
      <c r="M608">
        <v>78.650000000000006</v>
      </c>
      <c r="N608">
        <v>8.4</v>
      </c>
    </row>
    <row r="609" spans="1:14" x14ac:dyDescent="0.35">
      <c r="A609">
        <v>0</v>
      </c>
      <c r="B609">
        <v>619</v>
      </c>
      <c r="C609" t="str">
        <f t="shared" si="18"/>
        <v>2009</v>
      </c>
      <c r="D609">
        <f t="shared" si="19"/>
        <v>12.381891891891893</v>
      </c>
      <c r="E609">
        <v>2009.5175879999999</v>
      </c>
      <c r="F609">
        <v>11.7</v>
      </c>
      <c r="G609">
        <v>457619</v>
      </c>
      <c r="H609">
        <v>335108.40999999997</v>
      </c>
      <c r="I609">
        <v>2.6</v>
      </c>
      <c r="J609">
        <v>79.66</v>
      </c>
      <c r="K609">
        <v>5.45</v>
      </c>
      <c r="L609">
        <v>6.63</v>
      </c>
      <c r="M609">
        <v>79.72</v>
      </c>
      <c r="N609">
        <v>9.49</v>
      </c>
    </row>
    <row r="610" spans="1:14" x14ac:dyDescent="0.35">
      <c r="A610">
        <v>0</v>
      </c>
      <c r="B610">
        <v>620</v>
      </c>
      <c r="C610" t="str">
        <f t="shared" si="18"/>
        <v>2009</v>
      </c>
      <c r="D610">
        <f t="shared" si="19"/>
        <v>12.381891891891893</v>
      </c>
      <c r="E610">
        <v>2009.544754</v>
      </c>
      <c r="F610">
        <v>12.17</v>
      </c>
      <c r="G610">
        <v>451872</v>
      </c>
      <c r="H610">
        <v>332634.31</v>
      </c>
      <c r="I610">
        <v>6.17</v>
      </c>
      <c r="J610">
        <v>79.88</v>
      </c>
      <c r="K610">
        <v>6.85</v>
      </c>
      <c r="L610">
        <v>10.24</v>
      </c>
      <c r="M610">
        <v>79.94</v>
      </c>
      <c r="N610">
        <v>10.9</v>
      </c>
    </row>
    <row r="611" spans="1:14" x14ac:dyDescent="0.35">
      <c r="A611">
        <v>0</v>
      </c>
      <c r="B611">
        <v>621</v>
      </c>
      <c r="C611" t="str">
        <f t="shared" si="18"/>
        <v>2009</v>
      </c>
      <c r="D611">
        <f t="shared" si="19"/>
        <v>12.381891891891893</v>
      </c>
      <c r="E611">
        <v>2009.5719200000001</v>
      </c>
      <c r="F611">
        <v>12.64</v>
      </c>
      <c r="G611">
        <v>451051</v>
      </c>
      <c r="H611">
        <v>332464.5</v>
      </c>
      <c r="I611">
        <v>11.45</v>
      </c>
      <c r="J611">
        <v>80.569999999999993</v>
      </c>
      <c r="K611">
        <v>8.39</v>
      </c>
      <c r="L611">
        <v>15.51</v>
      </c>
      <c r="M611">
        <v>80.61</v>
      </c>
      <c r="N611">
        <v>12.44</v>
      </c>
    </row>
    <row r="612" spans="1:14" x14ac:dyDescent="0.35">
      <c r="A612">
        <v>0</v>
      </c>
      <c r="B612">
        <v>622</v>
      </c>
      <c r="C612" t="str">
        <f t="shared" si="18"/>
        <v>2009</v>
      </c>
      <c r="D612">
        <f t="shared" si="19"/>
        <v>12.381891891891893</v>
      </c>
      <c r="E612">
        <v>2009.5990859999999</v>
      </c>
      <c r="F612">
        <v>13.01</v>
      </c>
      <c r="G612">
        <v>450695</v>
      </c>
      <c r="H612">
        <v>333725.81</v>
      </c>
      <c r="I612">
        <v>9.8800000000000008</v>
      </c>
      <c r="J612">
        <v>81.7</v>
      </c>
      <c r="K612">
        <v>9.8699999999999992</v>
      </c>
      <c r="L612">
        <v>13.94</v>
      </c>
      <c r="M612">
        <v>81.93</v>
      </c>
      <c r="N612">
        <v>13.93</v>
      </c>
    </row>
    <row r="613" spans="1:14" x14ac:dyDescent="0.35">
      <c r="A613">
        <v>0</v>
      </c>
      <c r="B613">
        <v>623</v>
      </c>
      <c r="C613" t="str">
        <f t="shared" si="18"/>
        <v>2009</v>
      </c>
      <c r="D613">
        <f t="shared" si="19"/>
        <v>12.381891891891893</v>
      </c>
      <c r="E613">
        <v>2009.626252</v>
      </c>
      <c r="F613">
        <v>13.28</v>
      </c>
      <c r="G613">
        <v>443576</v>
      </c>
      <c r="H613">
        <v>328392.09000000003</v>
      </c>
      <c r="I613">
        <v>10.23</v>
      </c>
      <c r="J613">
        <v>84.84</v>
      </c>
      <c r="K613">
        <v>11.25</v>
      </c>
      <c r="L613">
        <v>14.31</v>
      </c>
      <c r="M613">
        <v>85.16</v>
      </c>
      <c r="N613">
        <v>15.32</v>
      </c>
    </row>
    <row r="614" spans="1:14" x14ac:dyDescent="0.35">
      <c r="A614">
        <v>0</v>
      </c>
      <c r="B614">
        <v>624</v>
      </c>
      <c r="C614" t="str">
        <f t="shared" si="18"/>
        <v>2009</v>
      </c>
      <c r="D614">
        <f t="shared" si="19"/>
        <v>12.381891891891893</v>
      </c>
      <c r="E614">
        <v>2009.653419</v>
      </c>
      <c r="F614">
        <v>13.61</v>
      </c>
      <c r="G614">
        <v>446329</v>
      </c>
      <c r="H614">
        <v>330657.59000000003</v>
      </c>
      <c r="I614">
        <v>12.19</v>
      </c>
      <c r="J614">
        <v>85.07</v>
      </c>
      <c r="K614">
        <v>12.61</v>
      </c>
      <c r="L614">
        <v>16.27</v>
      </c>
      <c r="M614">
        <v>85.35</v>
      </c>
      <c r="N614">
        <v>16.690000000000001</v>
      </c>
    </row>
    <row r="615" spans="1:14" x14ac:dyDescent="0.35">
      <c r="A615">
        <v>0</v>
      </c>
      <c r="B615">
        <v>625</v>
      </c>
      <c r="C615" t="str">
        <f t="shared" si="18"/>
        <v>2009</v>
      </c>
      <c r="D615">
        <f t="shared" si="19"/>
        <v>12.381891891891893</v>
      </c>
      <c r="E615">
        <v>2009.6805850000001</v>
      </c>
      <c r="F615">
        <v>14.05</v>
      </c>
      <c r="G615">
        <v>442955</v>
      </c>
      <c r="H615">
        <v>329677.31</v>
      </c>
      <c r="I615">
        <v>14.09</v>
      </c>
      <c r="J615">
        <v>85.39</v>
      </c>
      <c r="K615">
        <v>13.95</v>
      </c>
      <c r="L615">
        <v>18.149999999999999</v>
      </c>
      <c r="M615">
        <v>85.6</v>
      </c>
      <c r="N615">
        <v>18.02</v>
      </c>
    </row>
    <row r="616" spans="1:14" x14ac:dyDescent="0.35">
      <c r="A616">
        <v>0</v>
      </c>
      <c r="B616">
        <v>626</v>
      </c>
      <c r="C616" t="str">
        <f t="shared" si="18"/>
        <v>2009</v>
      </c>
      <c r="D616">
        <f t="shared" si="19"/>
        <v>12.381891891891893</v>
      </c>
      <c r="E616">
        <v>2009.7077509999999</v>
      </c>
      <c r="F616">
        <v>14.57</v>
      </c>
      <c r="G616">
        <v>443876</v>
      </c>
      <c r="H616">
        <v>330518.09000000003</v>
      </c>
      <c r="I616">
        <v>16.64</v>
      </c>
      <c r="J616">
        <v>85.49</v>
      </c>
      <c r="K616">
        <v>15.15</v>
      </c>
      <c r="L616">
        <v>20.73</v>
      </c>
      <c r="M616">
        <v>85.74</v>
      </c>
      <c r="N616">
        <v>19.23</v>
      </c>
    </row>
    <row r="617" spans="1:14" x14ac:dyDescent="0.35">
      <c r="A617">
        <v>0</v>
      </c>
      <c r="B617">
        <v>627</v>
      </c>
      <c r="C617" t="str">
        <f t="shared" si="18"/>
        <v>2009</v>
      </c>
      <c r="D617">
        <f t="shared" si="19"/>
        <v>12.381891891891893</v>
      </c>
      <c r="E617">
        <v>2009.734917</v>
      </c>
      <c r="F617">
        <v>15.11</v>
      </c>
      <c r="G617">
        <v>444797</v>
      </c>
      <c r="H617">
        <v>330027</v>
      </c>
      <c r="I617">
        <v>17.03</v>
      </c>
      <c r="J617">
        <v>85.93</v>
      </c>
      <c r="K617">
        <v>16.13</v>
      </c>
      <c r="L617">
        <v>21.12</v>
      </c>
      <c r="M617">
        <v>86.15</v>
      </c>
      <c r="N617">
        <v>20.21</v>
      </c>
    </row>
    <row r="618" spans="1:14" x14ac:dyDescent="0.35">
      <c r="A618">
        <v>0</v>
      </c>
      <c r="B618">
        <v>628</v>
      </c>
      <c r="C618" t="str">
        <f t="shared" si="18"/>
        <v>2009</v>
      </c>
      <c r="D618">
        <f t="shared" si="19"/>
        <v>12.381891891891893</v>
      </c>
      <c r="E618">
        <v>2009.7620830000001</v>
      </c>
      <c r="F618">
        <v>15.65</v>
      </c>
      <c r="G618">
        <v>445786</v>
      </c>
      <c r="H618">
        <v>331216.69</v>
      </c>
      <c r="I618">
        <v>16.399999999999999</v>
      </c>
      <c r="J618">
        <v>85.71</v>
      </c>
      <c r="K618">
        <v>16.829999999999998</v>
      </c>
      <c r="L618">
        <v>20.49</v>
      </c>
      <c r="M618">
        <v>86.12</v>
      </c>
      <c r="N618">
        <v>20.92</v>
      </c>
    </row>
    <row r="619" spans="1:14" x14ac:dyDescent="0.35">
      <c r="A619">
        <v>0</v>
      </c>
      <c r="B619">
        <v>629</v>
      </c>
      <c r="C619" t="str">
        <f t="shared" si="18"/>
        <v>2009</v>
      </c>
      <c r="D619">
        <f t="shared" si="19"/>
        <v>12.381891891891893</v>
      </c>
      <c r="E619">
        <v>2009.7892489999999</v>
      </c>
      <c r="F619">
        <v>16.16</v>
      </c>
      <c r="G619">
        <v>445127</v>
      </c>
      <c r="H619">
        <v>329727.40999999997</v>
      </c>
      <c r="I619">
        <v>17.350000000000001</v>
      </c>
      <c r="J619">
        <v>85.41</v>
      </c>
      <c r="K619">
        <v>17.260000000000002</v>
      </c>
      <c r="L619">
        <v>21.43</v>
      </c>
      <c r="M619">
        <v>85.73</v>
      </c>
      <c r="N619">
        <v>21.35</v>
      </c>
    </row>
    <row r="620" spans="1:14" x14ac:dyDescent="0.35">
      <c r="A620">
        <v>0</v>
      </c>
      <c r="B620">
        <v>630</v>
      </c>
      <c r="C620" t="str">
        <f t="shared" si="18"/>
        <v>2009</v>
      </c>
      <c r="D620">
        <f t="shared" si="19"/>
        <v>12.381891891891893</v>
      </c>
      <c r="E620">
        <v>2009.816415</v>
      </c>
      <c r="F620">
        <v>16.600000000000001</v>
      </c>
      <c r="G620">
        <v>446705</v>
      </c>
      <c r="H620">
        <v>330583.59000000003</v>
      </c>
      <c r="I620">
        <v>18.829999999999998</v>
      </c>
      <c r="J620">
        <v>86.8</v>
      </c>
      <c r="K620">
        <v>17.350000000000001</v>
      </c>
      <c r="L620">
        <v>22.93</v>
      </c>
      <c r="M620">
        <v>87.18</v>
      </c>
      <c r="N620">
        <v>21.45</v>
      </c>
    </row>
    <row r="621" spans="1:14" x14ac:dyDescent="0.35">
      <c r="A621">
        <v>0</v>
      </c>
      <c r="B621">
        <v>631</v>
      </c>
      <c r="C621" t="str">
        <f t="shared" si="18"/>
        <v>2009</v>
      </c>
      <c r="D621">
        <f t="shared" si="19"/>
        <v>12.381891891891893</v>
      </c>
      <c r="E621">
        <v>2009.843582</v>
      </c>
      <c r="F621">
        <v>16.79</v>
      </c>
      <c r="G621">
        <v>449644</v>
      </c>
      <c r="H621">
        <v>332013.31</v>
      </c>
      <c r="I621">
        <v>19.43</v>
      </c>
      <c r="J621">
        <v>89.1</v>
      </c>
      <c r="K621">
        <v>17.010000000000002</v>
      </c>
      <c r="L621">
        <v>23.54</v>
      </c>
      <c r="M621">
        <v>89.35</v>
      </c>
      <c r="N621">
        <v>21.11</v>
      </c>
    </row>
    <row r="622" spans="1:14" x14ac:dyDescent="0.35">
      <c r="A622">
        <v>0</v>
      </c>
      <c r="B622">
        <v>632</v>
      </c>
      <c r="C622" t="str">
        <f t="shared" si="18"/>
        <v>2009</v>
      </c>
      <c r="D622">
        <f t="shared" si="19"/>
        <v>12.381891891891893</v>
      </c>
      <c r="E622">
        <v>2009.870748</v>
      </c>
      <c r="F622">
        <v>16.72</v>
      </c>
      <c r="G622">
        <v>454593</v>
      </c>
      <c r="H622">
        <v>334486.19</v>
      </c>
      <c r="I622">
        <v>15.4</v>
      </c>
      <c r="J622">
        <v>87.64</v>
      </c>
      <c r="K622">
        <v>16.25</v>
      </c>
      <c r="L622">
        <v>19.489999999999998</v>
      </c>
      <c r="M622">
        <v>87.82</v>
      </c>
      <c r="N622">
        <v>20.350000000000001</v>
      </c>
    </row>
    <row r="623" spans="1:14" x14ac:dyDescent="0.35">
      <c r="A623">
        <v>0</v>
      </c>
      <c r="B623">
        <v>633</v>
      </c>
      <c r="C623" t="str">
        <f t="shared" si="18"/>
        <v>2009</v>
      </c>
      <c r="D623">
        <f t="shared" si="19"/>
        <v>12.381891891891893</v>
      </c>
      <c r="E623">
        <v>2009.8979139999999</v>
      </c>
      <c r="F623">
        <v>16.440000000000001</v>
      </c>
      <c r="G623">
        <v>457487</v>
      </c>
      <c r="H623">
        <v>334486</v>
      </c>
      <c r="I623">
        <v>16.32</v>
      </c>
      <c r="J623">
        <v>88.17</v>
      </c>
      <c r="K623">
        <v>15.19</v>
      </c>
      <c r="L623">
        <v>20.420000000000002</v>
      </c>
      <c r="M623">
        <v>88.34</v>
      </c>
      <c r="N623">
        <v>19.29</v>
      </c>
    </row>
    <row r="624" spans="1:14" x14ac:dyDescent="0.35">
      <c r="A624">
        <v>0</v>
      </c>
      <c r="B624">
        <v>634</v>
      </c>
      <c r="C624" t="str">
        <f t="shared" si="18"/>
        <v>2009</v>
      </c>
      <c r="D624">
        <f t="shared" si="19"/>
        <v>12.381891891891893</v>
      </c>
      <c r="E624">
        <v>2009.92508</v>
      </c>
      <c r="F624">
        <v>16.09</v>
      </c>
      <c r="G624">
        <v>458280</v>
      </c>
      <c r="H624">
        <v>333101.31</v>
      </c>
      <c r="I624">
        <v>13.84</v>
      </c>
      <c r="J624">
        <v>87.96</v>
      </c>
      <c r="K624">
        <v>14.02</v>
      </c>
      <c r="L624">
        <v>17.940000000000001</v>
      </c>
      <c r="M624">
        <v>88.12</v>
      </c>
      <c r="N624">
        <v>18.13</v>
      </c>
    </row>
    <row r="625" spans="1:14" x14ac:dyDescent="0.35">
      <c r="A625">
        <v>0</v>
      </c>
      <c r="B625">
        <v>635</v>
      </c>
      <c r="C625" t="str">
        <f t="shared" si="18"/>
        <v>2009</v>
      </c>
      <c r="D625">
        <f t="shared" si="19"/>
        <v>12.381891891891893</v>
      </c>
      <c r="E625">
        <v>2009.9522460000001</v>
      </c>
      <c r="F625">
        <v>15.75</v>
      </c>
      <c r="G625">
        <v>465185</v>
      </c>
      <c r="H625">
        <v>335199.5</v>
      </c>
      <c r="I625">
        <v>10.27</v>
      </c>
      <c r="J625">
        <v>86.91</v>
      </c>
      <c r="K625">
        <v>12.89</v>
      </c>
      <c r="L625">
        <v>14.38</v>
      </c>
      <c r="M625">
        <v>87.18</v>
      </c>
      <c r="N625">
        <v>17</v>
      </c>
    </row>
    <row r="626" spans="1:14" x14ac:dyDescent="0.35">
      <c r="A626">
        <v>0</v>
      </c>
      <c r="B626">
        <v>636</v>
      </c>
      <c r="C626" t="str">
        <f t="shared" si="18"/>
        <v>2009</v>
      </c>
      <c r="D626">
        <f t="shared" si="19"/>
        <v>12.381891891891893</v>
      </c>
      <c r="E626">
        <v>2009.9794119999999</v>
      </c>
      <c r="F626">
        <v>15.41</v>
      </c>
      <c r="G626">
        <v>467742</v>
      </c>
      <c r="H626">
        <v>336386.81</v>
      </c>
      <c r="I626">
        <v>14.4</v>
      </c>
      <c r="J626">
        <v>87.63</v>
      </c>
      <c r="K626">
        <v>11.84</v>
      </c>
      <c r="L626">
        <v>18.5</v>
      </c>
      <c r="M626">
        <v>87.87</v>
      </c>
      <c r="N626">
        <v>15.95</v>
      </c>
    </row>
    <row r="627" spans="1:14" x14ac:dyDescent="0.35">
      <c r="A627">
        <v>0</v>
      </c>
      <c r="B627">
        <v>637</v>
      </c>
      <c r="C627" t="str">
        <f t="shared" si="18"/>
        <v>2010</v>
      </c>
      <c r="D627">
        <f t="shared" si="19"/>
        <v>13.681081081081079</v>
      </c>
      <c r="E627">
        <v>2010.0065790000001</v>
      </c>
      <c r="F627">
        <v>15.05</v>
      </c>
      <c r="G627">
        <v>469145</v>
      </c>
      <c r="H627">
        <v>337765.5</v>
      </c>
      <c r="I627">
        <v>10.119999999999999</v>
      </c>
      <c r="J627">
        <v>87.07</v>
      </c>
      <c r="K627">
        <v>10.85</v>
      </c>
      <c r="L627">
        <v>14.25</v>
      </c>
      <c r="M627">
        <v>87.17</v>
      </c>
      <c r="N627">
        <v>14.97</v>
      </c>
    </row>
    <row r="628" spans="1:14" x14ac:dyDescent="0.35">
      <c r="A628">
        <v>0</v>
      </c>
      <c r="B628">
        <v>638</v>
      </c>
      <c r="C628" t="str">
        <f t="shared" si="18"/>
        <v>2010</v>
      </c>
      <c r="D628">
        <f t="shared" si="19"/>
        <v>13.681081081081079</v>
      </c>
      <c r="E628">
        <v>2010.033745</v>
      </c>
      <c r="F628">
        <v>14.72</v>
      </c>
      <c r="G628">
        <v>464822</v>
      </c>
      <c r="H628">
        <v>334619.09000000003</v>
      </c>
      <c r="I628">
        <v>9.86</v>
      </c>
      <c r="J628">
        <v>85.67</v>
      </c>
      <c r="K628">
        <v>10.02</v>
      </c>
      <c r="L628">
        <v>13.98</v>
      </c>
      <c r="M628">
        <v>85.62</v>
      </c>
      <c r="N628">
        <v>14.14</v>
      </c>
    </row>
    <row r="629" spans="1:14" x14ac:dyDescent="0.35">
      <c r="A629">
        <v>0</v>
      </c>
      <c r="B629">
        <v>639</v>
      </c>
      <c r="C629" t="str">
        <f t="shared" si="18"/>
        <v>2010</v>
      </c>
      <c r="D629">
        <f t="shared" si="19"/>
        <v>13.681081081081079</v>
      </c>
      <c r="E629">
        <v>2010.060911</v>
      </c>
      <c r="F629">
        <v>14.64</v>
      </c>
      <c r="G629">
        <v>467141</v>
      </c>
      <c r="H629">
        <v>336505.31</v>
      </c>
      <c r="I629">
        <v>8.3000000000000007</v>
      </c>
      <c r="J629">
        <v>84.67</v>
      </c>
      <c r="K629">
        <v>9.5399999999999991</v>
      </c>
      <c r="L629">
        <v>12.43</v>
      </c>
      <c r="M629">
        <v>84.58</v>
      </c>
      <c r="N629">
        <v>13.67</v>
      </c>
    </row>
    <row r="630" spans="1:14" x14ac:dyDescent="0.35">
      <c r="A630">
        <v>0</v>
      </c>
      <c r="B630">
        <v>640</v>
      </c>
      <c r="C630" t="str">
        <f t="shared" si="18"/>
        <v>2010</v>
      </c>
      <c r="D630">
        <f t="shared" si="19"/>
        <v>13.681081081081079</v>
      </c>
      <c r="E630">
        <v>2010.0880770000001</v>
      </c>
      <c r="F630">
        <v>14.94</v>
      </c>
      <c r="G630">
        <v>466419</v>
      </c>
      <c r="H630">
        <v>335995.19</v>
      </c>
      <c r="I630">
        <v>5.73</v>
      </c>
      <c r="J630">
        <v>84.68</v>
      </c>
      <c r="K630">
        <v>9.5399999999999991</v>
      </c>
      <c r="L630">
        <v>9.85</v>
      </c>
      <c r="M630">
        <v>84.58</v>
      </c>
      <c r="N630">
        <v>13.68</v>
      </c>
    </row>
    <row r="631" spans="1:14" x14ac:dyDescent="0.35">
      <c r="A631">
        <v>0</v>
      </c>
      <c r="B631">
        <v>641</v>
      </c>
      <c r="C631" t="str">
        <f t="shared" si="18"/>
        <v>2010</v>
      </c>
      <c r="D631">
        <f t="shared" si="19"/>
        <v>13.681081081081079</v>
      </c>
      <c r="E631">
        <v>2010.115243</v>
      </c>
      <c r="F631">
        <v>15.51</v>
      </c>
      <c r="G631">
        <v>466589</v>
      </c>
      <c r="H631">
        <v>335571.5</v>
      </c>
      <c r="I631">
        <v>10.039999999999999</v>
      </c>
      <c r="J631">
        <v>87.29</v>
      </c>
      <c r="K631">
        <v>9.8800000000000008</v>
      </c>
      <c r="L631">
        <v>14.19</v>
      </c>
      <c r="M631">
        <v>87.2</v>
      </c>
      <c r="N631">
        <v>14.03</v>
      </c>
    </row>
    <row r="632" spans="1:14" x14ac:dyDescent="0.35">
      <c r="A632">
        <v>0</v>
      </c>
      <c r="B632">
        <v>642</v>
      </c>
      <c r="C632" t="str">
        <f t="shared" si="18"/>
        <v>2010</v>
      </c>
      <c r="D632">
        <f t="shared" si="19"/>
        <v>13.681081081081079</v>
      </c>
      <c r="E632">
        <v>2010.142409</v>
      </c>
      <c r="F632">
        <v>15.98</v>
      </c>
      <c r="G632">
        <v>468528</v>
      </c>
      <c r="H632">
        <v>337393.41</v>
      </c>
      <c r="I632">
        <v>13.11</v>
      </c>
      <c r="J632">
        <v>87.3</v>
      </c>
      <c r="K632">
        <v>10.16</v>
      </c>
      <c r="L632">
        <v>17.27</v>
      </c>
      <c r="M632">
        <v>87.21</v>
      </c>
      <c r="N632">
        <v>14.32</v>
      </c>
    </row>
    <row r="633" spans="1:14" x14ac:dyDescent="0.35">
      <c r="A633">
        <v>0</v>
      </c>
      <c r="B633">
        <v>643</v>
      </c>
      <c r="C633" t="str">
        <f t="shared" si="18"/>
        <v>2010</v>
      </c>
      <c r="D633">
        <f t="shared" si="19"/>
        <v>13.681081081081079</v>
      </c>
      <c r="E633">
        <v>2010.1695749999999</v>
      </c>
      <c r="F633">
        <v>15.98</v>
      </c>
      <c r="G633">
        <v>465927</v>
      </c>
      <c r="H633">
        <v>335135.19</v>
      </c>
      <c r="I633">
        <v>14.73</v>
      </c>
      <c r="J633">
        <v>88.76</v>
      </c>
      <c r="K633">
        <v>9.9700000000000006</v>
      </c>
      <c r="L633">
        <v>18.899999999999999</v>
      </c>
      <c r="M633">
        <v>88.67</v>
      </c>
      <c r="N633">
        <v>14.14</v>
      </c>
    </row>
    <row r="634" spans="1:14" x14ac:dyDescent="0.35">
      <c r="A634">
        <v>0</v>
      </c>
      <c r="B634">
        <v>644</v>
      </c>
      <c r="C634" t="str">
        <f t="shared" si="18"/>
        <v>2010</v>
      </c>
      <c r="D634">
        <f t="shared" si="19"/>
        <v>13.681081081081079</v>
      </c>
      <c r="E634">
        <v>2010.1967420000001</v>
      </c>
      <c r="F634">
        <v>15.55</v>
      </c>
      <c r="G634">
        <v>463907</v>
      </c>
      <c r="H634">
        <v>334193.09000000003</v>
      </c>
      <c r="I634">
        <v>6.7</v>
      </c>
      <c r="J634">
        <v>86.79</v>
      </c>
      <c r="K634">
        <v>9.33</v>
      </c>
      <c r="L634">
        <v>10.87</v>
      </c>
      <c r="M634">
        <v>86.55</v>
      </c>
      <c r="N634">
        <v>13.51</v>
      </c>
    </row>
    <row r="635" spans="1:14" x14ac:dyDescent="0.35">
      <c r="A635">
        <v>0</v>
      </c>
      <c r="B635">
        <v>645</v>
      </c>
      <c r="C635" t="str">
        <f t="shared" si="18"/>
        <v>2010</v>
      </c>
      <c r="D635">
        <f t="shared" si="19"/>
        <v>13.681081081081079</v>
      </c>
      <c r="E635">
        <v>2010.2239079999999</v>
      </c>
      <c r="F635">
        <v>15</v>
      </c>
      <c r="G635">
        <v>465580</v>
      </c>
      <c r="H635">
        <v>335680.31</v>
      </c>
      <c r="I635">
        <v>7.35</v>
      </c>
      <c r="J635">
        <v>86.05</v>
      </c>
      <c r="K635">
        <v>8.5299999999999994</v>
      </c>
      <c r="L635">
        <v>11.56</v>
      </c>
      <c r="M635">
        <v>85.81</v>
      </c>
      <c r="N635">
        <v>12.72</v>
      </c>
    </row>
    <row r="636" spans="1:14" x14ac:dyDescent="0.35">
      <c r="A636">
        <v>0</v>
      </c>
      <c r="B636">
        <v>646</v>
      </c>
      <c r="C636" t="str">
        <f t="shared" si="18"/>
        <v>2010</v>
      </c>
      <c r="D636">
        <f t="shared" si="19"/>
        <v>13.681081081081079</v>
      </c>
      <c r="E636">
        <v>2010.251074</v>
      </c>
      <c r="F636">
        <v>14.67</v>
      </c>
      <c r="G636">
        <v>465722</v>
      </c>
      <c r="H636">
        <v>335739.41</v>
      </c>
      <c r="I636">
        <v>6.57</v>
      </c>
      <c r="J636">
        <v>86.57</v>
      </c>
      <c r="K636">
        <v>7.9</v>
      </c>
      <c r="L636">
        <v>10.78</v>
      </c>
      <c r="M636">
        <v>86.41</v>
      </c>
      <c r="N636">
        <v>12.1</v>
      </c>
    </row>
    <row r="637" spans="1:14" x14ac:dyDescent="0.35">
      <c r="A637">
        <v>0</v>
      </c>
      <c r="B637">
        <v>647</v>
      </c>
      <c r="C637" t="str">
        <f t="shared" si="18"/>
        <v>2010</v>
      </c>
      <c r="D637">
        <f t="shared" si="19"/>
        <v>13.681081081081079</v>
      </c>
      <c r="E637">
        <v>2010.2782400000001</v>
      </c>
      <c r="F637">
        <v>14.69</v>
      </c>
      <c r="G637">
        <v>466825</v>
      </c>
      <c r="H637">
        <v>336449.41</v>
      </c>
      <c r="I637">
        <v>8.3699999999999992</v>
      </c>
      <c r="J637">
        <v>85.73</v>
      </c>
      <c r="K637">
        <v>7.57</v>
      </c>
      <c r="L637">
        <v>12.59</v>
      </c>
      <c r="M637">
        <v>85.45</v>
      </c>
      <c r="N637">
        <v>11.78</v>
      </c>
    </row>
    <row r="638" spans="1:14" x14ac:dyDescent="0.35">
      <c r="A638">
        <v>0</v>
      </c>
      <c r="B638">
        <v>648</v>
      </c>
      <c r="C638" t="str">
        <f t="shared" si="18"/>
        <v>2010</v>
      </c>
      <c r="D638">
        <f t="shared" si="19"/>
        <v>13.681081081081079</v>
      </c>
      <c r="E638">
        <v>2010.3054059999999</v>
      </c>
      <c r="F638">
        <v>14.99</v>
      </c>
      <c r="G638">
        <v>465291</v>
      </c>
      <c r="H638">
        <v>335204</v>
      </c>
      <c r="I638">
        <v>7.44</v>
      </c>
      <c r="J638">
        <v>84.6</v>
      </c>
      <c r="K638">
        <v>7.51</v>
      </c>
      <c r="L638">
        <v>11.65</v>
      </c>
      <c r="M638">
        <v>84.26</v>
      </c>
      <c r="N638">
        <v>11.73</v>
      </c>
    </row>
    <row r="639" spans="1:14" x14ac:dyDescent="0.35">
      <c r="A639">
        <v>0</v>
      </c>
      <c r="B639">
        <v>649</v>
      </c>
      <c r="C639" t="str">
        <f t="shared" si="18"/>
        <v>2010</v>
      </c>
      <c r="D639">
        <f t="shared" si="19"/>
        <v>13.681081081081079</v>
      </c>
      <c r="E639">
        <v>2010.332572</v>
      </c>
      <c r="F639">
        <v>15.52</v>
      </c>
      <c r="G639">
        <v>465980</v>
      </c>
      <c r="H639">
        <v>335781</v>
      </c>
      <c r="I639">
        <v>6.12</v>
      </c>
      <c r="J639">
        <v>84.71</v>
      </c>
      <c r="K639">
        <v>7.7</v>
      </c>
      <c r="L639">
        <v>10.34</v>
      </c>
      <c r="M639">
        <v>84.45</v>
      </c>
      <c r="N639">
        <v>11.93</v>
      </c>
    </row>
    <row r="640" spans="1:14" x14ac:dyDescent="0.35">
      <c r="A640">
        <v>0</v>
      </c>
      <c r="B640">
        <v>650</v>
      </c>
      <c r="C640" t="str">
        <f t="shared" si="18"/>
        <v>2010</v>
      </c>
      <c r="D640">
        <f t="shared" si="19"/>
        <v>13.681081081081079</v>
      </c>
      <c r="E640">
        <v>2010.359739</v>
      </c>
      <c r="F640">
        <v>16.2</v>
      </c>
      <c r="G640">
        <v>464318</v>
      </c>
      <c r="H640">
        <v>334723.5</v>
      </c>
      <c r="I640">
        <v>7</v>
      </c>
      <c r="J640">
        <v>84.94</v>
      </c>
      <c r="K640">
        <v>8.11</v>
      </c>
      <c r="L640">
        <v>11.25</v>
      </c>
      <c r="M640">
        <v>84.78</v>
      </c>
      <c r="N640">
        <v>12.35</v>
      </c>
    </row>
    <row r="641" spans="1:14" x14ac:dyDescent="0.35">
      <c r="A641">
        <v>0</v>
      </c>
      <c r="B641">
        <v>651</v>
      </c>
      <c r="C641" t="str">
        <f t="shared" si="18"/>
        <v>2010</v>
      </c>
      <c r="D641">
        <f t="shared" si="19"/>
        <v>13.681081081081079</v>
      </c>
      <c r="E641">
        <v>2010.3869050000001</v>
      </c>
      <c r="F641">
        <v>16.93</v>
      </c>
      <c r="G641">
        <v>464743</v>
      </c>
      <c r="H641">
        <v>336418.59</v>
      </c>
      <c r="I641">
        <v>10.23</v>
      </c>
      <c r="J641">
        <v>85.01</v>
      </c>
      <c r="K641">
        <v>8.67</v>
      </c>
      <c r="L641">
        <v>14.47</v>
      </c>
      <c r="M641">
        <v>84.8</v>
      </c>
      <c r="N641">
        <v>12.92</v>
      </c>
    </row>
    <row r="642" spans="1:14" x14ac:dyDescent="0.35">
      <c r="A642">
        <v>0</v>
      </c>
      <c r="B642">
        <v>652</v>
      </c>
      <c r="C642" t="str">
        <f t="shared" si="18"/>
        <v>2010</v>
      </c>
      <c r="D642">
        <f t="shared" si="19"/>
        <v>13.681081081081079</v>
      </c>
      <c r="E642">
        <v>2010.4140709999999</v>
      </c>
      <c r="F642">
        <v>17.510000000000002</v>
      </c>
      <c r="G642">
        <v>462435</v>
      </c>
      <c r="H642">
        <v>336054.19</v>
      </c>
      <c r="I642">
        <v>8.9499999999999993</v>
      </c>
      <c r="J642">
        <v>83.47</v>
      </c>
      <c r="K642">
        <v>9.24</v>
      </c>
      <c r="L642">
        <v>13.21</v>
      </c>
      <c r="M642">
        <v>83.3</v>
      </c>
      <c r="N642">
        <v>13.49</v>
      </c>
    </row>
    <row r="643" spans="1:14" x14ac:dyDescent="0.35">
      <c r="A643">
        <v>0</v>
      </c>
      <c r="B643">
        <v>653</v>
      </c>
      <c r="C643" t="str">
        <f t="shared" ref="C643:C706" si="20">LEFT(E643,4)</f>
        <v>2010</v>
      </c>
      <c r="D643">
        <f t="shared" ref="D643:D706" si="21">AVERAGEIF($C$2:$C$1027,C643,$F$2:$F$1027)</f>
        <v>13.681081081081079</v>
      </c>
      <c r="E643">
        <v>2010.441237</v>
      </c>
      <c r="F643">
        <v>17.78</v>
      </c>
      <c r="G643">
        <v>463240</v>
      </c>
      <c r="H643">
        <v>336391.69</v>
      </c>
      <c r="I643">
        <v>9.7799999999999994</v>
      </c>
      <c r="J643">
        <v>85.22</v>
      </c>
      <c r="K643">
        <v>9.69</v>
      </c>
      <c r="L643">
        <v>14.02</v>
      </c>
      <c r="M643">
        <v>85.24</v>
      </c>
      <c r="N643">
        <v>13.94</v>
      </c>
    </row>
    <row r="644" spans="1:14" x14ac:dyDescent="0.35">
      <c r="A644">
        <v>0</v>
      </c>
      <c r="B644">
        <v>654</v>
      </c>
      <c r="C644" t="str">
        <f t="shared" si="20"/>
        <v>2010</v>
      </c>
      <c r="D644">
        <f t="shared" si="21"/>
        <v>13.681081081081079</v>
      </c>
      <c r="E644">
        <v>2010.4684030000001</v>
      </c>
      <c r="F644">
        <v>17.66</v>
      </c>
      <c r="G644">
        <v>461342</v>
      </c>
      <c r="H644">
        <v>336233.59</v>
      </c>
      <c r="I644">
        <v>11.25</v>
      </c>
      <c r="J644">
        <v>84.38</v>
      </c>
      <c r="K644">
        <v>9.9499999999999993</v>
      </c>
      <c r="L644">
        <v>15.51</v>
      </c>
      <c r="M644">
        <v>84.35</v>
      </c>
      <c r="N644">
        <v>14.21</v>
      </c>
    </row>
    <row r="645" spans="1:14" x14ac:dyDescent="0.35">
      <c r="A645">
        <v>0</v>
      </c>
      <c r="B645">
        <v>655</v>
      </c>
      <c r="C645" t="str">
        <f t="shared" si="20"/>
        <v>2010</v>
      </c>
      <c r="D645">
        <f t="shared" si="21"/>
        <v>13.681081081081079</v>
      </c>
      <c r="E645">
        <v>2010.4955689999999</v>
      </c>
      <c r="F645">
        <v>17.149999999999999</v>
      </c>
      <c r="G645">
        <v>453968</v>
      </c>
      <c r="H645">
        <v>333236.5</v>
      </c>
      <c r="I645">
        <v>10.53</v>
      </c>
      <c r="J645">
        <v>83.23</v>
      </c>
      <c r="K645">
        <v>10.039999999999999</v>
      </c>
      <c r="L645">
        <v>14.83</v>
      </c>
      <c r="M645">
        <v>83.29</v>
      </c>
      <c r="N645">
        <v>14.31</v>
      </c>
    </row>
    <row r="646" spans="1:14" x14ac:dyDescent="0.35">
      <c r="A646">
        <v>0</v>
      </c>
      <c r="B646">
        <v>656</v>
      </c>
      <c r="C646" t="str">
        <f t="shared" si="20"/>
        <v>2010</v>
      </c>
      <c r="D646">
        <f t="shared" si="21"/>
        <v>13.681081081081079</v>
      </c>
      <c r="E646">
        <v>2010.522735</v>
      </c>
      <c r="F646">
        <v>16.36</v>
      </c>
      <c r="G646">
        <v>453137</v>
      </c>
      <c r="H646">
        <v>333527</v>
      </c>
      <c r="I646">
        <v>8.58</v>
      </c>
      <c r="J646">
        <v>82.9</v>
      </c>
      <c r="K646">
        <v>10.050000000000001</v>
      </c>
      <c r="L646">
        <v>12.84</v>
      </c>
      <c r="M646">
        <v>82.98</v>
      </c>
      <c r="N646">
        <v>14.32</v>
      </c>
    </row>
    <row r="647" spans="1:14" x14ac:dyDescent="0.35">
      <c r="A647">
        <v>0</v>
      </c>
      <c r="B647">
        <v>657</v>
      </c>
      <c r="C647" t="str">
        <f t="shared" si="20"/>
        <v>2010</v>
      </c>
      <c r="D647">
        <f t="shared" si="21"/>
        <v>13.681081081081079</v>
      </c>
      <c r="E647">
        <v>2010.549902</v>
      </c>
      <c r="F647">
        <v>15.38</v>
      </c>
      <c r="G647">
        <v>455194</v>
      </c>
      <c r="H647">
        <v>336201.91</v>
      </c>
      <c r="I647">
        <v>10.64</v>
      </c>
      <c r="J647">
        <v>81.92</v>
      </c>
      <c r="K647">
        <v>10.02</v>
      </c>
      <c r="L647">
        <v>14.92</v>
      </c>
      <c r="M647">
        <v>82</v>
      </c>
      <c r="N647">
        <v>14.31</v>
      </c>
    </row>
    <row r="648" spans="1:14" x14ac:dyDescent="0.35">
      <c r="A648">
        <v>0</v>
      </c>
      <c r="B648">
        <v>658</v>
      </c>
      <c r="C648" t="str">
        <f t="shared" si="20"/>
        <v>2010</v>
      </c>
      <c r="D648">
        <f t="shared" si="21"/>
        <v>13.681081081081079</v>
      </c>
      <c r="E648">
        <v>2010.5770680000001</v>
      </c>
      <c r="F648">
        <v>14.28</v>
      </c>
      <c r="G648">
        <v>449962</v>
      </c>
      <c r="H648">
        <v>333257.31</v>
      </c>
      <c r="I648">
        <v>10.47</v>
      </c>
      <c r="J648">
        <v>82.48</v>
      </c>
      <c r="K648">
        <v>10</v>
      </c>
      <c r="L648">
        <v>14.75</v>
      </c>
      <c r="M648">
        <v>82.6</v>
      </c>
      <c r="N648">
        <v>14.29</v>
      </c>
    </row>
    <row r="649" spans="1:14" x14ac:dyDescent="0.35">
      <c r="A649">
        <v>0</v>
      </c>
      <c r="B649">
        <v>659</v>
      </c>
      <c r="C649" t="str">
        <f t="shared" si="20"/>
        <v>2010</v>
      </c>
      <c r="D649">
        <f t="shared" si="21"/>
        <v>13.681081081081079</v>
      </c>
      <c r="E649">
        <v>2010.6042339999999</v>
      </c>
      <c r="F649">
        <v>13.15</v>
      </c>
      <c r="G649">
        <v>444093</v>
      </c>
      <c r="H649">
        <v>330932.59000000003</v>
      </c>
      <c r="I649">
        <v>9.19</v>
      </c>
      <c r="J649">
        <v>85.18</v>
      </c>
      <c r="K649">
        <v>9.99</v>
      </c>
      <c r="L649">
        <v>13.5</v>
      </c>
      <c r="M649">
        <v>85.55</v>
      </c>
      <c r="N649">
        <v>14.29</v>
      </c>
    </row>
    <row r="650" spans="1:14" x14ac:dyDescent="0.35">
      <c r="A650">
        <v>0</v>
      </c>
      <c r="B650">
        <v>660</v>
      </c>
      <c r="C650" t="str">
        <f t="shared" si="20"/>
        <v>2010</v>
      </c>
      <c r="D650">
        <f t="shared" si="21"/>
        <v>13.681081081081079</v>
      </c>
      <c r="E650">
        <v>2010.6314</v>
      </c>
      <c r="F650">
        <v>12.1</v>
      </c>
      <c r="G650">
        <v>445291</v>
      </c>
      <c r="H650">
        <v>331431.5</v>
      </c>
      <c r="I650">
        <v>11.25</v>
      </c>
      <c r="J650">
        <v>85.96</v>
      </c>
      <c r="K650">
        <v>10.050000000000001</v>
      </c>
      <c r="L650">
        <v>15.56</v>
      </c>
      <c r="M650">
        <v>86.31</v>
      </c>
      <c r="N650">
        <v>14.35</v>
      </c>
    </row>
    <row r="651" spans="1:14" x14ac:dyDescent="0.35">
      <c r="A651">
        <v>0</v>
      </c>
      <c r="B651">
        <v>661</v>
      </c>
      <c r="C651" t="str">
        <f t="shared" si="20"/>
        <v>2010</v>
      </c>
      <c r="D651">
        <f t="shared" si="21"/>
        <v>13.681081081081079</v>
      </c>
      <c r="E651">
        <v>2010.6585660000001</v>
      </c>
      <c r="F651">
        <v>11.27</v>
      </c>
      <c r="G651">
        <v>449032</v>
      </c>
      <c r="H651">
        <v>334763.59000000003</v>
      </c>
      <c r="I651">
        <v>7.69</v>
      </c>
      <c r="J651">
        <v>87.33</v>
      </c>
      <c r="K651">
        <v>10.220000000000001</v>
      </c>
      <c r="L651">
        <v>12.02</v>
      </c>
      <c r="M651">
        <v>87.62</v>
      </c>
      <c r="N651">
        <v>14.53</v>
      </c>
    </row>
    <row r="652" spans="1:14" x14ac:dyDescent="0.35">
      <c r="A652">
        <v>0</v>
      </c>
      <c r="B652">
        <v>662</v>
      </c>
      <c r="C652" t="str">
        <f t="shared" si="20"/>
        <v>2010</v>
      </c>
      <c r="D652">
        <f t="shared" si="21"/>
        <v>13.681081081081079</v>
      </c>
      <c r="E652">
        <v>2010.6857319999999</v>
      </c>
      <c r="F652">
        <v>10.72</v>
      </c>
      <c r="G652">
        <v>444636</v>
      </c>
      <c r="H652">
        <v>331691.69</v>
      </c>
      <c r="I652">
        <v>10.78</v>
      </c>
      <c r="J652">
        <v>88.71</v>
      </c>
      <c r="K652">
        <v>10.52</v>
      </c>
      <c r="L652">
        <v>15.1</v>
      </c>
      <c r="M652">
        <v>88.99</v>
      </c>
      <c r="N652">
        <v>14.84</v>
      </c>
    </row>
    <row r="653" spans="1:14" x14ac:dyDescent="0.35">
      <c r="A653">
        <v>0</v>
      </c>
      <c r="B653">
        <v>663</v>
      </c>
      <c r="C653" t="str">
        <f t="shared" si="20"/>
        <v>2010</v>
      </c>
      <c r="D653">
        <f t="shared" si="21"/>
        <v>13.681081081081079</v>
      </c>
      <c r="E653">
        <v>2010.7128990000001</v>
      </c>
      <c r="F653">
        <v>10.46</v>
      </c>
      <c r="G653">
        <v>443670</v>
      </c>
      <c r="H653">
        <v>330917.40999999997</v>
      </c>
      <c r="I653">
        <v>12.23</v>
      </c>
      <c r="J653">
        <v>89.98</v>
      </c>
      <c r="K653">
        <v>10.9</v>
      </c>
      <c r="L653">
        <v>16.53</v>
      </c>
      <c r="M653">
        <v>90.33</v>
      </c>
      <c r="N653">
        <v>15.22</v>
      </c>
    </row>
    <row r="654" spans="1:14" x14ac:dyDescent="0.35">
      <c r="A654">
        <v>0</v>
      </c>
      <c r="B654">
        <v>664</v>
      </c>
      <c r="C654" t="str">
        <f t="shared" si="20"/>
        <v>2010</v>
      </c>
      <c r="D654">
        <f t="shared" si="21"/>
        <v>13.681081081081079</v>
      </c>
      <c r="E654">
        <v>2010.740065</v>
      </c>
      <c r="F654">
        <v>10.42</v>
      </c>
      <c r="G654">
        <v>447705</v>
      </c>
      <c r="H654">
        <v>332638.81</v>
      </c>
      <c r="I654">
        <v>11.13</v>
      </c>
      <c r="J654">
        <v>89.95</v>
      </c>
      <c r="K654">
        <v>11.24</v>
      </c>
      <c r="L654">
        <v>15.47</v>
      </c>
      <c r="M654">
        <v>90.19</v>
      </c>
      <c r="N654">
        <v>15.57</v>
      </c>
    </row>
    <row r="655" spans="1:14" x14ac:dyDescent="0.35">
      <c r="A655">
        <v>0</v>
      </c>
      <c r="B655">
        <v>665</v>
      </c>
      <c r="C655" t="str">
        <f t="shared" si="20"/>
        <v>2010</v>
      </c>
      <c r="D655">
        <f t="shared" si="21"/>
        <v>13.681081081081079</v>
      </c>
      <c r="E655">
        <v>2010.767231</v>
      </c>
      <c r="F655">
        <v>10.5</v>
      </c>
      <c r="G655">
        <v>445436</v>
      </c>
      <c r="H655">
        <v>331214.31</v>
      </c>
      <c r="I655">
        <v>9.9499999999999993</v>
      </c>
      <c r="J655">
        <v>91.65</v>
      </c>
      <c r="K655">
        <v>11.44</v>
      </c>
      <c r="L655">
        <v>14.28</v>
      </c>
      <c r="M655">
        <v>91.85</v>
      </c>
      <c r="N655">
        <v>15.78</v>
      </c>
    </row>
    <row r="656" spans="1:14" x14ac:dyDescent="0.35">
      <c r="A656">
        <v>0</v>
      </c>
      <c r="B656">
        <v>666</v>
      </c>
      <c r="C656" t="str">
        <f t="shared" si="20"/>
        <v>2010</v>
      </c>
      <c r="D656">
        <f t="shared" si="21"/>
        <v>13.681081081081079</v>
      </c>
      <c r="E656">
        <v>2010.7943969999999</v>
      </c>
      <c r="F656">
        <v>10.61</v>
      </c>
      <c r="G656">
        <v>444736</v>
      </c>
      <c r="H656">
        <v>330143.90999999997</v>
      </c>
      <c r="I656">
        <v>14.23</v>
      </c>
      <c r="J656">
        <v>90.22</v>
      </c>
      <c r="K656">
        <v>11.4</v>
      </c>
      <c r="L656">
        <v>18.59</v>
      </c>
      <c r="M656">
        <v>90.42</v>
      </c>
      <c r="N656">
        <v>15.75</v>
      </c>
    </row>
    <row r="657" spans="1:14" x14ac:dyDescent="0.35">
      <c r="A657">
        <v>0</v>
      </c>
      <c r="B657">
        <v>667</v>
      </c>
      <c r="C657" t="str">
        <f t="shared" si="20"/>
        <v>2010</v>
      </c>
      <c r="D657">
        <f t="shared" si="21"/>
        <v>13.681081081081079</v>
      </c>
      <c r="E657">
        <v>2010.821563</v>
      </c>
      <c r="F657">
        <v>10.58</v>
      </c>
      <c r="G657">
        <v>447428</v>
      </c>
      <c r="H657">
        <v>331623.40999999997</v>
      </c>
      <c r="I657">
        <v>12.31</v>
      </c>
      <c r="J657">
        <v>90.24</v>
      </c>
      <c r="K657">
        <v>11</v>
      </c>
      <c r="L657">
        <v>16.670000000000002</v>
      </c>
      <c r="M657">
        <v>90.45</v>
      </c>
      <c r="N657">
        <v>15.35</v>
      </c>
    </row>
    <row r="658" spans="1:14" x14ac:dyDescent="0.35">
      <c r="A658">
        <v>0</v>
      </c>
      <c r="B658">
        <v>668</v>
      </c>
      <c r="C658" t="str">
        <f t="shared" si="20"/>
        <v>2010</v>
      </c>
      <c r="D658">
        <f t="shared" si="21"/>
        <v>13.681081081081079</v>
      </c>
      <c r="E658">
        <v>2010.848729</v>
      </c>
      <c r="F658">
        <v>10.38</v>
      </c>
      <c r="G658">
        <v>448510</v>
      </c>
      <c r="H658">
        <v>332020.19</v>
      </c>
      <c r="I658">
        <v>9.92</v>
      </c>
      <c r="J658">
        <v>90.26</v>
      </c>
      <c r="K658">
        <v>10.23</v>
      </c>
      <c r="L658">
        <v>14.27</v>
      </c>
      <c r="M658">
        <v>90.45</v>
      </c>
      <c r="N658">
        <v>14.58</v>
      </c>
    </row>
    <row r="659" spans="1:14" x14ac:dyDescent="0.35">
      <c r="A659">
        <v>0</v>
      </c>
      <c r="B659">
        <v>669</v>
      </c>
      <c r="C659" t="str">
        <f t="shared" si="20"/>
        <v>2010</v>
      </c>
      <c r="D659">
        <f t="shared" si="21"/>
        <v>13.681081081081079</v>
      </c>
      <c r="E659">
        <v>2010.8758949999999</v>
      </c>
      <c r="F659">
        <v>10.08</v>
      </c>
      <c r="G659">
        <v>452915</v>
      </c>
      <c r="H659">
        <v>334243</v>
      </c>
      <c r="I659">
        <v>10.15</v>
      </c>
      <c r="J659">
        <v>88.19</v>
      </c>
      <c r="K659">
        <v>9.2200000000000006</v>
      </c>
      <c r="L659">
        <v>14.5</v>
      </c>
      <c r="M659">
        <v>88.34</v>
      </c>
      <c r="N659">
        <v>13.57</v>
      </c>
    </row>
    <row r="660" spans="1:14" x14ac:dyDescent="0.35">
      <c r="A660">
        <v>0</v>
      </c>
      <c r="B660">
        <v>670</v>
      </c>
      <c r="C660" t="str">
        <f t="shared" si="20"/>
        <v>2010</v>
      </c>
      <c r="D660">
        <f t="shared" si="21"/>
        <v>13.681081081081079</v>
      </c>
      <c r="E660">
        <v>2010.9030620000001</v>
      </c>
      <c r="F660">
        <v>9.85</v>
      </c>
      <c r="G660">
        <v>456293</v>
      </c>
      <c r="H660">
        <v>336248.69</v>
      </c>
      <c r="I660">
        <v>6.76</v>
      </c>
      <c r="J660">
        <v>89.13</v>
      </c>
      <c r="K660">
        <v>8.19</v>
      </c>
      <c r="L660">
        <v>11.11</v>
      </c>
      <c r="M660">
        <v>89.21</v>
      </c>
      <c r="N660">
        <v>12.55</v>
      </c>
    </row>
    <row r="661" spans="1:14" x14ac:dyDescent="0.35">
      <c r="A661">
        <v>0</v>
      </c>
      <c r="B661">
        <v>671</v>
      </c>
      <c r="C661" t="str">
        <f t="shared" si="20"/>
        <v>2010</v>
      </c>
      <c r="D661">
        <f t="shared" si="21"/>
        <v>13.681081081081079</v>
      </c>
      <c r="E661">
        <v>2010.9302279999999</v>
      </c>
      <c r="F661">
        <v>9.7799999999999994</v>
      </c>
      <c r="G661">
        <v>459844</v>
      </c>
      <c r="H661">
        <v>337267</v>
      </c>
      <c r="I661">
        <v>6.71</v>
      </c>
      <c r="J661">
        <v>89.5</v>
      </c>
      <c r="K661">
        <v>7.3</v>
      </c>
      <c r="L661">
        <v>11.07</v>
      </c>
      <c r="M661">
        <v>89.45</v>
      </c>
      <c r="N661">
        <v>11.67</v>
      </c>
    </row>
    <row r="662" spans="1:14" x14ac:dyDescent="0.35">
      <c r="A662">
        <v>0</v>
      </c>
      <c r="B662">
        <v>672</v>
      </c>
      <c r="C662" t="str">
        <f t="shared" si="20"/>
        <v>2010</v>
      </c>
      <c r="D662">
        <f t="shared" si="21"/>
        <v>13.681081081081079</v>
      </c>
      <c r="E662">
        <v>2010.957394</v>
      </c>
      <c r="F662">
        <v>9.85</v>
      </c>
      <c r="G662">
        <v>460116</v>
      </c>
      <c r="H662">
        <v>335600.69</v>
      </c>
      <c r="I662">
        <v>5.79</v>
      </c>
      <c r="J662">
        <v>88.22</v>
      </c>
      <c r="K662">
        <v>6.6</v>
      </c>
      <c r="L662">
        <v>10.17</v>
      </c>
      <c r="M662">
        <v>88.07</v>
      </c>
      <c r="N662">
        <v>10.96</v>
      </c>
    </row>
    <row r="663" spans="1:14" x14ac:dyDescent="0.35">
      <c r="A663">
        <v>0</v>
      </c>
      <c r="B663">
        <v>673</v>
      </c>
      <c r="C663" t="str">
        <f t="shared" si="20"/>
        <v>2010</v>
      </c>
      <c r="D663">
        <f t="shared" si="21"/>
        <v>13.681081081081079</v>
      </c>
      <c r="E663">
        <v>2010.9845600000001</v>
      </c>
      <c r="F663">
        <v>9.9600000000000009</v>
      </c>
      <c r="G663">
        <v>462609</v>
      </c>
      <c r="H663">
        <v>336405.09</v>
      </c>
      <c r="I663">
        <v>7.52</v>
      </c>
      <c r="J663">
        <v>89.29</v>
      </c>
      <c r="K663">
        <v>6</v>
      </c>
      <c r="L663">
        <v>11.88</v>
      </c>
      <c r="M663">
        <v>89.16</v>
      </c>
      <c r="N663">
        <v>10.37</v>
      </c>
    </row>
    <row r="664" spans="1:14" x14ac:dyDescent="0.35">
      <c r="A664">
        <v>0</v>
      </c>
      <c r="B664">
        <v>674</v>
      </c>
      <c r="C664" t="str">
        <f t="shared" si="20"/>
        <v>2011</v>
      </c>
      <c r="D664">
        <f t="shared" si="21"/>
        <v>13.027027027027025</v>
      </c>
      <c r="E664">
        <v>2011.011726</v>
      </c>
      <c r="F664">
        <v>10.02</v>
      </c>
      <c r="G664">
        <v>467231</v>
      </c>
      <c r="H664">
        <v>338228.31</v>
      </c>
      <c r="I664">
        <v>5.16</v>
      </c>
      <c r="J664">
        <v>89.71</v>
      </c>
      <c r="K664">
        <v>5.46</v>
      </c>
      <c r="L664">
        <v>9.5399999999999991</v>
      </c>
      <c r="M664">
        <v>89.56</v>
      </c>
      <c r="N664">
        <v>9.83</v>
      </c>
    </row>
    <row r="665" spans="1:14" x14ac:dyDescent="0.35">
      <c r="A665">
        <v>0</v>
      </c>
      <c r="B665">
        <v>675</v>
      </c>
      <c r="C665" t="str">
        <f t="shared" si="20"/>
        <v>2011</v>
      </c>
      <c r="D665">
        <f t="shared" si="21"/>
        <v>13.027027027027025</v>
      </c>
      <c r="E665">
        <v>2011.038892</v>
      </c>
      <c r="F665">
        <v>10.029999999999999</v>
      </c>
      <c r="G665">
        <v>467261</v>
      </c>
      <c r="H665">
        <v>337258.41</v>
      </c>
      <c r="I665">
        <v>4.0199999999999996</v>
      </c>
      <c r="J665">
        <v>91.83</v>
      </c>
      <c r="K665">
        <v>4.99</v>
      </c>
      <c r="L665">
        <v>8.4</v>
      </c>
      <c r="M665">
        <v>91.72</v>
      </c>
      <c r="N665">
        <v>9.3699999999999992</v>
      </c>
    </row>
    <row r="666" spans="1:14" x14ac:dyDescent="0.35">
      <c r="A666">
        <v>0</v>
      </c>
      <c r="B666">
        <v>676</v>
      </c>
      <c r="C666" t="str">
        <f t="shared" si="20"/>
        <v>2011</v>
      </c>
      <c r="D666">
        <f t="shared" si="21"/>
        <v>13.027027027027025</v>
      </c>
      <c r="E666">
        <v>2011.066059</v>
      </c>
      <c r="F666">
        <v>10.050000000000001</v>
      </c>
      <c r="G666">
        <v>468157</v>
      </c>
      <c r="H666">
        <v>337006.31</v>
      </c>
      <c r="I666">
        <v>4.1500000000000004</v>
      </c>
      <c r="J666">
        <v>90.11</v>
      </c>
      <c r="K666">
        <v>4.6399999999999997</v>
      </c>
      <c r="L666">
        <v>8.5299999999999994</v>
      </c>
      <c r="M666">
        <v>89.91</v>
      </c>
      <c r="N666">
        <v>9.02</v>
      </c>
    </row>
    <row r="667" spans="1:14" x14ac:dyDescent="0.35">
      <c r="A667">
        <v>0</v>
      </c>
      <c r="B667">
        <v>677</v>
      </c>
      <c r="C667" t="str">
        <f t="shared" si="20"/>
        <v>2011</v>
      </c>
      <c r="D667">
        <f t="shared" si="21"/>
        <v>13.027027027027025</v>
      </c>
      <c r="E667">
        <v>2011.0932250000001</v>
      </c>
      <c r="F667">
        <v>10.08</v>
      </c>
      <c r="G667">
        <v>468723</v>
      </c>
      <c r="H667">
        <v>338413.59</v>
      </c>
      <c r="I667">
        <v>4.43</v>
      </c>
      <c r="J667">
        <v>90.11</v>
      </c>
      <c r="K667">
        <v>4.38</v>
      </c>
      <c r="L667">
        <v>8.81</v>
      </c>
      <c r="M667">
        <v>89.88</v>
      </c>
      <c r="N667">
        <v>8.77</v>
      </c>
    </row>
    <row r="668" spans="1:14" x14ac:dyDescent="0.35">
      <c r="A668">
        <v>0</v>
      </c>
      <c r="B668">
        <v>678</v>
      </c>
      <c r="C668" t="str">
        <f t="shared" si="20"/>
        <v>2011</v>
      </c>
      <c r="D668">
        <f t="shared" si="21"/>
        <v>13.027027027027025</v>
      </c>
      <c r="E668">
        <v>2011.1203909999999</v>
      </c>
      <c r="F668">
        <v>10.02</v>
      </c>
      <c r="G668">
        <v>463317</v>
      </c>
      <c r="H668">
        <v>334478.31</v>
      </c>
      <c r="I668">
        <v>4.76</v>
      </c>
      <c r="J668">
        <v>90.63</v>
      </c>
      <c r="K668">
        <v>4.0999999999999996</v>
      </c>
      <c r="L668">
        <v>9.1199999999999992</v>
      </c>
      <c r="M668">
        <v>90.4</v>
      </c>
      <c r="N668">
        <v>8.5</v>
      </c>
    </row>
    <row r="669" spans="1:14" x14ac:dyDescent="0.35">
      <c r="A669">
        <v>0</v>
      </c>
      <c r="B669">
        <v>679</v>
      </c>
      <c r="C669" t="str">
        <f t="shared" si="20"/>
        <v>2011</v>
      </c>
      <c r="D669">
        <f t="shared" si="21"/>
        <v>13.027027027027025</v>
      </c>
      <c r="E669">
        <v>2011.147557</v>
      </c>
      <c r="F669">
        <v>9.7899999999999991</v>
      </c>
      <c r="G669">
        <v>466859</v>
      </c>
      <c r="H669">
        <v>336670.41</v>
      </c>
      <c r="I669">
        <v>4.4800000000000004</v>
      </c>
      <c r="J669">
        <v>90.08</v>
      </c>
      <c r="K669">
        <v>3.7</v>
      </c>
      <c r="L669">
        <v>8.89</v>
      </c>
      <c r="M669">
        <v>89.8</v>
      </c>
      <c r="N669">
        <v>8.1</v>
      </c>
    </row>
    <row r="670" spans="1:14" x14ac:dyDescent="0.35">
      <c r="A670">
        <v>0</v>
      </c>
      <c r="B670">
        <v>680</v>
      </c>
      <c r="C670" t="str">
        <f t="shared" si="20"/>
        <v>2011</v>
      </c>
      <c r="D670">
        <f t="shared" si="21"/>
        <v>13.027027027027025</v>
      </c>
      <c r="E670">
        <v>2011.1747230000001</v>
      </c>
      <c r="F670">
        <v>9.41</v>
      </c>
      <c r="G670">
        <v>465685</v>
      </c>
      <c r="H670">
        <v>335765.69</v>
      </c>
      <c r="I670">
        <v>3.19</v>
      </c>
      <c r="J670">
        <v>91.26</v>
      </c>
      <c r="K670">
        <v>3.12</v>
      </c>
      <c r="L670">
        <v>7.63</v>
      </c>
      <c r="M670">
        <v>91.08</v>
      </c>
      <c r="N670">
        <v>7.54</v>
      </c>
    </row>
    <row r="671" spans="1:14" x14ac:dyDescent="0.35">
      <c r="A671">
        <v>0</v>
      </c>
      <c r="B671">
        <v>681</v>
      </c>
      <c r="C671" t="str">
        <f t="shared" si="20"/>
        <v>2011</v>
      </c>
      <c r="D671">
        <f t="shared" si="21"/>
        <v>13.027027027027025</v>
      </c>
      <c r="E671">
        <v>2011.2018889999999</v>
      </c>
      <c r="F671">
        <v>9</v>
      </c>
      <c r="G671">
        <v>467242</v>
      </c>
      <c r="H671">
        <v>337186.19</v>
      </c>
      <c r="I671">
        <v>3.34</v>
      </c>
      <c r="J671">
        <v>91.53</v>
      </c>
      <c r="K671">
        <v>2.48</v>
      </c>
      <c r="L671">
        <v>7.78</v>
      </c>
      <c r="M671">
        <v>91.31</v>
      </c>
      <c r="N671">
        <v>6.92</v>
      </c>
    </row>
    <row r="672" spans="1:14" x14ac:dyDescent="0.35">
      <c r="A672">
        <v>0</v>
      </c>
      <c r="B672">
        <v>682</v>
      </c>
      <c r="C672" t="str">
        <f t="shared" si="20"/>
        <v>2011</v>
      </c>
      <c r="D672">
        <f t="shared" si="21"/>
        <v>13.027027027027025</v>
      </c>
      <c r="E672">
        <v>2011.229055</v>
      </c>
      <c r="F672">
        <v>8.68</v>
      </c>
      <c r="G672">
        <v>465299</v>
      </c>
      <c r="H672">
        <v>335539.40999999997</v>
      </c>
      <c r="I672">
        <v>-0.79</v>
      </c>
      <c r="J672">
        <v>91.68</v>
      </c>
      <c r="K672">
        <v>1.91</v>
      </c>
      <c r="L672">
        <v>3.65</v>
      </c>
      <c r="M672">
        <v>91.38</v>
      </c>
      <c r="N672">
        <v>6.35</v>
      </c>
    </row>
    <row r="673" spans="1:14" x14ac:dyDescent="0.35">
      <c r="A673">
        <v>0</v>
      </c>
      <c r="B673">
        <v>683</v>
      </c>
      <c r="C673" t="str">
        <f t="shared" si="20"/>
        <v>2011</v>
      </c>
      <c r="D673">
        <f t="shared" si="21"/>
        <v>13.027027027027025</v>
      </c>
      <c r="E673">
        <v>2011.256222</v>
      </c>
      <c r="F673">
        <v>8.57</v>
      </c>
      <c r="G673">
        <v>463299</v>
      </c>
      <c r="H673">
        <v>333517.31</v>
      </c>
      <c r="I673">
        <v>1.92</v>
      </c>
      <c r="J673">
        <v>91.22</v>
      </c>
      <c r="K673">
        <v>1.49</v>
      </c>
      <c r="L673">
        <v>6.38</v>
      </c>
      <c r="M673">
        <v>90.9</v>
      </c>
      <c r="N673">
        <v>5.94</v>
      </c>
    </row>
    <row r="674" spans="1:14" x14ac:dyDescent="0.35">
      <c r="A674">
        <v>0</v>
      </c>
      <c r="B674">
        <v>684</v>
      </c>
      <c r="C674" t="str">
        <f t="shared" si="20"/>
        <v>2011</v>
      </c>
      <c r="D674">
        <f t="shared" si="21"/>
        <v>13.027027027027025</v>
      </c>
      <c r="E674">
        <v>2011.2833880000001</v>
      </c>
      <c r="F674">
        <v>8.69</v>
      </c>
      <c r="G674">
        <v>464890</v>
      </c>
      <c r="H674">
        <v>334905.09000000003</v>
      </c>
      <c r="I674">
        <v>1.92</v>
      </c>
      <c r="J674">
        <v>92.41</v>
      </c>
      <c r="K674">
        <v>1.26</v>
      </c>
      <c r="L674">
        <v>6.37</v>
      </c>
      <c r="M674">
        <v>92.14</v>
      </c>
      <c r="N674">
        <v>5.72</v>
      </c>
    </row>
    <row r="675" spans="1:14" x14ac:dyDescent="0.35">
      <c r="A675">
        <v>0</v>
      </c>
      <c r="B675">
        <v>685</v>
      </c>
      <c r="C675" t="str">
        <f t="shared" si="20"/>
        <v>2011</v>
      </c>
      <c r="D675">
        <f t="shared" si="21"/>
        <v>13.027027027027025</v>
      </c>
      <c r="E675">
        <v>2011.3105539999999</v>
      </c>
      <c r="F675">
        <v>9.0299999999999994</v>
      </c>
      <c r="G675">
        <v>465906</v>
      </c>
      <c r="H675">
        <v>336046.19</v>
      </c>
      <c r="I675">
        <v>1.1499999999999999</v>
      </c>
      <c r="J675">
        <v>91.95</v>
      </c>
      <c r="K675">
        <v>1.25</v>
      </c>
      <c r="L675">
        <v>5.61</v>
      </c>
      <c r="M675">
        <v>91.73</v>
      </c>
      <c r="N675">
        <v>5.71</v>
      </c>
    </row>
    <row r="676" spans="1:14" x14ac:dyDescent="0.35">
      <c r="A676">
        <v>0</v>
      </c>
      <c r="B676">
        <v>686</v>
      </c>
      <c r="C676" t="str">
        <f t="shared" si="20"/>
        <v>2011</v>
      </c>
      <c r="D676">
        <f t="shared" si="21"/>
        <v>13.027027027027025</v>
      </c>
      <c r="E676">
        <v>2011.33772</v>
      </c>
      <c r="F676">
        <v>9.64</v>
      </c>
      <c r="G676">
        <v>467164</v>
      </c>
      <c r="H676">
        <v>337007.19</v>
      </c>
      <c r="I676">
        <v>-1.97</v>
      </c>
      <c r="J676">
        <v>89.66</v>
      </c>
      <c r="K676">
        <v>1.53</v>
      </c>
      <c r="L676">
        <v>2.5099999999999998</v>
      </c>
      <c r="M676">
        <v>89.42</v>
      </c>
      <c r="N676">
        <v>6</v>
      </c>
    </row>
    <row r="677" spans="1:14" x14ac:dyDescent="0.35">
      <c r="A677">
        <v>0</v>
      </c>
      <c r="B677">
        <v>687</v>
      </c>
      <c r="C677" t="str">
        <f t="shared" si="20"/>
        <v>2011</v>
      </c>
      <c r="D677">
        <f t="shared" si="21"/>
        <v>13.027027027027025</v>
      </c>
      <c r="E677">
        <v>2011.3648860000001</v>
      </c>
      <c r="F677">
        <v>10.54</v>
      </c>
      <c r="G677">
        <v>466326</v>
      </c>
      <c r="H677">
        <v>336056.19</v>
      </c>
      <c r="I677">
        <v>2.9</v>
      </c>
      <c r="J677">
        <v>87.98</v>
      </c>
      <c r="K677">
        <v>2.17</v>
      </c>
      <c r="L677">
        <v>7.38</v>
      </c>
      <c r="M677">
        <v>87.72</v>
      </c>
      <c r="N677">
        <v>6.65</v>
      </c>
    </row>
    <row r="678" spans="1:14" x14ac:dyDescent="0.35">
      <c r="A678">
        <v>0</v>
      </c>
      <c r="B678">
        <v>688</v>
      </c>
      <c r="C678" t="str">
        <f t="shared" si="20"/>
        <v>2011</v>
      </c>
      <c r="D678">
        <f t="shared" si="21"/>
        <v>13.027027027027025</v>
      </c>
      <c r="E678">
        <v>2011.3920519999999</v>
      </c>
      <c r="F678">
        <v>11.64</v>
      </c>
      <c r="G678">
        <v>467017</v>
      </c>
      <c r="H678">
        <v>337454.41</v>
      </c>
      <c r="I678">
        <v>3.55</v>
      </c>
      <c r="J678">
        <v>85.93</v>
      </c>
      <c r="K678">
        <v>3.12</v>
      </c>
      <c r="L678">
        <v>8.0500000000000007</v>
      </c>
      <c r="M678">
        <v>85.77</v>
      </c>
      <c r="N678">
        <v>7.61</v>
      </c>
    </row>
    <row r="679" spans="1:14" x14ac:dyDescent="0.35">
      <c r="A679">
        <v>0</v>
      </c>
      <c r="B679">
        <v>689</v>
      </c>
      <c r="C679" t="str">
        <f t="shared" si="20"/>
        <v>2011</v>
      </c>
      <c r="D679">
        <f t="shared" si="21"/>
        <v>13.027027027027025</v>
      </c>
      <c r="E679">
        <v>2011.419218</v>
      </c>
      <c r="F679">
        <v>12.74</v>
      </c>
      <c r="G679">
        <v>465693</v>
      </c>
      <c r="H679">
        <v>336642.81</v>
      </c>
      <c r="I679">
        <v>2.2200000000000002</v>
      </c>
      <c r="J679">
        <v>86.23</v>
      </c>
      <c r="K679">
        <v>4.25</v>
      </c>
      <c r="L679">
        <v>6.7</v>
      </c>
      <c r="M679">
        <v>86.2</v>
      </c>
      <c r="N679">
        <v>8.74</v>
      </c>
    </row>
    <row r="680" spans="1:14" x14ac:dyDescent="0.35">
      <c r="A680">
        <v>0</v>
      </c>
      <c r="B680">
        <v>690</v>
      </c>
      <c r="C680" t="str">
        <f t="shared" si="20"/>
        <v>2011</v>
      </c>
      <c r="D680">
        <f t="shared" si="21"/>
        <v>13.027027027027025</v>
      </c>
      <c r="E680">
        <v>2011.446385</v>
      </c>
      <c r="F680">
        <v>13.64</v>
      </c>
      <c r="G680">
        <v>461080</v>
      </c>
      <c r="H680">
        <v>335755.41</v>
      </c>
      <c r="I680">
        <v>6.28</v>
      </c>
      <c r="J680">
        <v>83.36</v>
      </c>
      <c r="K680">
        <v>5.37</v>
      </c>
      <c r="L680">
        <v>10.77</v>
      </c>
      <c r="M680">
        <v>83.3</v>
      </c>
      <c r="N680">
        <v>9.86</v>
      </c>
    </row>
    <row r="681" spans="1:14" x14ac:dyDescent="0.35">
      <c r="A681">
        <v>0</v>
      </c>
      <c r="B681">
        <v>691</v>
      </c>
      <c r="C681" t="str">
        <f t="shared" si="20"/>
        <v>2011</v>
      </c>
      <c r="D681">
        <f t="shared" si="21"/>
        <v>13.027027027027025</v>
      </c>
      <c r="E681">
        <v>2011.473551</v>
      </c>
      <c r="F681">
        <v>14.18</v>
      </c>
      <c r="G681">
        <v>463753</v>
      </c>
      <c r="H681">
        <v>337899.81</v>
      </c>
      <c r="I681">
        <v>9.2799999999999994</v>
      </c>
      <c r="J681">
        <v>82.86</v>
      </c>
      <c r="K681">
        <v>6.33</v>
      </c>
      <c r="L681">
        <v>13.77</v>
      </c>
      <c r="M681">
        <v>82.76</v>
      </c>
      <c r="N681">
        <v>10.83</v>
      </c>
    </row>
    <row r="682" spans="1:14" x14ac:dyDescent="0.35">
      <c r="A682">
        <v>0</v>
      </c>
      <c r="B682">
        <v>692</v>
      </c>
      <c r="C682" t="str">
        <f t="shared" si="20"/>
        <v>2011</v>
      </c>
      <c r="D682">
        <f t="shared" si="21"/>
        <v>13.027027027027025</v>
      </c>
      <c r="E682">
        <v>2011.5007169999999</v>
      </c>
      <c r="F682">
        <v>14.35</v>
      </c>
      <c r="G682">
        <v>455891</v>
      </c>
      <c r="H682">
        <v>334238.19</v>
      </c>
      <c r="I682">
        <v>6.34</v>
      </c>
      <c r="J682">
        <v>82.36</v>
      </c>
      <c r="K682">
        <v>7.13</v>
      </c>
      <c r="L682">
        <v>10.86</v>
      </c>
      <c r="M682">
        <v>82.3</v>
      </c>
      <c r="N682">
        <v>11.64</v>
      </c>
    </row>
    <row r="683" spans="1:14" x14ac:dyDescent="0.35">
      <c r="A683">
        <v>0</v>
      </c>
      <c r="B683">
        <v>693</v>
      </c>
      <c r="C683" t="str">
        <f t="shared" si="20"/>
        <v>2011</v>
      </c>
      <c r="D683">
        <f t="shared" si="21"/>
        <v>13.027027027027025</v>
      </c>
      <c r="E683">
        <v>2011.527883</v>
      </c>
      <c r="F683">
        <v>14.36</v>
      </c>
      <c r="G683">
        <v>458780</v>
      </c>
      <c r="H683">
        <v>336547</v>
      </c>
      <c r="I683">
        <v>6.67</v>
      </c>
      <c r="J683">
        <v>80.86</v>
      </c>
      <c r="K683">
        <v>7.97</v>
      </c>
      <c r="L683">
        <v>11.18</v>
      </c>
      <c r="M683">
        <v>80.88</v>
      </c>
      <c r="N683">
        <v>12.49</v>
      </c>
    </row>
    <row r="684" spans="1:14" x14ac:dyDescent="0.35">
      <c r="A684">
        <v>0</v>
      </c>
      <c r="B684">
        <v>694</v>
      </c>
      <c r="C684" t="str">
        <f t="shared" si="20"/>
        <v>2011</v>
      </c>
      <c r="D684">
        <f t="shared" si="21"/>
        <v>13.027027027027025</v>
      </c>
      <c r="E684">
        <v>2011.5550490000001</v>
      </c>
      <c r="F684">
        <v>14.49</v>
      </c>
      <c r="G684">
        <v>457309</v>
      </c>
      <c r="H684">
        <v>336945.41</v>
      </c>
      <c r="I684">
        <v>7.31</v>
      </c>
      <c r="J684">
        <v>81.91</v>
      </c>
      <c r="K684">
        <v>9.09</v>
      </c>
      <c r="L684">
        <v>11.85</v>
      </c>
      <c r="M684">
        <v>82.06</v>
      </c>
      <c r="N684">
        <v>13.62</v>
      </c>
    </row>
    <row r="685" spans="1:14" x14ac:dyDescent="0.35">
      <c r="A685">
        <v>0</v>
      </c>
      <c r="B685">
        <v>695</v>
      </c>
      <c r="C685" t="str">
        <f t="shared" si="20"/>
        <v>2011</v>
      </c>
      <c r="D685">
        <f t="shared" si="21"/>
        <v>13.027027027027025</v>
      </c>
      <c r="E685">
        <v>2011.5822149999999</v>
      </c>
      <c r="F685">
        <v>14.89</v>
      </c>
      <c r="G685">
        <v>450858</v>
      </c>
      <c r="H685">
        <v>333203.81</v>
      </c>
      <c r="I685">
        <v>9.3000000000000007</v>
      </c>
      <c r="J685">
        <v>83.3</v>
      </c>
      <c r="K685">
        <v>10.57</v>
      </c>
      <c r="L685">
        <v>13.83</v>
      </c>
      <c r="M685">
        <v>83.45</v>
      </c>
      <c r="N685">
        <v>15.11</v>
      </c>
    </row>
    <row r="686" spans="1:14" x14ac:dyDescent="0.35">
      <c r="A686">
        <v>0</v>
      </c>
      <c r="B686">
        <v>696</v>
      </c>
      <c r="C686" t="str">
        <f t="shared" si="20"/>
        <v>2011</v>
      </c>
      <c r="D686">
        <f t="shared" si="21"/>
        <v>13.027027027027025</v>
      </c>
      <c r="E686">
        <v>2011.6093820000001</v>
      </c>
      <c r="F686">
        <v>15.4</v>
      </c>
      <c r="G686">
        <v>445021</v>
      </c>
      <c r="H686">
        <v>329602.81</v>
      </c>
      <c r="I686">
        <v>13.82</v>
      </c>
      <c r="J686">
        <v>83.42</v>
      </c>
      <c r="K686">
        <v>12.2</v>
      </c>
      <c r="L686">
        <v>18.37</v>
      </c>
      <c r="M686">
        <v>83.56</v>
      </c>
      <c r="N686">
        <v>16.75</v>
      </c>
    </row>
    <row r="687" spans="1:14" x14ac:dyDescent="0.35">
      <c r="A687">
        <v>0</v>
      </c>
      <c r="B687">
        <v>697</v>
      </c>
      <c r="C687" t="str">
        <f t="shared" si="20"/>
        <v>2011</v>
      </c>
      <c r="D687">
        <f t="shared" si="21"/>
        <v>13.027027027027025</v>
      </c>
      <c r="E687">
        <v>2011.6365479999999</v>
      </c>
      <c r="F687">
        <v>15.77</v>
      </c>
      <c r="G687">
        <v>443545</v>
      </c>
      <c r="H687">
        <v>328650.69</v>
      </c>
      <c r="I687">
        <v>14.71</v>
      </c>
      <c r="J687">
        <v>85.78</v>
      </c>
      <c r="K687">
        <v>13.67</v>
      </c>
      <c r="L687">
        <v>19.29</v>
      </c>
      <c r="M687">
        <v>85.97</v>
      </c>
      <c r="N687">
        <v>18.22</v>
      </c>
    </row>
    <row r="688" spans="1:14" x14ac:dyDescent="0.35">
      <c r="A688">
        <v>0</v>
      </c>
      <c r="B688">
        <v>698</v>
      </c>
      <c r="C688" t="str">
        <f t="shared" si="20"/>
        <v>2011</v>
      </c>
      <c r="D688">
        <f t="shared" si="21"/>
        <v>13.027027027027025</v>
      </c>
      <c r="E688">
        <v>2011.663714</v>
      </c>
      <c r="F688">
        <v>15.87</v>
      </c>
      <c r="G688">
        <v>446074</v>
      </c>
      <c r="H688">
        <v>330581.5</v>
      </c>
      <c r="I688">
        <v>16.739999999999998</v>
      </c>
      <c r="J688">
        <v>86.62</v>
      </c>
      <c r="K688">
        <v>14.74</v>
      </c>
      <c r="L688">
        <v>21.31</v>
      </c>
      <c r="M688">
        <v>86.89</v>
      </c>
      <c r="N688">
        <v>19.309999999999999</v>
      </c>
    </row>
    <row r="689" spans="1:14" x14ac:dyDescent="0.35">
      <c r="A689">
        <v>0</v>
      </c>
      <c r="B689">
        <v>699</v>
      </c>
      <c r="C689" t="str">
        <f t="shared" si="20"/>
        <v>2011</v>
      </c>
      <c r="D689">
        <f t="shared" si="21"/>
        <v>13.027027027027025</v>
      </c>
      <c r="E689">
        <v>2011.6908800000001</v>
      </c>
      <c r="F689">
        <v>15.75</v>
      </c>
      <c r="G689">
        <v>448630</v>
      </c>
      <c r="H689">
        <v>332555.59000000003</v>
      </c>
      <c r="I689">
        <v>15.98</v>
      </c>
      <c r="J689">
        <v>88.9</v>
      </c>
      <c r="K689">
        <v>15.45</v>
      </c>
      <c r="L689">
        <v>20.53</v>
      </c>
      <c r="M689">
        <v>89.29</v>
      </c>
      <c r="N689">
        <v>20.010000000000002</v>
      </c>
    </row>
    <row r="690" spans="1:14" x14ac:dyDescent="0.35">
      <c r="A690">
        <v>0</v>
      </c>
      <c r="B690">
        <v>700</v>
      </c>
      <c r="C690" t="str">
        <f t="shared" si="20"/>
        <v>2011</v>
      </c>
      <c r="D690">
        <f t="shared" si="21"/>
        <v>13.027027027027025</v>
      </c>
      <c r="E690">
        <v>2011.718046</v>
      </c>
      <c r="F690">
        <v>15.64</v>
      </c>
      <c r="G690">
        <v>449000</v>
      </c>
      <c r="H690">
        <v>333672.90999999997</v>
      </c>
      <c r="I690">
        <v>14.08</v>
      </c>
      <c r="J690">
        <v>87.85</v>
      </c>
      <c r="K690">
        <v>15.92</v>
      </c>
      <c r="L690">
        <v>18.64</v>
      </c>
      <c r="M690">
        <v>88.13</v>
      </c>
      <c r="N690">
        <v>20.49</v>
      </c>
    </row>
    <row r="691" spans="1:14" x14ac:dyDescent="0.35">
      <c r="A691">
        <v>0</v>
      </c>
      <c r="B691">
        <v>701</v>
      </c>
      <c r="C691" t="str">
        <f t="shared" si="20"/>
        <v>2011</v>
      </c>
      <c r="D691">
        <f t="shared" si="21"/>
        <v>13.027027027027025</v>
      </c>
      <c r="E691">
        <v>2011.745212</v>
      </c>
      <c r="F691">
        <v>15.63</v>
      </c>
      <c r="G691">
        <v>446462</v>
      </c>
      <c r="H691">
        <v>332080.09000000003</v>
      </c>
      <c r="I691">
        <v>16.16</v>
      </c>
      <c r="J691">
        <v>88.19</v>
      </c>
      <c r="K691">
        <v>16.260000000000002</v>
      </c>
      <c r="L691">
        <v>20.76</v>
      </c>
      <c r="M691">
        <v>88.42</v>
      </c>
      <c r="N691">
        <v>20.83</v>
      </c>
    </row>
    <row r="692" spans="1:14" x14ac:dyDescent="0.35">
      <c r="A692">
        <v>0</v>
      </c>
      <c r="B692">
        <v>702</v>
      </c>
      <c r="C692" t="str">
        <f t="shared" si="20"/>
        <v>2011</v>
      </c>
      <c r="D692">
        <f t="shared" si="21"/>
        <v>13.027027027027025</v>
      </c>
      <c r="E692">
        <v>2011.7723779999999</v>
      </c>
      <c r="F692">
        <v>15.64</v>
      </c>
      <c r="G692">
        <v>444418</v>
      </c>
      <c r="H692">
        <v>328861.90999999997</v>
      </c>
      <c r="I692">
        <v>18.03</v>
      </c>
      <c r="J692">
        <v>87.64</v>
      </c>
      <c r="K692">
        <v>16.34</v>
      </c>
      <c r="L692">
        <v>22.58</v>
      </c>
      <c r="M692">
        <v>87.9</v>
      </c>
      <c r="N692">
        <v>20.91</v>
      </c>
    </row>
    <row r="693" spans="1:14" x14ac:dyDescent="0.35">
      <c r="A693">
        <v>0</v>
      </c>
      <c r="B693">
        <v>703</v>
      </c>
      <c r="C693" t="str">
        <f t="shared" si="20"/>
        <v>2011</v>
      </c>
      <c r="D693">
        <f t="shared" si="21"/>
        <v>13.027027027027025</v>
      </c>
      <c r="E693">
        <v>2011.7995450000001</v>
      </c>
      <c r="F693">
        <v>15.5</v>
      </c>
      <c r="G693">
        <v>449625</v>
      </c>
      <c r="H693">
        <v>331318.31</v>
      </c>
      <c r="I693">
        <v>19.98</v>
      </c>
      <c r="J693">
        <v>89.71</v>
      </c>
      <c r="K693">
        <v>16.010000000000002</v>
      </c>
      <c r="L693">
        <v>24.57</v>
      </c>
      <c r="M693">
        <v>90.07</v>
      </c>
      <c r="N693">
        <v>20.59</v>
      </c>
    </row>
    <row r="694" spans="1:14" x14ac:dyDescent="0.35">
      <c r="A694">
        <v>0</v>
      </c>
      <c r="B694">
        <v>704</v>
      </c>
      <c r="C694" t="str">
        <f t="shared" si="20"/>
        <v>2011</v>
      </c>
      <c r="D694">
        <f t="shared" si="21"/>
        <v>13.027027027027025</v>
      </c>
      <c r="E694">
        <v>2011.8267109999999</v>
      </c>
      <c r="F694">
        <v>15.26</v>
      </c>
      <c r="G694">
        <v>450307</v>
      </c>
      <c r="H694">
        <v>332517.90999999997</v>
      </c>
      <c r="I694">
        <v>14.25</v>
      </c>
      <c r="J694">
        <v>89.1</v>
      </c>
      <c r="K694">
        <v>15.35</v>
      </c>
      <c r="L694">
        <v>18.82</v>
      </c>
      <c r="M694">
        <v>89.43</v>
      </c>
      <c r="N694">
        <v>19.93</v>
      </c>
    </row>
    <row r="695" spans="1:14" x14ac:dyDescent="0.35">
      <c r="A695">
        <v>0</v>
      </c>
      <c r="B695">
        <v>705</v>
      </c>
      <c r="C695" t="str">
        <f t="shared" si="20"/>
        <v>2011</v>
      </c>
      <c r="D695">
        <f t="shared" si="21"/>
        <v>13.027027027027025</v>
      </c>
      <c r="E695">
        <v>2011.853877</v>
      </c>
      <c r="F695">
        <v>15.14</v>
      </c>
      <c r="G695">
        <v>455552</v>
      </c>
      <c r="H695">
        <v>334002.59000000003</v>
      </c>
      <c r="I695">
        <v>11.85</v>
      </c>
      <c r="J695">
        <v>88.68</v>
      </c>
      <c r="K695">
        <v>14.63</v>
      </c>
      <c r="L695">
        <v>16.45</v>
      </c>
      <c r="M695">
        <v>88.98</v>
      </c>
      <c r="N695">
        <v>19.21</v>
      </c>
    </row>
    <row r="696" spans="1:14" x14ac:dyDescent="0.35">
      <c r="A696">
        <v>0</v>
      </c>
      <c r="B696">
        <v>706</v>
      </c>
      <c r="C696" t="str">
        <f t="shared" si="20"/>
        <v>2011</v>
      </c>
      <c r="D696">
        <f t="shared" si="21"/>
        <v>13.027027027027025</v>
      </c>
      <c r="E696">
        <v>2011.8810430000001</v>
      </c>
      <c r="F696">
        <v>15.34</v>
      </c>
      <c r="G696">
        <v>459892</v>
      </c>
      <c r="H696">
        <v>336375.09</v>
      </c>
      <c r="I696">
        <v>12.92</v>
      </c>
      <c r="J696">
        <v>85.48</v>
      </c>
      <c r="K696">
        <v>14.09</v>
      </c>
      <c r="L696">
        <v>17.52</v>
      </c>
      <c r="M696">
        <v>85.57</v>
      </c>
      <c r="N696">
        <v>18.68</v>
      </c>
    </row>
    <row r="697" spans="1:14" x14ac:dyDescent="0.35">
      <c r="A697">
        <v>0</v>
      </c>
      <c r="B697">
        <v>707</v>
      </c>
      <c r="C697" t="str">
        <f t="shared" si="20"/>
        <v>2011</v>
      </c>
      <c r="D697">
        <f t="shared" si="21"/>
        <v>13.027027027027025</v>
      </c>
      <c r="E697">
        <v>2011.9082089999999</v>
      </c>
      <c r="F697">
        <v>15.82</v>
      </c>
      <c r="G697">
        <v>461699</v>
      </c>
      <c r="H697">
        <v>336496.19</v>
      </c>
      <c r="I697">
        <v>16.02</v>
      </c>
      <c r="J697">
        <v>85.11</v>
      </c>
      <c r="K697">
        <v>13.77</v>
      </c>
      <c r="L697">
        <v>20.62</v>
      </c>
      <c r="M697">
        <v>85.25</v>
      </c>
      <c r="N697">
        <v>18.37</v>
      </c>
    </row>
    <row r="698" spans="1:14" x14ac:dyDescent="0.35">
      <c r="A698">
        <v>0</v>
      </c>
      <c r="B698">
        <v>708</v>
      </c>
      <c r="C698" t="str">
        <f t="shared" si="20"/>
        <v>2011</v>
      </c>
      <c r="D698">
        <f t="shared" si="21"/>
        <v>13.027027027027025</v>
      </c>
      <c r="E698">
        <v>2011.935375</v>
      </c>
      <c r="F698">
        <v>16.43</v>
      </c>
      <c r="G698">
        <v>461785</v>
      </c>
      <c r="H698">
        <v>335571</v>
      </c>
      <c r="I698">
        <v>13.52</v>
      </c>
      <c r="J698">
        <v>83.22</v>
      </c>
      <c r="K698">
        <v>13.57</v>
      </c>
      <c r="L698">
        <v>18.11</v>
      </c>
      <c r="M698">
        <v>83.49</v>
      </c>
      <c r="N698">
        <v>18.170000000000002</v>
      </c>
    </row>
    <row r="699" spans="1:14" x14ac:dyDescent="0.35">
      <c r="A699">
        <v>0</v>
      </c>
      <c r="B699">
        <v>709</v>
      </c>
      <c r="C699" t="str">
        <f t="shared" si="20"/>
        <v>2011</v>
      </c>
      <c r="D699">
        <f t="shared" si="21"/>
        <v>13.027027027027025</v>
      </c>
      <c r="E699">
        <v>2011.962542</v>
      </c>
      <c r="F699">
        <v>17.11</v>
      </c>
      <c r="G699">
        <v>465662</v>
      </c>
      <c r="H699">
        <v>336783.41</v>
      </c>
      <c r="I699">
        <v>12.33</v>
      </c>
      <c r="J699">
        <v>82.84</v>
      </c>
      <c r="K699">
        <v>13.47</v>
      </c>
      <c r="L699">
        <v>16.940000000000001</v>
      </c>
      <c r="M699">
        <v>82.91</v>
      </c>
      <c r="N699">
        <v>18.079999999999998</v>
      </c>
    </row>
    <row r="700" spans="1:14" x14ac:dyDescent="0.35">
      <c r="A700">
        <v>0</v>
      </c>
      <c r="B700">
        <v>710</v>
      </c>
      <c r="C700" t="str">
        <f t="shared" si="20"/>
        <v>2011</v>
      </c>
      <c r="D700">
        <f t="shared" si="21"/>
        <v>13.027027027027025</v>
      </c>
      <c r="E700">
        <v>2011.9897080000001</v>
      </c>
      <c r="F700">
        <v>17.86</v>
      </c>
      <c r="G700">
        <v>467382</v>
      </c>
      <c r="H700">
        <v>338349.41</v>
      </c>
      <c r="I700">
        <v>11.9</v>
      </c>
      <c r="J700">
        <v>82.59</v>
      </c>
      <c r="K700">
        <v>13.54</v>
      </c>
      <c r="L700">
        <v>16.510000000000002</v>
      </c>
      <c r="M700">
        <v>82.61</v>
      </c>
      <c r="N700">
        <v>18.149999999999999</v>
      </c>
    </row>
    <row r="701" spans="1:14" x14ac:dyDescent="0.35">
      <c r="A701">
        <v>0</v>
      </c>
      <c r="B701">
        <v>711</v>
      </c>
      <c r="C701" t="str">
        <f t="shared" si="20"/>
        <v>2012</v>
      </c>
      <c r="D701">
        <f t="shared" si="21"/>
        <v>23.917297297297306</v>
      </c>
      <c r="E701">
        <v>2012.016828</v>
      </c>
      <c r="F701">
        <v>18.690000000000001</v>
      </c>
      <c r="G701">
        <v>467352</v>
      </c>
      <c r="H701">
        <v>337542.91</v>
      </c>
      <c r="I701">
        <v>14.75</v>
      </c>
      <c r="J701">
        <v>81.67</v>
      </c>
      <c r="K701">
        <v>13.79</v>
      </c>
      <c r="L701">
        <v>19.37</v>
      </c>
      <c r="M701">
        <v>81.66</v>
      </c>
      <c r="N701">
        <v>18.41</v>
      </c>
    </row>
    <row r="702" spans="1:14" x14ac:dyDescent="0.35">
      <c r="A702">
        <v>0</v>
      </c>
      <c r="B702">
        <v>712</v>
      </c>
      <c r="C702" t="str">
        <f t="shared" si="20"/>
        <v>2012</v>
      </c>
      <c r="D702">
        <f t="shared" si="21"/>
        <v>23.917297297297306</v>
      </c>
      <c r="E702">
        <v>2012.0439200000001</v>
      </c>
      <c r="F702">
        <v>19.48</v>
      </c>
      <c r="G702">
        <v>469453</v>
      </c>
      <c r="H702">
        <v>338352.5</v>
      </c>
      <c r="I702">
        <v>13.83</v>
      </c>
      <c r="J702">
        <v>81.709999999999994</v>
      </c>
      <c r="K702">
        <v>14.11</v>
      </c>
      <c r="L702">
        <v>18.45</v>
      </c>
      <c r="M702">
        <v>81.61</v>
      </c>
      <c r="N702">
        <v>18.739999999999998</v>
      </c>
    </row>
    <row r="703" spans="1:14" x14ac:dyDescent="0.35">
      <c r="A703">
        <v>0</v>
      </c>
      <c r="B703">
        <v>713</v>
      </c>
      <c r="C703" t="str">
        <f t="shared" si="20"/>
        <v>2012</v>
      </c>
      <c r="D703">
        <f t="shared" si="21"/>
        <v>23.917297297297306</v>
      </c>
      <c r="E703">
        <v>2012.0710120000001</v>
      </c>
      <c r="F703">
        <v>20.07</v>
      </c>
      <c r="G703">
        <v>469163</v>
      </c>
      <c r="H703">
        <v>338388.19</v>
      </c>
      <c r="I703">
        <v>15.52</v>
      </c>
      <c r="J703">
        <v>81.47</v>
      </c>
      <c r="K703">
        <v>14.34</v>
      </c>
      <c r="L703">
        <v>20.149999999999999</v>
      </c>
      <c r="M703">
        <v>81.260000000000005</v>
      </c>
      <c r="N703">
        <v>18.98</v>
      </c>
    </row>
    <row r="704" spans="1:14" x14ac:dyDescent="0.35">
      <c r="A704">
        <v>0</v>
      </c>
      <c r="B704">
        <v>714</v>
      </c>
      <c r="C704" t="str">
        <f t="shared" si="20"/>
        <v>2012</v>
      </c>
      <c r="D704">
        <f t="shared" si="21"/>
        <v>23.917297297297306</v>
      </c>
      <c r="E704">
        <v>2012.0981039999999</v>
      </c>
      <c r="F704">
        <v>20.37</v>
      </c>
      <c r="G704">
        <v>465172</v>
      </c>
      <c r="H704">
        <v>335684.41</v>
      </c>
      <c r="I704">
        <v>14.28</v>
      </c>
      <c r="J704">
        <v>82.89</v>
      </c>
      <c r="K704">
        <v>14.38</v>
      </c>
      <c r="L704">
        <v>18.91</v>
      </c>
      <c r="M704">
        <v>82.74</v>
      </c>
      <c r="N704">
        <v>19.02</v>
      </c>
    </row>
    <row r="705" spans="1:14" x14ac:dyDescent="0.35">
      <c r="A705">
        <v>0</v>
      </c>
      <c r="B705">
        <v>715</v>
      </c>
      <c r="C705" t="str">
        <f t="shared" si="20"/>
        <v>2012</v>
      </c>
      <c r="D705">
        <f t="shared" si="21"/>
        <v>23.917297297297306</v>
      </c>
      <c r="E705">
        <v>2012.1251950000001</v>
      </c>
      <c r="F705">
        <v>20.39</v>
      </c>
      <c r="G705">
        <v>466022</v>
      </c>
      <c r="H705">
        <v>335261</v>
      </c>
      <c r="I705">
        <v>15.25</v>
      </c>
      <c r="J705">
        <v>84.74</v>
      </c>
      <c r="K705">
        <v>14.18</v>
      </c>
      <c r="L705">
        <v>19.91</v>
      </c>
      <c r="M705">
        <v>84.44</v>
      </c>
      <c r="N705">
        <v>18.84</v>
      </c>
    </row>
    <row r="706" spans="1:14" x14ac:dyDescent="0.35">
      <c r="A706">
        <v>0</v>
      </c>
      <c r="B706">
        <v>716</v>
      </c>
      <c r="C706" t="str">
        <f t="shared" si="20"/>
        <v>2012</v>
      </c>
      <c r="D706">
        <f t="shared" si="21"/>
        <v>23.917297297297306</v>
      </c>
      <c r="E706">
        <v>2012.1522869999999</v>
      </c>
      <c r="F706">
        <v>20.2</v>
      </c>
      <c r="G706">
        <v>466323</v>
      </c>
      <c r="H706">
        <v>336001.31</v>
      </c>
      <c r="I706">
        <v>14.27</v>
      </c>
      <c r="J706">
        <v>86.03</v>
      </c>
      <c r="K706">
        <v>13.82</v>
      </c>
      <c r="L706">
        <v>18.940000000000001</v>
      </c>
      <c r="M706">
        <v>85.73</v>
      </c>
      <c r="N706">
        <v>18.48</v>
      </c>
    </row>
    <row r="707" spans="1:14" x14ac:dyDescent="0.35">
      <c r="A707">
        <v>0</v>
      </c>
      <c r="B707">
        <v>717</v>
      </c>
      <c r="C707" t="str">
        <f t="shared" ref="C707:C770" si="22">LEFT(E707,4)</f>
        <v>2012</v>
      </c>
      <c r="D707">
        <f t="shared" ref="D707:D770" si="23">AVERAGEIF($C$2:$C$1027,C707,$F$2:$F$1027)</f>
        <v>23.917297297297306</v>
      </c>
      <c r="E707">
        <v>2012.1793789999999</v>
      </c>
      <c r="F707">
        <v>19.989999999999998</v>
      </c>
      <c r="G707">
        <v>466560</v>
      </c>
      <c r="H707">
        <v>337858</v>
      </c>
      <c r="I707">
        <v>12.44</v>
      </c>
      <c r="J707">
        <v>87.51</v>
      </c>
      <c r="K707">
        <v>13.4</v>
      </c>
      <c r="L707">
        <v>17.11</v>
      </c>
      <c r="M707">
        <v>87.23</v>
      </c>
      <c r="N707">
        <v>18.079999999999998</v>
      </c>
    </row>
    <row r="708" spans="1:14" x14ac:dyDescent="0.35">
      <c r="A708">
        <v>0</v>
      </c>
      <c r="B708">
        <v>718</v>
      </c>
      <c r="C708" t="str">
        <f t="shared" si="22"/>
        <v>2012</v>
      </c>
      <c r="D708">
        <f t="shared" si="23"/>
        <v>23.917297297297306</v>
      </c>
      <c r="E708">
        <v>2012.206471</v>
      </c>
      <c r="F708">
        <v>19.850000000000001</v>
      </c>
      <c r="G708">
        <v>464298</v>
      </c>
      <c r="H708">
        <v>335724.69</v>
      </c>
      <c r="I708">
        <v>12.35</v>
      </c>
      <c r="J708">
        <v>88.06</v>
      </c>
      <c r="K708">
        <v>13.05</v>
      </c>
      <c r="L708">
        <v>17.03</v>
      </c>
      <c r="M708">
        <v>87.63</v>
      </c>
      <c r="N708">
        <v>17.73</v>
      </c>
    </row>
    <row r="709" spans="1:14" x14ac:dyDescent="0.35">
      <c r="A709">
        <v>0</v>
      </c>
      <c r="B709">
        <v>719</v>
      </c>
      <c r="C709" t="str">
        <f t="shared" si="22"/>
        <v>2012</v>
      </c>
      <c r="D709">
        <f t="shared" si="23"/>
        <v>23.917297297297306</v>
      </c>
      <c r="E709">
        <v>2012.233563</v>
      </c>
      <c r="F709">
        <v>19.899999999999999</v>
      </c>
      <c r="G709">
        <v>462577</v>
      </c>
      <c r="H709">
        <v>333746.90999999997</v>
      </c>
      <c r="I709">
        <v>13.39</v>
      </c>
      <c r="J709">
        <v>86.86</v>
      </c>
      <c r="K709">
        <v>12.83</v>
      </c>
      <c r="L709">
        <v>18.079999999999998</v>
      </c>
      <c r="M709">
        <v>86.46</v>
      </c>
      <c r="N709">
        <v>17.52</v>
      </c>
    </row>
    <row r="710" spans="1:14" x14ac:dyDescent="0.35">
      <c r="A710">
        <v>0</v>
      </c>
      <c r="B710">
        <v>720</v>
      </c>
      <c r="C710" t="str">
        <f t="shared" si="22"/>
        <v>2012</v>
      </c>
      <c r="D710">
        <f t="shared" si="23"/>
        <v>23.917297297297306</v>
      </c>
      <c r="E710">
        <v>2012.260655</v>
      </c>
      <c r="F710">
        <v>20.11</v>
      </c>
      <c r="G710">
        <v>461168</v>
      </c>
      <c r="H710">
        <v>332401.40999999997</v>
      </c>
      <c r="I710">
        <v>12.04</v>
      </c>
      <c r="J710">
        <v>88.15</v>
      </c>
      <c r="K710">
        <v>12.73</v>
      </c>
      <c r="L710">
        <v>16.71</v>
      </c>
      <c r="M710">
        <v>87.79</v>
      </c>
      <c r="N710">
        <v>17.420000000000002</v>
      </c>
    </row>
    <row r="711" spans="1:14" x14ac:dyDescent="0.35">
      <c r="A711">
        <v>0</v>
      </c>
      <c r="B711">
        <v>721</v>
      </c>
      <c r="C711" t="str">
        <f t="shared" si="22"/>
        <v>2012</v>
      </c>
      <c r="D711">
        <f t="shared" si="23"/>
        <v>23.917297297297306</v>
      </c>
      <c r="E711">
        <v>2012.2877470000001</v>
      </c>
      <c r="F711">
        <v>20.45</v>
      </c>
      <c r="G711">
        <v>462922</v>
      </c>
      <c r="H711">
        <v>334138.09000000003</v>
      </c>
      <c r="I711">
        <v>12.49</v>
      </c>
      <c r="J711">
        <v>87.73</v>
      </c>
      <c r="K711">
        <v>12.71</v>
      </c>
      <c r="L711">
        <v>17.21</v>
      </c>
      <c r="M711">
        <v>87.39</v>
      </c>
      <c r="N711">
        <v>17.420000000000002</v>
      </c>
    </row>
    <row r="712" spans="1:14" x14ac:dyDescent="0.35">
      <c r="A712">
        <v>0</v>
      </c>
      <c r="B712">
        <v>722</v>
      </c>
      <c r="C712" t="str">
        <f t="shared" si="22"/>
        <v>2012</v>
      </c>
      <c r="D712">
        <f t="shared" si="23"/>
        <v>23.917297297297306</v>
      </c>
      <c r="E712">
        <v>2012.3148389999999</v>
      </c>
      <c r="F712">
        <v>20.83</v>
      </c>
      <c r="G712">
        <v>464279</v>
      </c>
      <c r="H712">
        <v>335050.59000000003</v>
      </c>
      <c r="I712">
        <v>13.25</v>
      </c>
      <c r="J712">
        <v>88</v>
      </c>
      <c r="K712">
        <v>12.75</v>
      </c>
      <c r="L712">
        <v>17.97</v>
      </c>
      <c r="M712">
        <v>87.71</v>
      </c>
      <c r="N712">
        <v>17.46</v>
      </c>
    </row>
    <row r="713" spans="1:14" x14ac:dyDescent="0.35">
      <c r="A713">
        <v>0</v>
      </c>
      <c r="B713">
        <v>723</v>
      </c>
      <c r="C713" t="str">
        <f t="shared" si="22"/>
        <v>2012</v>
      </c>
      <c r="D713">
        <f t="shared" si="23"/>
        <v>23.917297297297306</v>
      </c>
      <c r="E713">
        <v>2012.3419309999999</v>
      </c>
      <c r="F713">
        <v>21.25</v>
      </c>
      <c r="G713">
        <v>462765</v>
      </c>
      <c r="H713">
        <v>334163</v>
      </c>
      <c r="I713">
        <v>12.65</v>
      </c>
      <c r="J713">
        <v>87.97</v>
      </c>
      <c r="K713">
        <v>12.84</v>
      </c>
      <c r="L713">
        <v>17.37</v>
      </c>
      <c r="M713">
        <v>87.78</v>
      </c>
      <c r="N713">
        <v>17.559999999999999</v>
      </c>
    </row>
    <row r="714" spans="1:14" x14ac:dyDescent="0.35">
      <c r="A714">
        <v>0</v>
      </c>
      <c r="B714">
        <v>724</v>
      </c>
      <c r="C714" t="str">
        <f t="shared" si="22"/>
        <v>2012</v>
      </c>
      <c r="D714">
        <f t="shared" si="23"/>
        <v>23.917297297297306</v>
      </c>
      <c r="E714">
        <v>2012.369023</v>
      </c>
      <c r="F714">
        <v>21.71</v>
      </c>
      <c r="G714">
        <v>465082</v>
      </c>
      <c r="H714">
        <v>335113.90999999997</v>
      </c>
      <c r="I714">
        <v>13.19</v>
      </c>
      <c r="J714">
        <v>86.48</v>
      </c>
      <c r="K714">
        <v>13.07</v>
      </c>
      <c r="L714">
        <v>17.920000000000002</v>
      </c>
      <c r="M714">
        <v>86.38</v>
      </c>
      <c r="N714">
        <v>17.79</v>
      </c>
    </row>
    <row r="715" spans="1:14" x14ac:dyDescent="0.35">
      <c r="A715">
        <v>0</v>
      </c>
      <c r="B715">
        <v>725</v>
      </c>
      <c r="C715" t="str">
        <f t="shared" si="22"/>
        <v>2012</v>
      </c>
      <c r="D715">
        <f t="shared" si="23"/>
        <v>23.917297297297306</v>
      </c>
      <c r="E715">
        <v>2012.396115</v>
      </c>
      <c r="F715">
        <v>22.32</v>
      </c>
      <c r="G715">
        <v>465266</v>
      </c>
      <c r="H715">
        <v>335714.91</v>
      </c>
      <c r="I715">
        <v>11.33</v>
      </c>
      <c r="J715">
        <v>84.85</v>
      </c>
      <c r="K715">
        <v>13.55</v>
      </c>
      <c r="L715">
        <v>16.05</v>
      </c>
      <c r="M715">
        <v>84.83</v>
      </c>
      <c r="N715">
        <v>18.28</v>
      </c>
    </row>
    <row r="716" spans="1:14" x14ac:dyDescent="0.35">
      <c r="A716">
        <v>0</v>
      </c>
      <c r="B716">
        <v>726</v>
      </c>
      <c r="C716" t="str">
        <f t="shared" si="22"/>
        <v>2012</v>
      </c>
      <c r="D716">
        <f t="shared" si="23"/>
        <v>23.917297297297306</v>
      </c>
      <c r="E716">
        <v>2012.423207</v>
      </c>
      <c r="F716">
        <v>23.05</v>
      </c>
      <c r="G716">
        <v>464224</v>
      </c>
      <c r="H716">
        <v>336495</v>
      </c>
      <c r="I716">
        <v>13.03</v>
      </c>
      <c r="J716">
        <v>84.35</v>
      </c>
      <c r="K716">
        <v>14.34</v>
      </c>
      <c r="L716">
        <v>17.77</v>
      </c>
      <c r="M716">
        <v>84.35</v>
      </c>
      <c r="N716">
        <v>19.07</v>
      </c>
    </row>
    <row r="717" spans="1:14" x14ac:dyDescent="0.35">
      <c r="A717">
        <v>0</v>
      </c>
      <c r="B717">
        <v>727</v>
      </c>
      <c r="C717" t="str">
        <f t="shared" si="22"/>
        <v>2012</v>
      </c>
      <c r="D717">
        <f t="shared" si="23"/>
        <v>23.917297297297306</v>
      </c>
      <c r="E717">
        <v>2012.4502990000001</v>
      </c>
      <c r="F717">
        <v>23.86</v>
      </c>
      <c r="G717">
        <v>463914</v>
      </c>
      <c r="H717">
        <v>336122.91</v>
      </c>
      <c r="I717">
        <v>17.47</v>
      </c>
      <c r="J717">
        <v>83.6</v>
      </c>
      <c r="K717">
        <v>15.39</v>
      </c>
      <c r="L717">
        <v>22.2</v>
      </c>
      <c r="M717">
        <v>83.52</v>
      </c>
      <c r="N717">
        <v>20.13</v>
      </c>
    </row>
    <row r="718" spans="1:14" x14ac:dyDescent="0.35">
      <c r="A718">
        <v>0</v>
      </c>
      <c r="B718">
        <v>728</v>
      </c>
      <c r="C718" t="str">
        <f t="shared" si="22"/>
        <v>2012</v>
      </c>
      <c r="D718">
        <f t="shared" si="23"/>
        <v>23.917297297297306</v>
      </c>
      <c r="E718">
        <v>2012.4773909999999</v>
      </c>
      <c r="F718">
        <v>24.64</v>
      </c>
      <c r="G718">
        <v>462453</v>
      </c>
      <c r="H718">
        <v>336965.19</v>
      </c>
      <c r="I718">
        <v>15.88</v>
      </c>
      <c r="J718">
        <v>82.48</v>
      </c>
      <c r="K718">
        <v>16.62</v>
      </c>
      <c r="L718">
        <v>20.62</v>
      </c>
      <c r="M718">
        <v>82.63</v>
      </c>
      <c r="N718">
        <v>21.37</v>
      </c>
    </row>
    <row r="719" spans="1:14" x14ac:dyDescent="0.35">
      <c r="A719">
        <v>0</v>
      </c>
      <c r="B719">
        <v>729</v>
      </c>
      <c r="C719" t="str">
        <f t="shared" si="22"/>
        <v>2012</v>
      </c>
      <c r="D719">
        <f t="shared" si="23"/>
        <v>23.917297297297306</v>
      </c>
      <c r="E719">
        <v>2012.5044820000001</v>
      </c>
      <c r="F719">
        <v>25.34</v>
      </c>
      <c r="G719">
        <v>461389</v>
      </c>
      <c r="H719">
        <v>337024.81</v>
      </c>
      <c r="I719">
        <v>15.83</v>
      </c>
      <c r="J719">
        <v>82.51</v>
      </c>
      <c r="K719">
        <v>17.98</v>
      </c>
      <c r="L719">
        <v>20.6</v>
      </c>
      <c r="M719">
        <v>82.57</v>
      </c>
      <c r="N719">
        <v>22.74</v>
      </c>
    </row>
    <row r="720" spans="1:14" x14ac:dyDescent="0.35">
      <c r="A720">
        <v>0</v>
      </c>
      <c r="B720">
        <v>730</v>
      </c>
      <c r="C720" t="str">
        <f t="shared" si="22"/>
        <v>2012</v>
      </c>
      <c r="D720">
        <f t="shared" si="23"/>
        <v>23.917297297297306</v>
      </c>
      <c r="E720">
        <v>2012.5315740000001</v>
      </c>
      <c r="F720">
        <v>25.86</v>
      </c>
      <c r="G720">
        <v>452168</v>
      </c>
      <c r="H720">
        <v>332949.09000000003</v>
      </c>
      <c r="I720">
        <v>20.3</v>
      </c>
      <c r="J720">
        <v>83.07</v>
      </c>
      <c r="K720">
        <v>19.36</v>
      </c>
      <c r="L720">
        <v>25.05</v>
      </c>
      <c r="M720">
        <v>83.26</v>
      </c>
      <c r="N720">
        <v>24.12</v>
      </c>
    </row>
    <row r="721" spans="1:14" x14ac:dyDescent="0.35">
      <c r="A721">
        <v>0</v>
      </c>
      <c r="B721">
        <v>731</v>
      </c>
      <c r="C721" t="str">
        <f t="shared" si="22"/>
        <v>2012</v>
      </c>
      <c r="D721">
        <f t="shared" si="23"/>
        <v>23.917297297297306</v>
      </c>
      <c r="E721">
        <v>2012.5586659999999</v>
      </c>
      <c r="F721">
        <v>26.09</v>
      </c>
      <c r="G721">
        <v>454441</v>
      </c>
      <c r="H721">
        <v>334913.31</v>
      </c>
      <c r="I721">
        <v>22.77</v>
      </c>
      <c r="J721">
        <v>83.38</v>
      </c>
      <c r="K721">
        <v>20.59</v>
      </c>
      <c r="L721">
        <v>27.55</v>
      </c>
      <c r="M721">
        <v>83.6</v>
      </c>
      <c r="N721">
        <v>25.36</v>
      </c>
    </row>
    <row r="722" spans="1:14" x14ac:dyDescent="0.35">
      <c r="A722">
        <v>0</v>
      </c>
      <c r="B722">
        <v>732</v>
      </c>
      <c r="C722" t="str">
        <f t="shared" si="22"/>
        <v>2012</v>
      </c>
      <c r="D722">
        <f t="shared" si="23"/>
        <v>23.917297297297306</v>
      </c>
      <c r="E722">
        <v>2012.5857579999999</v>
      </c>
      <c r="F722">
        <v>25.98</v>
      </c>
      <c r="G722">
        <v>448511</v>
      </c>
      <c r="H722">
        <v>331282.40999999997</v>
      </c>
      <c r="I722">
        <v>22</v>
      </c>
      <c r="J722">
        <v>83.78</v>
      </c>
      <c r="K722">
        <v>21.57</v>
      </c>
      <c r="L722">
        <v>26.75</v>
      </c>
      <c r="M722">
        <v>84.01</v>
      </c>
      <c r="N722">
        <v>26.35</v>
      </c>
    </row>
    <row r="723" spans="1:14" x14ac:dyDescent="0.35">
      <c r="A723">
        <v>0</v>
      </c>
      <c r="B723">
        <v>733</v>
      </c>
      <c r="C723" t="str">
        <f t="shared" si="22"/>
        <v>2012</v>
      </c>
      <c r="D723">
        <f t="shared" si="23"/>
        <v>23.917297297297306</v>
      </c>
      <c r="E723">
        <v>2012.61285</v>
      </c>
      <c r="F723">
        <v>25.66</v>
      </c>
      <c r="G723">
        <v>447986</v>
      </c>
      <c r="H723">
        <v>331605.40999999997</v>
      </c>
      <c r="I723">
        <v>22.98</v>
      </c>
      <c r="J723">
        <v>85.26</v>
      </c>
      <c r="K723">
        <v>22.38</v>
      </c>
      <c r="L723">
        <v>27.78</v>
      </c>
      <c r="M723">
        <v>85.61</v>
      </c>
      <c r="N723">
        <v>27.16</v>
      </c>
    </row>
    <row r="724" spans="1:14" x14ac:dyDescent="0.35">
      <c r="A724">
        <v>0</v>
      </c>
      <c r="B724">
        <v>734</v>
      </c>
      <c r="C724" t="str">
        <f t="shared" si="22"/>
        <v>2012</v>
      </c>
      <c r="D724">
        <f t="shared" si="23"/>
        <v>23.917297297297306</v>
      </c>
      <c r="E724">
        <v>2012.639942</v>
      </c>
      <c r="F724">
        <v>25.42</v>
      </c>
      <c r="G724">
        <v>448229</v>
      </c>
      <c r="H724">
        <v>332803.81</v>
      </c>
      <c r="I724">
        <v>20.010000000000002</v>
      </c>
      <c r="J724">
        <v>86.68</v>
      </c>
      <c r="K724">
        <v>23.21</v>
      </c>
      <c r="L724">
        <v>24.8</v>
      </c>
      <c r="M724">
        <v>87.1</v>
      </c>
      <c r="N724">
        <v>28</v>
      </c>
    </row>
    <row r="725" spans="1:14" x14ac:dyDescent="0.35">
      <c r="A725">
        <v>0</v>
      </c>
      <c r="B725">
        <v>735</v>
      </c>
      <c r="C725" t="str">
        <f t="shared" si="22"/>
        <v>2012</v>
      </c>
      <c r="D725">
        <f t="shared" si="23"/>
        <v>23.917297297297306</v>
      </c>
      <c r="E725">
        <v>2012.6670340000001</v>
      </c>
      <c r="F725">
        <v>25.48</v>
      </c>
      <c r="G725">
        <v>446900</v>
      </c>
      <c r="H725">
        <v>331942.40999999997</v>
      </c>
      <c r="I725">
        <v>24.97</v>
      </c>
      <c r="J725">
        <v>87.01</v>
      </c>
      <c r="K725">
        <v>24.24</v>
      </c>
      <c r="L725">
        <v>29.77</v>
      </c>
      <c r="M725">
        <v>87.39</v>
      </c>
      <c r="N725">
        <v>29.03</v>
      </c>
    </row>
    <row r="726" spans="1:14" x14ac:dyDescent="0.35">
      <c r="A726">
        <v>0</v>
      </c>
      <c r="B726">
        <v>736</v>
      </c>
      <c r="C726" t="str">
        <f t="shared" si="22"/>
        <v>2012</v>
      </c>
      <c r="D726">
        <f t="shared" si="23"/>
        <v>23.917297297297306</v>
      </c>
      <c r="E726">
        <v>2012.6941260000001</v>
      </c>
      <c r="F726">
        <v>25.85</v>
      </c>
      <c r="G726">
        <v>446535</v>
      </c>
      <c r="H726">
        <v>332335.19</v>
      </c>
      <c r="I726">
        <v>24.82</v>
      </c>
      <c r="J726">
        <v>85.98</v>
      </c>
      <c r="K726">
        <v>25.39</v>
      </c>
      <c r="L726">
        <v>29.61</v>
      </c>
      <c r="M726">
        <v>86.37</v>
      </c>
      <c r="N726">
        <v>30.19</v>
      </c>
    </row>
    <row r="727" spans="1:14" x14ac:dyDescent="0.35">
      <c r="A727">
        <v>0</v>
      </c>
      <c r="B727">
        <v>737</v>
      </c>
      <c r="C727" t="str">
        <f t="shared" si="22"/>
        <v>2012</v>
      </c>
      <c r="D727">
        <f t="shared" si="23"/>
        <v>23.917297297297306</v>
      </c>
      <c r="E727">
        <v>2012.7212179999999</v>
      </c>
      <c r="F727">
        <v>26.32</v>
      </c>
      <c r="G727">
        <v>444366</v>
      </c>
      <c r="H727">
        <v>330801.90999999997</v>
      </c>
      <c r="I727">
        <v>28.14</v>
      </c>
      <c r="J727">
        <v>85.51</v>
      </c>
      <c r="K727">
        <v>26.42</v>
      </c>
      <c r="L727">
        <v>32.950000000000003</v>
      </c>
      <c r="M727">
        <v>85.85</v>
      </c>
      <c r="N727">
        <v>31.23</v>
      </c>
    </row>
    <row r="728" spans="1:14" x14ac:dyDescent="0.35">
      <c r="A728">
        <v>0</v>
      </c>
      <c r="B728">
        <v>738</v>
      </c>
      <c r="C728" t="str">
        <f t="shared" si="22"/>
        <v>2012</v>
      </c>
      <c r="D728">
        <f t="shared" si="23"/>
        <v>23.917297297297306</v>
      </c>
      <c r="E728">
        <v>2012.7483099999999</v>
      </c>
      <c r="F728">
        <v>26.71</v>
      </c>
      <c r="G728">
        <v>444305</v>
      </c>
      <c r="H728">
        <v>329162.69</v>
      </c>
      <c r="I728">
        <v>28.22</v>
      </c>
      <c r="J728">
        <v>87.47</v>
      </c>
      <c r="K728">
        <v>27.13</v>
      </c>
      <c r="L728">
        <v>33.04</v>
      </c>
      <c r="M728">
        <v>87.8</v>
      </c>
      <c r="N728">
        <v>31.93</v>
      </c>
    </row>
    <row r="729" spans="1:14" x14ac:dyDescent="0.35">
      <c r="A729">
        <v>0</v>
      </c>
      <c r="B729">
        <v>739</v>
      </c>
      <c r="C729" t="str">
        <f t="shared" si="22"/>
        <v>2012</v>
      </c>
      <c r="D729">
        <f t="shared" si="23"/>
        <v>23.917297297297306</v>
      </c>
      <c r="E729">
        <v>2012.775402</v>
      </c>
      <c r="F729">
        <v>26.94</v>
      </c>
      <c r="G729">
        <v>448180</v>
      </c>
      <c r="H729">
        <v>331023.40999999997</v>
      </c>
      <c r="I729">
        <v>28.95</v>
      </c>
      <c r="J729">
        <v>85.1</v>
      </c>
      <c r="K729">
        <v>27.39</v>
      </c>
      <c r="L729">
        <v>33.75</v>
      </c>
      <c r="M729">
        <v>85.47</v>
      </c>
      <c r="N729">
        <v>32.200000000000003</v>
      </c>
    </row>
    <row r="730" spans="1:14" x14ac:dyDescent="0.35">
      <c r="A730">
        <v>0</v>
      </c>
      <c r="B730">
        <v>740</v>
      </c>
      <c r="C730" t="str">
        <f t="shared" si="22"/>
        <v>2012</v>
      </c>
      <c r="D730">
        <f t="shared" si="23"/>
        <v>23.917297297297306</v>
      </c>
      <c r="E730">
        <v>2012.802494</v>
      </c>
      <c r="F730">
        <v>27.04</v>
      </c>
      <c r="G730">
        <v>448072</v>
      </c>
      <c r="H730">
        <v>330549.59000000003</v>
      </c>
      <c r="I730">
        <v>27.02</v>
      </c>
      <c r="J730">
        <v>85.08</v>
      </c>
      <c r="K730">
        <v>27.28</v>
      </c>
      <c r="L730">
        <v>31.81</v>
      </c>
      <c r="M730">
        <v>85.4</v>
      </c>
      <c r="N730">
        <v>32.090000000000003</v>
      </c>
    </row>
    <row r="731" spans="1:14" x14ac:dyDescent="0.35">
      <c r="A731">
        <v>0</v>
      </c>
      <c r="B731">
        <v>741</v>
      </c>
      <c r="C731" t="str">
        <f t="shared" si="22"/>
        <v>2012</v>
      </c>
      <c r="D731">
        <f t="shared" si="23"/>
        <v>23.917297297297306</v>
      </c>
      <c r="E731">
        <v>2012.8295860000001</v>
      </c>
      <c r="F731">
        <v>27.13</v>
      </c>
      <c r="G731">
        <v>452333</v>
      </c>
      <c r="H731">
        <v>334026.69</v>
      </c>
      <c r="I731">
        <v>26.73</v>
      </c>
      <c r="J731">
        <v>84.6</v>
      </c>
      <c r="K731">
        <v>26.94</v>
      </c>
      <c r="L731">
        <v>31.54</v>
      </c>
      <c r="M731">
        <v>84.96</v>
      </c>
      <c r="N731">
        <v>31.75</v>
      </c>
    </row>
    <row r="732" spans="1:14" x14ac:dyDescent="0.35">
      <c r="A732">
        <v>0</v>
      </c>
      <c r="B732">
        <v>742</v>
      </c>
      <c r="C732" t="str">
        <f t="shared" si="22"/>
        <v>2012</v>
      </c>
      <c r="D732">
        <f t="shared" si="23"/>
        <v>23.917297297297306</v>
      </c>
      <c r="E732">
        <v>2012.856677</v>
      </c>
      <c r="F732">
        <v>27.33</v>
      </c>
      <c r="G732">
        <v>453516</v>
      </c>
      <c r="H732">
        <v>334259.69</v>
      </c>
      <c r="I732">
        <v>26.94</v>
      </c>
      <c r="J732">
        <v>83.49</v>
      </c>
      <c r="K732">
        <v>26.51</v>
      </c>
      <c r="L732">
        <v>31.77</v>
      </c>
      <c r="M732">
        <v>83.74</v>
      </c>
      <c r="N732">
        <v>31.33</v>
      </c>
    </row>
    <row r="733" spans="1:14" x14ac:dyDescent="0.35">
      <c r="A733">
        <v>0</v>
      </c>
      <c r="B733">
        <v>743</v>
      </c>
      <c r="C733" t="str">
        <f t="shared" si="22"/>
        <v>2012</v>
      </c>
      <c r="D733">
        <f t="shared" si="23"/>
        <v>23.917297297297306</v>
      </c>
      <c r="E733">
        <v>2012.883769</v>
      </c>
      <c r="F733">
        <v>27.61</v>
      </c>
      <c r="G733">
        <v>458003</v>
      </c>
      <c r="H733">
        <v>335119</v>
      </c>
      <c r="I733">
        <v>25.85</v>
      </c>
      <c r="J733">
        <v>82.37</v>
      </c>
      <c r="K733">
        <v>26.05</v>
      </c>
      <c r="L733">
        <v>30.67</v>
      </c>
      <c r="M733">
        <v>82.61</v>
      </c>
      <c r="N733">
        <v>30.88</v>
      </c>
    </row>
    <row r="734" spans="1:14" x14ac:dyDescent="0.35">
      <c r="A734">
        <v>0</v>
      </c>
      <c r="B734">
        <v>744</v>
      </c>
      <c r="C734" t="str">
        <f t="shared" si="22"/>
        <v>2012</v>
      </c>
      <c r="D734">
        <f t="shared" si="23"/>
        <v>23.917297297297306</v>
      </c>
      <c r="E734">
        <v>2012.9108610000001</v>
      </c>
      <c r="F734">
        <v>27.94</v>
      </c>
      <c r="G734">
        <v>463029</v>
      </c>
      <c r="H734">
        <v>336879.19</v>
      </c>
      <c r="I734">
        <v>24.69</v>
      </c>
      <c r="J734">
        <v>81.319999999999993</v>
      </c>
      <c r="K734">
        <v>25.57</v>
      </c>
      <c r="L734">
        <v>29.54</v>
      </c>
      <c r="M734">
        <v>81.55</v>
      </c>
      <c r="N734">
        <v>30.41</v>
      </c>
    </row>
    <row r="735" spans="1:14" x14ac:dyDescent="0.35">
      <c r="A735">
        <v>0</v>
      </c>
      <c r="B735">
        <v>745</v>
      </c>
      <c r="C735" t="str">
        <f t="shared" si="22"/>
        <v>2012</v>
      </c>
      <c r="D735">
        <f t="shared" si="23"/>
        <v>23.917297297297306</v>
      </c>
      <c r="E735">
        <v>2012.9379530000001</v>
      </c>
      <c r="F735">
        <v>28.22</v>
      </c>
      <c r="G735">
        <v>464603</v>
      </c>
      <c r="H735">
        <v>336498.91</v>
      </c>
      <c r="I735">
        <v>27.28</v>
      </c>
      <c r="J735">
        <v>79.930000000000007</v>
      </c>
      <c r="K735">
        <v>25.04</v>
      </c>
      <c r="L735">
        <v>32.130000000000003</v>
      </c>
      <c r="M735">
        <v>80.06</v>
      </c>
      <c r="N735">
        <v>29.88</v>
      </c>
    </row>
    <row r="736" spans="1:14" x14ac:dyDescent="0.35">
      <c r="A736">
        <v>0</v>
      </c>
      <c r="B736">
        <v>746</v>
      </c>
      <c r="C736" t="str">
        <f t="shared" si="22"/>
        <v>2012</v>
      </c>
      <c r="D736">
        <f t="shared" si="23"/>
        <v>23.917297297297306</v>
      </c>
      <c r="E736">
        <v>2012.9650449999999</v>
      </c>
      <c r="F736">
        <v>28.39</v>
      </c>
      <c r="G736">
        <v>463926</v>
      </c>
      <c r="H736">
        <v>335016.81</v>
      </c>
      <c r="I736">
        <v>23.12</v>
      </c>
      <c r="J736">
        <v>80.680000000000007</v>
      </c>
      <c r="K736">
        <v>24.44</v>
      </c>
      <c r="L736">
        <v>27.95</v>
      </c>
      <c r="M736">
        <v>80.75</v>
      </c>
      <c r="N736">
        <v>29.29</v>
      </c>
    </row>
    <row r="737" spans="1:14" x14ac:dyDescent="0.35">
      <c r="A737">
        <v>0</v>
      </c>
      <c r="B737">
        <v>747</v>
      </c>
      <c r="C737" t="str">
        <f t="shared" si="22"/>
        <v>2012</v>
      </c>
      <c r="D737">
        <f t="shared" si="23"/>
        <v>23.917297297297306</v>
      </c>
      <c r="E737">
        <v>2012.992137</v>
      </c>
      <c r="F737">
        <v>28.47</v>
      </c>
      <c r="G737">
        <v>466726</v>
      </c>
      <c r="H737">
        <v>336912</v>
      </c>
      <c r="I737">
        <v>24.43</v>
      </c>
      <c r="J737">
        <v>80.77</v>
      </c>
      <c r="K737">
        <v>23.85</v>
      </c>
      <c r="L737">
        <v>29.28</v>
      </c>
      <c r="M737">
        <v>80.84</v>
      </c>
      <c r="N737">
        <v>28.7</v>
      </c>
    </row>
    <row r="738" spans="1:14" x14ac:dyDescent="0.35">
      <c r="A738">
        <v>0</v>
      </c>
      <c r="B738">
        <v>748</v>
      </c>
      <c r="C738" t="str">
        <f t="shared" si="22"/>
        <v>2013</v>
      </c>
      <c r="D738">
        <f t="shared" si="23"/>
        <v>26.33702702702703</v>
      </c>
      <c r="E738">
        <v>2013.019282</v>
      </c>
      <c r="F738">
        <v>28.52</v>
      </c>
      <c r="G738">
        <v>470250</v>
      </c>
      <c r="H738">
        <v>338951</v>
      </c>
      <c r="I738">
        <v>22.66</v>
      </c>
      <c r="J738">
        <v>80.599999999999994</v>
      </c>
      <c r="K738">
        <v>23.33</v>
      </c>
      <c r="L738">
        <v>27.51</v>
      </c>
      <c r="M738">
        <v>80.53</v>
      </c>
      <c r="N738">
        <v>28.19</v>
      </c>
    </row>
    <row r="739" spans="1:14" x14ac:dyDescent="0.35">
      <c r="A739">
        <v>0</v>
      </c>
      <c r="B739">
        <v>749</v>
      </c>
      <c r="C739" t="str">
        <f t="shared" si="22"/>
        <v>2013</v>
      </c>
      <c r="D739">
        <f t="shared" si="23"/>
        <v>26.33702702702703</v>
      </c>
      <c r="E739">
        <v>2013.0464480000001</v>
      </c>
      <c r="F739">
        <v>28.61</v>
      </c>
      <c r="G739">
        <v>467057</v>
      </c>
      <c r="H739">
        <v>337092.31</v>
      </c>
      <c r="I739">
        <v>21.41</v>
      </c>
      <c r="J739">
        <v>81.16</v>
      </c>
      <c r="K739">
        <v>22.96</v>
      </c>
      <c r="L739">
        <v>26.28</v>
      </c>
      <c r="M739">
        <v>80.959999999999994</v>
      </c>
      <c r="N739">
        <v>27.83</v>
      </c>
    </row>
    <row r="740" spans="1:14" x14ac:dyDescent="0.35">
      <c r="A740">
        <v>0</v>
      </c>
      <c r="B740">
        <v>750</v>
      </c>
      <c r="C740" t="str">
        <f t="shared" si="22"/>
        <v>2013</v>
      </c>
      <c r="D740">
        <f t="shared" si="23"/>
        <v>26.33702702702703</v>
      </c>
      <c r="E740">
        <v>2013.0736139999999</v>
      </c>
      <c r="F740">
        <v>28.7</v>
      </c>
      <c r="G740">
        <v>461684</v>
      </c>
      <c r="H740">
        <v>333237.19</v>
      </c>
      <c r="I740">
        <v>23.81</v>
      </c>
      <c r="J740">
        <v>81.56</v>
      </c>
      <c r="K740">
        <v>22.7</v>
      </c>
      <c r="L740">
        <v>28.69</v>
      </c>
      <c r="M740">
        <v>81.37</v>
      </c>
      <c r="N740">
        <v>27.58</v>
      </c>
    </row>
    <row r="741" spans="1:14" x14ac:dyDescent="0.35">
      <c r="A741">
        <v>0</v>
      </c>
      <c r="B741">
        <v>751</v>
      </c>
      <c r="C741" t="str">
        <f t="shared" si="22"/>
        <v>2013</v>
      </c>
      <c r="D741">
        <f t="shared" si="23"/>
        <v>26.33702702702703</v>
      </c>
      <c r="E741">
        <v>2013.10078</v>
      </c>
      <c r="F741">
        <v>28.74</v>
      </c>
      <c r="G741">
        <v>456643</v>
      </c>
      <c r="H741">
        <v>328464.40999999997</v>
      </c>
      <c r="I741">
        <v>23.25</v>
      </c>
      <c r="J741">
        <v>81.13</v>
      </c>
      <c r="K741">
        <v>22.49</v>
      </c>
      <c r="L741">
        <v>28.15</v>
      </c>
      <c r="M741">
        <v>81.040000000000006</v>
      </c>
      <c r="N741">
        <v>27.37</v>
      </c>
    </row>
    <row r="742" spans="1:14" x14ac:dyDescent="0.35">
      <c r="A742">
        <v>0</v>
      </c>
      <c r="B742">
        <v>752</v>
      </c>
      <c r="C742" t="str">
        <f t="shared" si="22"/>
        <v>2013</v>
      </c>
      <c r="D742">
        <f t="shared" si="23"/>
        <v>26.33702702702703</v>
      </c>
      <c r="E742">
        <v>2013.1279460000001</v>
      </c>
      <c r="F742">
        <v>28.73</v>
      </c>
      <c r="G742">
        <v>466414</v>
      </c>
      <c r="H742">
        <v>336104.09</v>
      </c>
      <c r="I742">
        <v>21.32</v>
      </c>
      <c r="J742">
        <v>81.88</v>
      </c>
      <c r="K742">
        <v>22.27</v>
      </c>
      <c r="L742">
        <v>26.21</v>
      </c>
      <c r="M742">
        <v>81.64</v>
      </c>
      <c r="N742">
        <v>27.16</v>
      </c>
    </row>
    <row r="743" spans="1:14" x14ac:dyDescent="0.35">
      <c r="A743">
        <v>0</v>
      </c>
      <c r="B743">
        <v>753</v>
      </c>
      <c r="C743" t="str">
        <f t="shared" si="22"/>
        <v>2013</v>
      </c>
      <c r="D743">
        <f t="shared" si="23"/>
        <v>26.33702702702703</v>
      </c>
      <c r="E743">
        <v>2013.155113</v>
      </c>
      <c r="F743">
        <v>28.67</v>
      </c>
      <c r="G743">
        <v>467947</v>
      </c>
      <c r="H743">
        <v>337714.91</v>
      </c>
      <c r="I743">
        <v>21.55</v>
      </c>
      <c r="J743">
        <v>83.92</v>
      </c>
      <c r="K743">
        <v>22.04</v>
      </c>
      <c r="L743">
        <v>26.44</v>
      </c>
      <c r="M743">
        <v>83.57</v>
      </c>
      <c r="N743">
        <v>26.93</v>
      </c>
    </row>
    <row r="744" spans="1:14" x14ac:dyDescent="0.35">
      <c r="A744">
        <v>0</v>
      </c>
      <c r="B744">
        <v>754</v>
      </c>
      <c r="C744" t="str">
        <f t="shared" si="22"/>
        <v>2013</v>
      </c>
      <c r="D744">
        <f t="shared" si="23"/>
        <v>26.33702702702703</v>
      </c>
      <c r="E744">
        <v>2013.1822790000001</v>
      </c>
      <c r="F744">
        <v>28.57</v>
      </c>
      <c r="G744">
        <v>463728</v>
      </c>
      <c r="H744">
        <v>335509.09000000003</v>
      </c>
      <c r="I744">
        <v>22.72</v>
      </c>
      <c r="J744">
        <v>85.3</v>
      </c>
      <c r="K744">
        <v>21.74</v>
      </c>
      <c r="L744">
        <v>27.62</v>
      </c>
      <c r="M744">
        <v>84.98</v>
      </c>
      <c r="N744">
        <v>26.64</v>
      </c>
    </row>
    <row r="745" spans="1:14" x14ac:dyDescent="0.35">
      <c r="A745">
        <v>0</v>
      </c>
      <c r="B745">
        <v>755</v>
      </c>
      <c r="C745" t="str">
        <f t="shared" si="22"/>
        <v>2013</v>
      </c>
      <c r="D745">
        <f t="shared" si="23"/>
        <v>26.33702702702703</v>
      </c>
      <c r="E745">
        <v>2013.209445</v>
      </c>
      <c r="F745">
        <v>28.33</v>
      </c>
      <c r="G745">
        <v>465109</v>
      </c>
      <c r="H745">
        <v>334472.5</v>
      </c>
      <c r="I745">
        <v>21.71</v>
      </c>
      <c r="J745">
        <v>86.6</v>
      </c>
      <c r="K745">
        <v>21.28</v>
      </c>
      <c r="L745">
        <v>26.63</v>
      </c>
      <c r="M745">
        <v>86.31</v>
      </c>
      <c r="N745">
        <v>26.18</v>
      </c>
    </row>
    <row r="746" spans="1:14" x14ac:dyDescent="0.35">
      <c r="A746">
        <v>0</v>
      </c>
      <c r="B746">
        <v>756</v>
      </c>
      <c r="C746" t="str">
        <f t="shared" si="22"/>
        <v>2013</v>
      </c>
      <c r="D746">
        <f t="shared" si="23"/>
        <v>26.33702702702703</v>
      </c>
      <c r="E746">
        <v>2013.236611</v>
      </c>
      <c r="F746">
        <v>27.89</v>
      </c>
      <c r="G746">
        <v>124685</v>
      </c>
      <c r="H746">
        <v>88863.8</v>
      </c>
      <c r="I746">
        <v>21.98</v>
      </c>
      <c r="J746">
        <v>84.41</v>
      </c>
      <c r="K746">
        <v>20.56</v>
      </c>
      <c r="L746">
        <v>26.78</v>
      </c>
      <c r="M746">
        <v>84.16</v>
      </c>
      <c r="N746">
        <v>25.48</v>
      </c>
    </row>
    <row r="747" spans="1:14" x14ac:dyDescent="0.35">
      <c r="A747">
        <v>0</v>
      </c>
      <c r="B747">
        <v>757</v>
      </c>
      <c r="C747" t="str">
        <f t="shared" si="22"/>
        <v>2013</v>
      </c>
      <c r="D747">
        <f t="shared" si="23"/>
        <v>26.33702702702703</v>
      </c>
      <c r="E747">
        <v>2013.2637769999999</v>
      </c>
      <c r="F747">
        <v>27.31</v>
      </c>
      <c r="G747">
        <v>311053</v>
      </c>
      <c r="H747">
        <v>224638.59</v>
      </c>
      <c r="I747">
        <v>20.36</v>
      </c>
      <c r="J747">
        <v>87.41</v>
      </c>
      <c r="K747">
        <v>19.66</v>
      </c>
      <c r="L747">
        <v>25.38</v>
      </c>
      <c r="M747">
        <v>87.05</v>
      </c>
      <c r="N747">
        <v>24.59</v>
      </c>
    </row>
    <row r="748" spans="1:14" x14ac:dyDescent="0.35">
      <c r="A748">
        <v>0</v>
      </c>
      <c r="B748">
        <v>758</v>
      </c>
      <c r="C748" t="str">
        <f t="shared" si="22"/>
        <v>2013</v>
      </c>
      <c r="D748">
        <f t="shared" si="23"/>
        <v>26.33702702702703</v>
      </c>
      <c r="E748">
        <v>2013.290943</v>
      </c>
      <c r="F748">
        <v>26.74</v>
      </c>
      <c r="G748">
        <v>466203</v>
      </c>
      <c r="H748">
        <v>335249.19</v>
      </c>
      <c r="I748">
        <v>15.91</v>
      </c>
      <c r="J748">
        <v>86.44</v>
      </c>
      <c r="K748">
        <v>18.73</v>
      </c>
      <c r="L748">
        <v>20.86</v>
      </c>
      <c r="M748">
        <v>86.08</v>
      </c>
      <c r="N748">
        <v>23.67</v>
      </c>
    </row>
    <row r="749" spans="1:14" x14ac:dyDescent="0.35">
      <c r="A749">
        <v>0</v>
      </c>
      <c r="B749">
        <v>759</v>
      </c>
      <c r="C749" t="str">
        <f t="shared" si="22"/>
        <v>2013</v>
      </c>
      <c r="D749">
        <f t="shared" si="23"/>
        <v>26.33702702702703</v>
      </c>
      <c r="E749">
        <v>2013.318109</v>
      </c>
      <c r="F749">
        <v>26.24</v>
      </c>
      <c r="G749">
        <v>464730</v>
      </c>
      <c r="H749">
        <v>334704.40999999997</v>
      </c>
      <c r="I749">
        <v>18.239999999999998</v>
      </c>
      <c r="J749">
        <v>88.5</v>
      </c>
      <c r="K749">
        <v>17.88</v>
      </c>
      <c r="L749">
        <v>23.19</v>
      </c>
      <c r="M749">
        <v>88.22</v>
      </c>
      <c r="N749">
        <v>22.83</v>
      </c>
    </row>
    <row r="750" spans="1:14" x14ac:dyDescent="0.35">
      <c r="A750">
        <v>0</v>
      </c>
      <c r="B750">
        <v>760</v>
      </c>
      <c r="C750" t="str">
        <f t="shared" si="22"/>
        <v>2013</v>
      </c>
      <c r="D750">
        <f t="shared" si="23"/>
        <v>26.33702702702703</v>
      </c>
      <c r="E750">
        <v>2013.345276</v>
      </c>
      <c r="F750">
        <v>25.81</v>
      </c>
      <c r="G750">
        <v>465630</v>
      </c>
      <c r="H750">
        <v>336127.41</v>
      </c>
      <c r="I750">
        <v>18.54</v>
      </c>
      <c r="J750">
        <v>89.3</v>
      </c>
      <c r="K750">
        <v>17.13</v>
      </c>
      <c r="L750">
        <v>23.48</v>
      </c>
      <c r="M750">
        <v>89.2</v>
      </c>
      <c r="N750">
        <v>22.09</v>
      </c>
    </row>
    <row r="751" spans="1:14" x14ac:dyDescent="0.35">
      <c r="A751">
        <v>0</v>
      </c>
      <c r="B751">
        <v>761</v>
      </c>
      <c r="C751" t="str">
        <f t="shared" si="22"/>
        <v>2013</v>
      </c>
      <c r="D751">
        <f t="shared" si="23"/>
        <v>26.33702702702703</v>
      </c>
      <c r="E751">
        <v>2013.3724420000001</v>
      </c>
      <c r="F751">
        <v>25.42</v>
      </c>
      <c r="G751">
        <v>466223</v>
      </c>
      <c r="H751">
        <v>336840.81</v>
      </c>
      <c r="I751">
        <v>15.75</v>
      </c>
      <c r="J751">
        <v>88.38</v>
      </c>
      <c r="K751">
        <v>16.489999999999998</v>
      </c>
      <c r="L751">
        <v>20.74</v>
      </c>
      <c r="M751">
        <v>88.14</v>
      </c>
      <c r="N751">
        <v>21.47</v>
      </c>
    </row>
    <row r="752" spans="1:14" x14ac:dyDescent="0.35">
      <c r="A752">
        <v>0</v>
      </c>
      <c r="B752">
        <v>762</v>
      </c>
      <c r="C752" t="str">
        <f t="shared" si="22"/>
        <v>2013</v>
      </c>
      <c r="D752">
        <f t="shared" si="23"/>
        <v>26.33702702702703</v>
      </c>
      <c r="E752">
        <v>2013.3996079999999</v>
      </c>
      <c r="F752">
        <v>25.07</v>
      </c>
      <c r="G752">
        <v>464109</v>
      </c>
      <c r="H752">
        <v>335043.81</v>
      </c>
      <c r="I752">
        <v>14.71</v>
      </c>
      <c r="J752">
        <v>87.29</v>
      </c>
      <c r="K752">
        <v>16.05</v>
      </c>
      <c r="L752">
        <v>19.7</v>
      </c>
      <c r="M752">
        <v>87.01</v>
      </c>
      <c r="N752">
        <v>21.03</v>
      </c>
    </row>
    <row r="753" spans="1:14" x14ac:dyDescent="0.35">
      <c r="A753">
        <v>0</v>
      </c>
      <c r="B753">
        <v>763</v>
      </c>
      <c r="C753" t="str">
        <f t="shared" si="22"/>
        <v>2013</v>
      </c>
      <c r="D753">
        <f t="shared" si="23"/>
        <v>26.33702702702703</v>
      </c>
      <c r="E753">
        <v>2013.426774</v>
      </c>
      <c r="F753">
        <v>24.85</v>
      </c>
      <c r="G753">
        <v>462545</v>
      </c>
      <c r="H753">
        <v>335348.31</v>
      </c>
      <c r="I753">
        <v>15.07</v>
      </c>
      <c r="J753">
        <v>86.01</v>
      </c>
      <c r="K753">
        <v>15.9</v>
      </c>
      <c r="L753">
        <v>20.059999999999999</v>
      </c>
      <c r="M753">
        <v>85.75</v>
      </c>
      <c r="N753">
        <v>20.89</v>
      </c>
    </row>
    <row r="754" spans="1:14" x14ac:dyDescent="0.35">
      <c r="A754">
        <v>0</v>
      </c>
      <c r="B754">
        <v>764</v>
      </c>
      <c r="C754" t="str">
        <f t="shared" si="22"/>
        <v>2013</v>
      </c>
      <c r="D754">
        <f t="shared" si="23"/>
        <v>26.33702702702703</v>
      </c>
      <c r="E754">
        <v>2013.4539400000001</v>
      </c>
      <c r="F754">
        <v>24.78</v>
      </c>
      <c r="G754">
        <v>460737</v>
      </c>
      <c r="H754">
        <v>336382.81</v>
      </c>
      <c r="I754">
        <v>15.19</v>
      </c>
      <c r="J754">
        <v>84.06</v>
      </c>
      <c r="K754">
        <v>16.100000000000001</v>
      </c>
      <c r="L754">
        <v>20.190000000000001</v>
      </c>
      <c r="M754">
        <v>83.98</v>
      </c>
      <c r="N754">
        <v>21.1</v>
      </c>
    </row>
    <row r="755" spans="1:14" x14ac:dyDescent="0.35">
      <c r="A755">
        <v>0</v>
      </c>
      <c r="B755">
        <v>765</v>
      </c>
      <c r="C755" t="str">
        <f t="shared" si="22"/>
        <v>2013</v>
      </c>
      <c r="D755">
        <f t="shared" si="23"/>
        <v>26.33702702702703</v>
      </c>
      <c r="E755">
        <v>2013.481106</v>
      </c>
      <c r="F755">
        <v>24.81</v>
      </c>
      <c r="G755">
        <v>457107</v>
      </c>
      <c r="H755">
        <v>335316.90999999997</v>
      </c>
      <c r="I755">
        <v>17.239999999999998</v>
      </c>
      <c r="J755">
        <v>81.99</v>
      </c>
      <c r="K755">
        <v>16.62</v>
      </c>
      <c r="L755">
        <v>22.22</v>
      </c>
      <c r="M755">
        <v>81.89</v>
      </c>
      <c r="N755">
        <v>21.62</v>
      </c>
    </row>
    <row r="756" spans="1:14" x14ac:dyDescent="0.35">
      <c r="A756">
        <v>0</v>
      </c>
      <c r="B756">
        <v>766</v>
      </c>
      <c r="C756" t="str">
        <f t="shared" si="22"/>
        <v>2013</v>
      </c>
      <c r="D756">
        <f t="shared" si="23"/>
        <v>26.33702702702703</v>
      </c>
      <c r="E756">
        <v>2013.508272</v>
      </c>
      <c r="F756">
        <v>24.88</v>
      </c>
      <c r="G756">
        <v>454439</v>
      </c>
      <c r="H756">
        <v>333918.09000000003</v>
      </c>
      <c r="I756">
        <v>16.190000000000001</v>
      </c>
      <c r="J756">
        <v>82.74</v>
      </c>
      <c r="K756">
        <v>17.38</v>
      </c>
      <c r="L756">
        <v>21.21</v>
      </c>
      <c r="M756">
        <v>82.77</v>
      </c>
      <c r="N756">
        <v>22.39</v>
      </c>
    </row>
    <row r="757" spans="1:14" x14ac:dyDescent="0.35">
      <c r="A757">
        <v>0</v>
      </c>
      <c r="B757">
        <v>767</v>
      </c>
      <c r="C757" t="str">
        <f t="shared" si="22"/>
        <v>2013</v>
      </c>
      <c r="D757">
        <f t="shared" si="23"/>
        <v>26.33702702702703</v>
      </c>
      <c r="E757">
        <v>2013.535439</v>
      </c>
      <c r="F757">
        <v>24.91</v>
      </c>
      <c r="G757">
        <v>452189</v>
      </c>
      <c r="H757">
        <v>333929.09000000003</v>
      </c>
      <c r="I757">
        <v>17.27</v>
      </c>
      <c r="J757">
        <v>82.03</v>
      </c>
      <c r="K757">
        <v>18.29</v>
      </c>
      <c r="L757">
        <v>22.28</v>
      </c>
      <c r="M757">
        <v>82.07</v>
      </c>
      <c r="N757">
        <v>23.31</v>
      </c>
    </row>
    <row r="758" spans="1:14" x14ac:dyDescent="0.35">
      <c r="A758">
        <v>0</v>
      </c>
      <c r="B758">
        <v>768</v>
      </c>
      <c r="C758" t="str">
        <f t="shared" si="22"/>
        <v>2013</v>
      </c>
      <c r="D758">
        <f t="shared" si="23"/>
        <v>26.33702702702703</v>
      </c>
      <c r="E758">
        <v>2013.5626050000001</v>
      </c>
      <c r="F758">
        <v>24.83</v>
      </c>
      <c r="G758">
        <v>446614</v>
      </c>
      <c r="H758">
        <v>331324.59000000003</v>
      </c>
      <c r="I758">
        <v>20.72</v>
      </c>
      <c r="J758">
        <v>83.01</v>
      </c>
      <c r="K758">
        <v>19.22</v>
      </c>
      <c r="L758">
        <v>25.76</v>
      </c>
      <c r="M758">
        <v>83.09</v>
      </c>
      <c r="N758">
        <v>24.25</v>
      </c>
    </row>
    <row r="759" spans="1:14" x14ac:dyDescent="0.35">
      <c r="A759">
        <v>0</v>
      </c>
      <c r="B759">
        <v>769</v>
      </c>
      <c r="C759" t="str">
        <f t="shared" si="22"/>
        <v>2013</v>
      </c>
      <c r="D759">
        <f t="shared" si="23"/>
        <v>26.33702702702703</v>
      </c>
      <c r="E759">
        <v>2013.5897709999999</v>
      </c>
      <c r="F759">
        <v>24.58</v>
      </c>
      <c r="G759">
        <v>447599</v>
      </c>
      <c r="H759">
        <v>331911.59000000003</v>
      </c>
      <c r="I759">
        <v>22.08</v>
      </c>
      <c r="J759">
        <v>82.29</v>
      </c>
      <c r="K759">
        <v>20.079999999999998</v>
      </c>
      <c r="L759">
        <v>27.13</v>
      </c>
      <c r="M759">
        <v>82.47</v>
      </c>
      <c r="N759">
        <v>25.12</v>
      </c>
    </row>
    <row r="760" spans="1:14" x14ac:dyDescent="0.35">
      <c r="A760">
        <v>0</v>
      </c>
      <c r="B760">
        <v>770</v>
      </c>
      <c r="C760" t="str">
        <f t="shared" si="22"/>
        <v>2013</v>
      </c>
      <c r="D760">
        <f t="shared" si="23"/>
        <v>26.33702702702703</v>
      </c>
      <c r="E760">
        <v>2013.616937</v>
      </c>
      <c r="F760">
        <v>24.29</v>
      </c>
      <c r="G760">
        <v>445213</v>
      </c>
      <c r="H760">
        <v>331663.69</v>
      </c>
      <c r="I760">
        <v>18.25</v>
      </c>
      <c r="J760">
        <v>84.21</v>
      </c>
      <c r="K760">
        <v>20.91</v>
      </c>
      <c r="L760">
        <v>23.31</v>
      </c>
      <c r="M760">
        <v>84.43</v>
      </c>
      <c r="N760">
        <v>25.95</v>
      </c>
    </row>
    <row r="761" spans="1:14" x14ac:dyDescent="0.35">
      <c r="A761">
        <v>0</v>
      </c>
      <c r="B761">
        <v>771</v>
      </c>
      <c r="C761" t="str">
        <f t="shared" si="22"/>
        <v>2013</v>
      </c>
      <c r="D761">
        <f t="shared" si="23"/>
        <v>26.33702702702703</v>
      </c>
      <c r="E761">
        <v>2013.6441030000001</v>
      </c>
      <c r="F761">
        <v>24.1</v>
      </c>
      <c r="G761">
        <v>445661</v>
      </c>
      <c r="H761">
        <v>332255</v>
      </c>
      <c r="I761">
        <v>21.28</v>
      </c>
      <c r="J761">
        <v>83.97</v>
      </c>
      <c r="K761">
        <v>21.8</v>
      </c>
      <c r="L761">
        <v>26.35</v>
      </c>
      <c r="M761">
        <v>84.21</v>
      </c>
      <c r="N761">
        <v>26.84</v>
      </c>
    </row>
    <row r="762" spans="1:14" x14ac:dyDescent="0.35">
      <c r="A762">
        <v>0</v>
      </c>
      <c r="B762">
        <v>772</v>
      </c>
      <c r="C762" t="str">
        <f t="shared" si="22"/>
        <v>2013</v>
      </c>
      <c r="D762">
        <f t="shared" si="23"/>
        <v>26.33702702702703</v>
      </c>
      <c r="E762">
        <v>2013.6712689999999</v>
      </c>
      <c r="F762">
        <v>24.12</v>
      </c>
      <c r="G762">
        <v>315758</v>
      </c>
      <c r="H762">
        <v>235133.2</v>
      </c>
      <c r="I762">
        <v>23.42</v>
      </c>
      <c r="J762">
        <v>83.33</v>
      </c>
      <c r="K762">
        <v>22.77</v>
      </c>
      <c r="L762">
        <v>28.4</v>
      </c>
      <c r="M762">
        <v>83.78</v>
      </c>
      <c r="N762">
        <v>27.81</v>
      </c>
    </row>
    <row r="763" spans="1:14" x14ac:dyDescent="0.35">
      <c r="A763">
        <v>0</v>
      </c>
      <c r="B763">
        <v>773</v>
      </c>
      <c r="C763" t="str">
        <f t="shared" si="22"/>
        <v>2013</v>
      </c>
      <c r="D763">
        <f t="shared" si="23"/>
        <v>26.33702702702703</v>
      </c>
      <c r="E763">
        <v>2013.6984359999999</v>
      </c>
      <c r="F763">
        <v>24.34</v>
      </c>
      <c r="G763">
        <v>224981</v>
      </c>
      <c r="H763">
        <v>168523.7</v>
      </c>
      <c r="I763">
        <v>24.48</v>
      </c>
      <c r="J763">
        <v>85.17</v>
      </c>
      <c r="K763">
        <v>23.75</v>
      </c>
      <c r="L763">
        <v>29.56</v>
      </c>
      <c r="M763">
        <v>85.46</v>
      </c>
      <c r="N763">
        <v>28.79</v>
      </c>
    </row>
    <row r="764" spans="1:14" x14ac:dyDescent="0.35">
      <c r="A764">
        <v>0</v>
      </c>
      <c r="B764">
        <v>774</v>
      </c>
      <c r="C764" t="str">
        <f t="shared" si="22"/>
        <v>2013</v>
      </c>
      <c r="D764">
        <f t="shared" si="23"/>
        <v>26.33702702702703</v>
      </c>
      <c r="E764">
        <v>2013.725602</v>
      </c>
      <c r="F764">
        <v>24.72</v>
      </c>
      <c r="G764">
        <v>442544</v>
      </c>
      <c r="H764">
        <v>330502.09000000003</v>
      </c>
      <c r="I764">
        <v>24.58</v>
      </c>
      <c r="J764">
        <v>86.94</v>
      </c>
      <c r="K764">
        <v>24.64</v>
      </c>
      <c r="L764">
        <v>29.63</v>
      </c>
      <c r="M764">
        <v>87.11</v>
      </c>
      <c r="N764">
        <v>29.69</v>
      </c>
    </row>
    <row r="765" spans="1:14" x14ac:dyDescent="0.35">
      <c r="A765">
        <v>0</v>
      </c>
      <c r="B765">
        <v>775</v>
      </c>
      <c r="C765" t="str">
        <f t="shared" si="22"/>
        <v>2013</v>
      </c>
      <c r="D765">
        <f t="shared" si="23"/>
        <v>26.33702702702703</v>
      </c>
      <c r="E765">
        <v>2013.7527680000001</v>
      </c>
      <c r="F765">
        <v>25.21</v>
      </c>
      <c r="G765">
        <v>442855</v>
      </c>
      <c r="H765">
        <v>329659.09000000003</v>
      </c>
      <c r="I765">
        <v>25.7</v>
      </c>
      <c r="J765">
        <v>88.28</v>
      </c>
      <c r="K765">
        <v>25.4</v>
      </c>
      <c r="L765">
        <v>30.74</v>
      </c>
      <c r="M765">
        <v>88.49</v>
      </c>
      <c r="N765">
        <v>30.45</v>
      </c>
    </row>
    <row r="766" spans="1:14" x14ac:dyDescent="0.35">
      <c r="A766">
        <v>0</v>
      </c>
      <c r="B766">
        <v>776</v>
      </c>
      <c r="C766" t="str">
        <f t="shared" si="22"/>
        <v>2013</v>
      </c>
      <c r="D766">
        <f t="shared" si="23"/>
        <v>26.33702702702703</v>
      </c>
      <c r="E766">
        <v>2013.7799339999999</v>
      </c>
      <c r="F766">
        <v>25.81</v>
      </c>
      <c r="G766">
        <v>447234</v>
      </c>
      <c r="H766">
        <v>332128.40999999997</v>
      </c>
      <c r="I766">
        <v>25.57</v>
      </c>
      <c r="J766">
        <v>87.1</v>
      </c>
      <c r="K766">
        <v>25.99</v>
      </c>
      <c r="L766">
        <v>30.62</v>
      </c>
      <c r="M766">
        <v>87.45</v>
      </c>
      <c r="N766">
        <v>31.05</v>
      </c>
    </row>
    <row r="767" spans="1:14" x14ac:dyDescent="0.35">
      <c r="A767">
        <v>0</v>
      </c>
      <c r="B767">
        <v>777</v>
      </c>
      <c r="C767" t="str">
        <f t="shared" si="22"/>
        <v>2013</v>
      </c>
      <c r="D767">
        <f t="shared" si="23"/>
        <v>26.33702702702703</v>
      </c>
      <c r="E767">
        <v>2013.8071</v>
      </c>
      <c r="F767">
        <v>26.41</v>
      </c>
      <c r="G767">
        <v>447177</v>
      </c>
      <c r="H767">
        <v>332307.09000000003</v>
      </c>
      <c r="I767">
        <v>27.9</v>
      </c>
      <c r="J767">
        <v>85.47</v>
      </c>
      <c r="K767">
        <v>26.33</v>
      </c>
      <c r="L767">
        <v>32.950000000000003</v>
      </c>
      <c r="M767">
        <v>85.84</v>
      </c>
      <c r="N767">
        <v>31.4</v>
      </c>
    </row>
    <row r="768" spans="1:14" x14ac:dyDescent="0.35">
      <c r="A768">
        <v>0</v>
      </c>
      <c r="B768">
        <v>778</v>
      </c>
      <c r="C768" t="str">
        <f t="shared" si="22"/>
        <v>2013</v>
      </c>
      <c r="D768">
        <f t="shared" si="23"/>
        <v>26.33702702702703</v>
      </c>
      <c r="E768">
        <v>2013.8342660000001</v>
      </c>
      <c r="F768">
        <v>26.86</v>
      </c>
      <c r="G768">
        <v>448575</v>
      </c>
      <c r="H768">
        <v>332953.09000000003</v>
      </c>
      <c r="I768">
        <v>27.85</v>
      </c>
      <c r="J768">
        <v>85.78</v>
      </c>
      <c r="K768">
        <v>26.31</v>
      </c>
      <c r="L768">
        <v>32.94</v>
      </c>
      <c r="M768">
        <v>86.25</v>
      </c>
      <c r="N768">
        <v>31.38</v>
      </c>
    </row>
    <row r="769" spans="1:14" x14ac:dyDescent="0.35">
      <c r="A769">
        <v>0</v>
      </c>
      <c r="B769">
        <v>779</v>
      </c>
      <c r="C769" t="str">
        <f t="shared" si="22"/>
        <v>2013</v>
      </c>
      <c r="D769">
        <f t="shared" si="23"/>
        <v>26.33702702702703</v>
      </c>
      <c r="E769">
        <v>2013.8614319999999</v>
      </c>
      <c r="F769">
        <v>27.07</v>
      </c>
      <c r="G769">
        <v>450800</v>
      </c>
      <c r="H769">
        <v>334072.19</v>
      </c>
      <c r="I769">
        <v>25.91</v>
      </c>
      <c r="J769">
        <v>83.98</v>
      </c>
      <c r="K769">
        <v>25.87</v>
      </c>
      <c r="L769">
        <v>30.99</v>
      </c>
      <c r="M769">
        <v>84.4</v>
      </c>
      <c r="N769">
        <v>30.95</v>
      </c>
    </row>
    <row r="770" spans="1:14" x14ac:dyDescent="0.35">
      <c r="A770">
        <v>0</v>
      </c>
      <c r="B770">
        <v>780</v>
      </c>
      <c r="C770" t="str">
        <f t="shared" si="22"/>
        <v>2013</v>
      </c>
      <c r="D770">
        <f t="shared" si="23"/>
        <v>26.33702702702703</v>
      </c>
      <c r="E770">
        <v>2013.8885990000001</v>
      </c>
      <c r="F770">
        <v>27.03</v>
      </c>
      <c r="G770">
        <v>454545</v>
      </c>
      <c r="H770">
        <v>334475.81</v>
      </c>
      <c r="I770">
        <v>25.88</v>
      </c>
      <c r="J770">
        <v>83.02</v>
      </c>
      <c r="K770">
        <v>25.08</v>
      </c>
      <c r="L770">
        <v>30.95</v>
      </c>
      <c r="M770">
        <v>83.35</v>
      </c>
      <c r="N770">
        <v>30.16</v>
      </c>
    </row>
    <row r="771" spans="1:14" x14ac:dyDescent="0.35">
      <c r="A771">
        <v>0</v>
      </c>
      <c r="B771">
        <v>781</v>
      </c>
      <c r="C771" t="str">
        <f t="shared" ref="C771:C834" si="24">LEFT(E771,4)</f>
        <v>2013</v>
      </c>
      <c r="D771">
        <f t="shared" ref="D771:D834" si="25">AVERAGEIF($C$2:$C$1027,C771,$F$2:$F$1027)</f>
        <v>26.33702702702703</v>
      </c>
      <c r="E771">
        <v>2013.915765</v>
      </c>
      <c r="F771">
        <v>26.86</v>
      </c>
      <c r="G771">
        <v>458668</v>
      </c>
      <c r="H771">
        <v>336118.31</v>
      </c>
      <c r="I771">
        <v>25.32</v>
      </c>
      <c r="J771">
        <v>83.2</v>
      </c>
      <c r="K771">
        <v>24.1</v>
      </c>
      <c r="L771">
        <v>30.42</v>
      </c>
      <c r="M771">
        <v>83.53</v>
      </c>
      <c r="N771">
        <v>29.18</v>
      </c>
    </row>
    <row r="772" spans="1:14" x14ac:dyDescent="0.35">
      <c r="A772">
        <v>0</v>
      </c>
      <c r="B772">
        <v>782</v>
      </c>
      <c r="C772" t="str">
        <f t="shared" si="24"/>
        <v>2013</v>
      </c>
      <c r="D772">
        <f t="shared" si="25"/>
        <v>26.33702702702703</v>
      </c>
      <c r="E772">
        <v>2013.942931</v>
      </c>
      <c r="F772">
        <v>26.73</v>
      </c>
      <c r="G772">
        <v>461233</v>
      </c>
      <c r="H772">
        <v>335633.19</v>
      </c>
      <c r="I772">
        <v>20.72</v>
      </c>
      <c r="J772">
        <v>82.8</v>
      </c>
      <c r="K772">
        <v>23.16</v>
      </c>
      <c r="L772">
        <v>25.79</v>
      </c>
      <c r="M772">
        <v>83.13</v>
      </c>
      <c r="N772">
        <v>28.25</v>
      </c>
    </row>
    <row r="773" spans="1:14" x14ac:dyDescent="0.35">
      <c r="A773">
        <v>0</v>
      </c>
      <c r="B773">
        <v>783</v>
      </c>
      <c r="C773" t="str">
        <f t="shared" si="24"/>
        <v>2013</v>
      </c>
      <c r="D773">
        <f t="shared" si="25"/>
        <v>26.33702702702703</v>
      </c>
      <c r="E773">
        <v>2013.9700969999999</v>
      </c>
      <c r="F773">
        <v>26.81</v>
      </c>
      <c r="G773">
        <v>461547</v>
      </c>
      <c r="H773">
        <v>335779</v>
      </c>
      <c r="I773">
        <v>21.23</v>
      </c>
      <c r="J773">
        <v>83.43</v>
      </c>
      <c r="K773">
        <v>22.49</v>
      </c>
      <c r="L773">
        <v>26.34</v>
      </c>
      <c r="M773">
        <v>83.75</v>
      </c>
      <c r="N773">
        <v>27.58</v>
      </c>
    </row>
    <row r="774" spans="1:14" x14ac:dyDescent="0.35">
      <c r="A774">
        <v>0</v>
      </c>
      <c r="B774">
        <v>784</v>
      </c>
      <c r="C774" t="str">
        <f t="shared" si="24"/>
        <v>2013</v>
      </c>
      <c r="D774">
        <f t="shared" si="25"/>
        <v>26.33702702702703</v>
      </c>
      <c r="E774">
        <v>2013.997263</v>
      </c>
      <c r="F774">
        <v>27.12</v>
      </c>
      <c r="G774">
        <v>463727</v>
      </c>
      <c r="H774">
        <v>335769.31</v>
      </c>
      <c r="I774">
        <v>22.48</v>
      </c>
      <c r="J774">
        <v>81.569999999999993</v>
      </c>
      <c r="K774">
        <v>22.15</v>
      </c>
      <c r="L774">
        <v>27.55</v>
      </c>
      <c r="M774">
        <v>81.650000000000006</v>
      </c>
      <c r="N774">
        <v>27.24</v>
      </c>
    </row>
    <row r="775" spans="1:14" x14ac:dyDescent="0.35">
      <c r="A775">
        <v>0</v>
      </c>
      <c r="B775">
        <v>785</v>
      </c>
      <c r="C775" t="str">
        <f t="shared" si="24"/>
        <v>2014</v>
      </c>
      <c r="D775">
        <f t="shared" si="25"/>
        <v>29.987222222222229</v>
      </c>
      <c r="E775">
        <v>2014.0244290000001</v>
      </c>
      <c r="F775">
        <v>27.64</v>
      </c>
      <c r="G775">
        <v>468379</v>
      </c>
      <c r="H775">
        <v>337759.91</v>
      </c>
      <c r="I775">
        <v>21.44</v>
      </c>
      <c r="J775">
        <v>81.91</v>
      </c>
      <c r="K775">
        <v>22.13</v>
      </c>
      <c r="L775">
        <v>26.52</v>
      </c>
      <c r="M775">
        <v>81.99</v>
      </c>
      <c r="N775">
        <v>27.22</v>
      </c>
    </row>
    <row r="776" spans="1:14" x14ac:dyDescent="0.35">
      <c r="A776">
        <v>0</v>
      </c>
      <c r="B776">
        <v>786</v>
      </c>
      <c r="C776" t="str">
        <f t="shared" si="24"/>
        <v>2014</v>
      </c>
      <c r="D776">
        <f t="shared" si="25"/>
        <v>29.987222222222229</v>
      </c>
      <c r="E776">
        <v>2014.051596</v>
      </c>
      <c r="F776">
        <v>28.28</v>
      </c>
      <c r="G776">
        <v>468765</v>
      </c>
      <c r="H776">
        <v>337416.91</v>
      </c>
      <c r="I776">
        <v>22.25</v>
      </c>
      <c r="J776">
        <v>81.069999999999993</v>
      </c>
      <c r="K776">
        <v>22.33</v>
      </c>
      <c r="L776">
        <v>27.36</v>
      </c>
      <c r="M776">
        <v>81.12</v>
      </c>
      <c r="N776">
        <v>27.43</v>
      </c>
    </row>
    <row r="777" spans="1:14" x14ac:dyDescent="0.35">
      <c r="A777">
        <v>0</v>
      </c>
      <c r="B777">
        <v>787</v>
      </c>
      <c r="C777" t="str">
        <f t="shared" si="24"/>
        <v>2014</v>
      </c>
      <c r="D777">
        <f t="shared" si="25"/>
        <v>29.987222222222229</v>
      </c>
      <c r="E777">
        <v>2014.0787620000001</v>
      </c>
      <c r="F777">
        <v>28.98</v>
      </c>
      <c r="G777">
        <v>465777</v>
      </c>
      <c r="H777">
        <v>336316.31</v>
      </c>
      <c r="I777">
        <v>21.9</v>
      </c>
      <c r="J777">
        <v>83.02</v>
      </c>
      <c r="K777">
        <v>22.71</v>
      </c>
      <c r="L777">
        <v>27</v>
      </c>
      <c r="M777">
        <v>83.02</v>
      </c>
      <c r="N777">
        <v>27.81</v>
      </c>
    </row>
    <row r="778" spans="1:14" x14ac:dyDescent="0.35">
      <c r="A778">
        <v>0</v>
      </c>
      <c r="B778">
        <v>788</v>
      </c>
      <c r="C778" t="str">
        <f t="shared" si="24"/>
        <v>2014</v>
      </c>
      <c r="D778">
        <f t="shared" si="25"/>
        <v>29.987222222222229</v>
      </c>
      <c r="E778">
        <v>2014.1059279999999</v>
      </c>
      <c r="F778">
        <v>29.67</v>
      </c>
      <c r="G778">
        <v>468574</v>
      </c>
      <c r="H778">
        <v>337885.91</v>
      </c>
      <c r="I778">
        <v>23</v>
      </c>
      <c r="J778">
        <v>84.09</v>
      </c>
      <c r="K778">
        <v>23.15</v>
      </c>
      <c r="L778">
        <v>28.11</v>
      </c>
      <c r="M778">
        <v>84</v>
      </c>
      <c r="N778">
        <v>28.26</v>
      </c>
    </row>
    <row r="779" spans="1:14" x14ac:dyDescent="0.35">
      <c r="A779">
        <v>0</v>
      </c>
      <c r="B779">
        <v>789</v>
      </c>
      <c r="C779" t="str">
        <f t="shared" si="24"/>
        <v>2014</v>
      </c>
      <c r="D779">
        <f t="shared" si="25"/>
        <v>29.987222222222229</v>
      </c>
      <c r="E779">
        <v>2014.133094</v>
      </c>
      <c r="F779">
        <v>30.22</v>
      </c>
      <c r="G779">
        <v>469276</v>
      </c>
      <c r="H779">
        <v>338113.59</v>
      </c>
      <c r="I779">
        <v>24.61</v>
      </c>
      <c r="J779">
        <v>83.87</v>
      </c>
      <c r="K779">
        <v>23.5</v>
      </c>
      <c r="L779">
        <v>29.73</v>
      </c>
      <c r="M779">
        <v>83.75</v>
      </c>
      <c r="N779">
        <v>28.62</v>
      </c>
    </row>
    <row r="780" spans="1:14" x14ac:dyDescent="0.35">
      <c r="A780">
        <v>0</v>
      </c>
      <c r="B780">
        <v>790</v>
      </c>
      <c r="C780" t="str">
        <f t="shared" si="24"/>
        <v>2014</v>
      </c>
      <c r="D780">
        <f t="shared" si="25"/>
        <v>29.987222222222229</v>
      </c>
      <c r="E780">
        <v>2014.1602600000001</v>
      </c>
      <c r="F780">
        <v>30.49</v>
      </c>
      <c r="G780">
        <v>463544</v>
      </c>
      <c r="H780">
        <v>335000.81</v>
      </c>
      <c r="I780">
        <v>25.08</v>
      </c>
      <c r="J780">
        <v>86.65</v>
      </c>
      <c r="K780">
        <v>23.6</v>
      </c>
      <c r="L780">
        <v>30.19</v>
      </c>
      <c r="M780">
        <v>86.5</v>
      </c>
      <c r="N780">
        <v>28.72</v>
      </c>
    </row>
    <row r="781" spans="1:14" x14ac:dyDescent="0.35">
      <c r="A781">
        <v>0</v>
      </c>
      <c r="B781">
        <v>791</v>
      </c>
      <c r="C781" t="str">
        <f t="shared" si="24"/>
        <v>2014</v>
      </c>
      <c r="D781">
        <f t="shared" si="25"/>
        <v>29.987222222222229</v>
      </c>
      <c r="E781">
        <v>2014.187426</v>
      </c>
      <c r="F781">
        <v>30.45</v>
      </c>
      <c r="G781">
        <v>464856</v>
      </c>
      <c r="H781">
        <v>335435.31</v>
      </c>
      <c r="I781">
        <v>23.6</v>
      </c>
      <c r="J781">
        <v>86.29</v>
      </c>
      <c r="K781">
        <v>23.36</v>
      </c>
      <c r="L781">
        <v>28.74</v>
      </c>
      <c r="M781">
        <v>86.09</v>
      </c>
      <c r="N781">
        <v>28.49</v>
      </c>
    </row>
    <row r="782" spans="1:14" x14ac:dyDescent="0.35">
      <c r="A782">
        <v>0</v>
      </c>
      <c r="B782">
        <v>792</v>
      </c>
      <c r="C782" t="str">
        <f t="shared" si="24"/>
        <v>2014</v>
      </c>
      <c r="D782">
        <f t="shared" si="25"/>
        <v>29.987222222222229</v>
      </c>
      <c r="E782">
        <v>2014.214592</v>
      </c>
      <c r="F782">
        <v>30.11</v>
      </c>
      <c r="G782">
        <v>466341</v>
      </c>
      <c r="H782">
        <v>335904.81</v>
      </c>
      <c r="I782">
        <v>22.85</v>
      </c>
      <c r="J782">
        <v>87.09</v>
      </c>
      <c r="K782">
        <v>22.77</v>
      </c>
      <c r="L782">
        <v>28</v>
      </c>
      <c r="M782">
        <v>86.95</v>
      </c>
      <c r="N782">
        <v>27.92</v>
      </c>
    </row>
    <row r="783" spans="1:14" x14ac:dyDescent="0.35">
      <c r="A783">
        <v>0</v>
      </c>
      <c r="B783">
        <v>793</v>
      </c>
      <c r="C783" t="str">
        <f t="shared" si="24"/>
        <v>2014</v>
      </c>
      <c r="D783">
        <f t="shared" si="25"/>
        <v>29.987222222222229</v>
      </c>
      <c r="E783">
        <v>2014.241759</v>
      </c>
      <c r="F783">
        <v>29.51</v>
      </c>
      <c r="G783">
        <v>466359</v>
      </c>
      <c r="H783">
        <v>336490.31</v>
      </c>
      <c r="I783">
        <v>23.19</v>
      </c>
      <c r="J783">
        <v>86.19</v>
      </c>
      <c r="K783">
        <v>21.89</v>
      </c>
      <c r="L783">
        <v>28.33</v>
      </c>
      <c r="M783">
        <v>86.16</v>
      </c>
      <c r="N783">
        <v>27.04</v>
      </c>
    </row>
    <row r="784" spans="1:14" x14ac:dyDescent="0.35">
      <c r="A784">
        <v>0</v>
      </c>
      <c r="B784">
        <v>794</v>
      </c>
      <c r="C784" t="str">
        <f t="shared" si="24"/>
        <v>2014</v>
      </c>
      <c r="D784">
        <f t="shared" si="25"/>
        <v>29.987222222222229</v>
      </c>
      <c r="E784">
        <v>2014.2689250000001</v>
      </c>
      <c r="F784">
        <v>28.75</v>
      </c>
      <c r="G784">
        <v>467293</v>
      </c>
      <c r="H784">
        <v>336858.59</v>
      </c>
      <c r="I784">
        <v>21.33</v>
      </c>
      <c r="J784">
        <v>84.44</v>
      </c>
      <c r="K784">
        <v>20.79</v>
      </c>
      <c r="L784">
        <v>26.51</v>
      </c>
      <c r="M784">
        <v>84.28</v>
      </c>
      <c r="N784">
        <v>25.96</v>
      </c>
    </row>
    <row r="785" spans="1:14" x14ac:dyDescent="0.35">
      <c r="A785">
        <v>0</v>
      </c>
      <c r="B785">
        <v>795</v>
      </c>
      <c r="C785" t="str">
        <f t="shared" si="24"/>
        <v>2014</v>
      </c>
      <c r="D785">
        <f t="shared" si="25"/>
        <v>29.987222222222229</v>
      </c>
      <c r="E785">
        <v>2014.2960909999999</v>
      </c>
      <c r="F785">
        <v>27.97</v>
      </c>
      <c r="G785">
        <v>464452</v>
      </c>
      <c r="H785">
        <v>334425.31</v>
      </c>
      <c r="I785">
        <v>19.010000000000002</v>
      </c>
      <c r="J785">
        <v>84.18</v>
      </c>
      <c r="K785">
        <v>19.649999999999999</v>
      </c>
      <c r="L785">
        <v>24.2</v>
      </c>
      <c r="M785">
        <v>84.08</v>
      </c>
      <c r="N785">
        <v>24.83</v>
      </c>
    </row>
    <row r="786" spans="1:14" x14ac:dyDescent="0.35">
      <c r="A786">
        <v>0</v>
      </c>
      <c r="B786">
        <v>796</v>
      </c>
      <c r="C786" t="str">
        <f t="shared" si="24"/>
        <v>2014</v>
      </c>
      <c r="D786">
        <f t="shared" si="25"/>
        <v>29.987222222222229</v>
      </c>
      <c r="E786">
        <v>2014.323257</v>
      </c>
      <c r="F786">
        <v>27.36</v>
      </c>
      <c r="G786">
        <v>465700</v>
      </c>
      <c r="H786">
        <v>334554.5</v>
      </c>
      <c r="I786">
        <v>17.12</v>
      </c>
      <c r="J786">
        <v>84.78</v>
      </c>
      <c r="K786">
        <v>18.690000000000001</v>
      </c>
      <c r="L786">
        <v>22.3</v>
      </c>
      <c r="M786">
        <v>84.82</v>
      </c>
      <c r="N786">
        <v>23.88</v>
      </c>
    </row>
    <row r="787" spans="1:14" x14ac:dyDescent="0.35">
      <c r="A787">
        <v>0</v>
      </c>
      <c r="B787">
        <v>797</v>
      </c>
      <c r="C787" t="str">
        <f t="shared" si="24"/>
        <v>2014</v>
      </c>
      <c r="D787">
        <f t="shared" si="25"/>
        <v>29.987222222222229</v>
      </c>
      <c r="E787">
        <v>2014.3504230000001</v>
      </c>
      <c r="F787">
        <v>27.07</v>
      </c>
      <c r="G787">
        <v>464438</v>
      </c>
      <c r="H787">
        <v>335506.59000000003</v>
      </c>
      <c r="I787">
        <v>17.62</v>
      </c>
      <c r="J787">
        <v>84.61</v>
      </c>
      <c r="K787">
        <v>18.100000000000001</v>
      </c>
      <c r="L787">
        <v>22.81</v>
      </c>
      <c r="M787">
        <v>84.63</v>
      </c>
      <c r="N787">
        <v>23.3</v>
      </c>
    </row>
    <row r="788" spans="1:14" x14ac:dyDescent="0.35">
      <c r="A788">
        <v>0</v>
      </c>
      <c r="B788">
        <v>798</v>
      </c>
      <c r="C788" t="str">
        <f t="shared" si="24"/>
        <v>2014</v>
      </c>
      <c r="D788">
        <f t="shared" si="25"/>
        <v>29.987222222222229</v>
      </c>
      <c r="E788">
        <v>2014.3775889999999</v>
      </c>
      <c r="F788">
        <v>27.15</v>
      </c>
      <c r="G788">
        <v>464660</v>
      </c>
      <c r="H788">
        <v>334449.31</v>
      </c>
      <c r="I788">
        <v>16.34</v>
      </c>
      <c r="J788">
        <v>85.26</v>
      </c>
      <c r="K788">
        <v>17.98</v>
      </c>
      <c r="L788">
        <v>21.54</v>
      </c>
      <c r="M788">
        <v>85.24</v>
      </c>
      <c r="N788">
        <v>23.18</v>
      </c>
    </row>
    <row r="789" spans="1:14" x14ac:dyDescent="0.35">
      <c r="A789">
        <v>0</v>
      </c>
      <c r="B789">
        <v>799</v>
      </c>
      <c r="C789" t="str">
        <f t="shared" si="24"/>
        <v>2014</v>
      </c>
      <c r="D789">
        <f t="shared" si="25"/>
        <v>29.987222222222229</v>
      </c>
      <c r="E789">
        <v>2014.4047559999999</v>
      </c>
      <c r="F789">
        <v>27.57</v>
      </c>
      <c r="G789">
        <v>463475</v>
      </c>
      <c r="H789">
        <v>335143.19</v>
      </c>
      <c r="I789">
        <v>17.75</v>
      </c>
      <c r="J789">
        <v>84.02</v>
      </c>
      <c r="K789">
        <v>18.309999999999999</v>
      </c>
      <c r="L789">
        <v>22.99</v>
      </c>
      <c r="M789">
        <v>83.98</v>
      </c>
      <c r="N789">
        <v>23.53</v>
      </c>
    </row>
    <row r="790" spans="1:14" x14ac:dyDescent="0.35">
      <c r="A790">
        <v>0</v>
      </c>
      <c r="B790">
        <v>800</v>
      </c>
      <c r="C790" t="str">
        <f t="shared" si="24"/>
        <v>2014</v>
      </c>
      <c r="D790">
        <f t="shared" si="25"/>
        <v>29.987222222222229</v>
      </c>
      <c r="E790">
        <v>2014.431922</v>
      </c>
      <c r="F790">
        <v>28.22</v>
      </c>
      <c r="G790">
        <v>463199</v>
      </c>
      <c r="H790">
        <v>335375.19</v>
      </c>
      <c r="I790">
        <v>18.97</v>
      </c>
      <c r="J790">
        <v>83.65</v>
      </c>
      <c r="K790">
        <v>19.07</v>
      </c>
      <c r="L790">
        <v>24.2</v>
      </c>
      <c r="M790">
        <v>83.67</v>
      </c>
      <c r="N790">
        <v>24.3</v>
      </c>
    </row>
    <row r="791" spans="1:14" x14ac:dyDescent="0.35">
      <c r="A791">
        <v>0</v>
      </c>
      <c r="B791">
        <v>801</v>
      </c>
      <c r="C791" t="str">
        <f t="shared" si="24"/>
        <v>2014</v>
      </c>
      <c r="D791">
        <f t="shared" si="25"/>
        <v>29.987222222222229</v>
      </c>
      <c r="E791">
        <v>2014.4590880000001</v>
      </c>
      <c r="F791">
        <v>29</v>
      </c>
      <c r="G791">
        <v>455741</v>
      </c>
      <c r="H791">
        <v>332034.90999999997</v>
      </c>
      <c r="I791">
        <v>18.579999999999998</v>
      </c>
      <c r="J791">
        <v>80.930000000000007</v>
      </c>
      <c r="K791">
        <v>20.16</v>
      </c>
      <c r="L791">
        <v>23.81</v>
      </c>
      <c r="M791">
        <v>81.13</v>
      </c>
      <c r="N791">
        <v>25.39</v>
      </c>
    </row>
    <row r="792" spans="1:14" x14ac:dyDescent="0.35">
      <c r="A792">
        <v>0</v>
      </c>
      <c r="B792">
        <v>802</v>
      </c>
      <c r="C792" t="str">
        <f t="shared" si="24"/>
        <v>2014</v>
      </c>
      <c r="D792">
        <f t="shared" si="25"/>
        <v>29.987222222222229</v>
      </c>
      <c r="E792">
        <v>2014.4862539999999</v>
      </c>
      <c r="F792">
        <v>29.78</v>
      </c>
      <c r="G792">
        <v>453852</v>
      </c>
      <c r="H792">
        <v>333313.90999999997</v>
      </c>
      <c r="I792">
        <v>21.41</v>
      </c>
      <c r="J792">
        <v>80.34</v>
      </c>
      <c r="K792">
        <v>21.47</v>
      </c>
      <c r="L792">
        <v>26.67</v>
      </c>
      <c r="M792">
        <v>80.45</v>
      </c>
      <c r="N792">
        <v>26.71</v>
      </c>
    </row>
    <row r="793" spans="1:14" x14ac:dyDescent="0.35">
      <c r="A793">
        <v>0</v>
      </c>
      <c r="B793">
        <v>803</v>
      </c>
      <c r="C793" t="str">
        <f t="shared" si="24"/>
        <v>2014</v>
      </c>
      <c r="D793">
        <f t="shared" si="25"/>
        <v>29.987222222222229</v>
      </c>
      <c r="E793">
        <v>2014.51342</v>
      </c>
      <c r="F793">
        <v>30.47</v>
      </c>
      <c r="G793">
        <v>454286</v>
      </c>
      <c r="H793">
        <v>334712</v>
      </c>
      <c r="I793">
        <v>23.76</v>
      </c>
      <c r="J793">
        <v>79.290000000000006</v>
      </c>
      <c r="K793">
        <v>22.89</v>
      </c>
      <c r="L793">
        <v>29</v>
      </c>
      <c r="M793">
        <v>79.48</v>
      </c>
      <c r="N793">
        <v>28.13</v>
      </c>
    </row>
    <row r="794" spans="1:14" x14ac:dyDescent="0.35">
      <c r="A794">
        <v>0</v>
      </c>
      <c r="B794">
        <v>804</v>
      </c>
      <c r="C794" t="str">
        <f t="shared" si="24"/>
        <v>2014</v>
      </c>
      <c r="D794">
        <f t="shared" si="25"/>
        <v>29.987222222222229</v>
      </c>
      <c r="E794">
        <v>2014.5405860000001</v>
      </c>
      <c r="F794">
        <v>30.97</v>
      </c>
      <c r="G794">
        <v>450364</v>
      </c>
      <c r="H794">
        <v>333016.19</v>
      </c>
      <c r="I794">
        <v>24.93</v>
      </c>
      <c r="J794">
        <v>80.02</v>
      </c>
      <c r="K794">
        <v>24.31</v>
      </c>
      <c r="L794">
        <v>30.17</v>
      </c>
      <c r="M794">
        <v>80.14</v>
      </c>
      <c r="N794">
        <v>29.55</v>
      </c>
    </row>
    <row r="795" spans="1:14" x14ac:dyDescent="0.35">
      <c r="A795">
        <v>0</v>
      </c>
      <c r="B795">
        <v>805</v>
      </c>
      <c r="C795" t="str">
        <f t="shared" si="24"/>
        <v>2014</v>
      </c>
      <c r="D795">
        <f t="shared" si="25"/>
        <v>29.987222222222229</v>
      </c>
      <c r="E795">
        <v>2014.5677519999999</v>
      </c>
      <c r="F795">
        <v>31.3</v>
      </c>
      <c r="G795">
        <v>443957</v>
      </c>
      <c r="H795">
        <v>330122.31</v>
      </c>
      <c r="I795">
        <v>24.11</v>
      </c>
      <c r="J795">
        <v>81.89</v>
      </c>
      <c r="K795">
        <v>25.68</v>
      </c>
      <c r="L795">
        <v>29.34</v>
      </c>
      <c r="M795">
        <v>82.11</v>
      </c>
      <c r="N795">
        <v>30.93</v>
      </c>
    </row>
    <row r="796" spans="1:14" x14ac:dyDescent="0.35">
      <c r="A796">
        <v>0</v>
      </c>
      <c r="B796">
        <v>806</v>
      </c>
      <c r="C796" t="str">
        <f t="shared" si="24"/>
        <v>2014</v>
      </c>
      <c r="D796">
        <f t="shared" si="25"/>
        <v>29.987222222222229</v>
      </c>
      <c r="E796">
        <v>2014.5949189999999</v>
      </c>
      <c r="F796">
        <v>31.48</v>
      </c>
      <c r="G796">
        <v>441469</v>
      </c>
      <c r="H796">
        <v>330136.5</v>
      </c>
      <c r="I796">
        <v>27.78</v>
      </c>
      <c r="J796">
        <v>82.29</v>
      </c>
      <c r="K796">
        <v>26.97</v>
      </c>
      <c r="L796">
        <v>33.03</v>
      </c>
      <c r="M796">
        <v>82.72</v>
      </c>
      <c r="N796">
        <v>32.229999999999997</v>
      </c>
    </row>
    <row r="797" spans="1:14" x14ac:dyDescent="0.35">
      <c r="A797">
        <v>0</v>
      </c>
      <c r="B797">
        <v>807</v>
      </c>
      <c r="C797" t="str">
        <f t="shared" si="24"/>
        <v>2014</v>
      </c>
      <c r="D797">
        <f t="shared" si="25"/>
        <v>29.987222222222229</v>
      </c>
      <c r="E797">
        <v>2014.622085</v>
      </c>
      <c r="F797">
        <v>31.47</v>
      </c>
      <c r="G797">
        <v>443343</v>
      </c>
      <c r="H797">
        <v>330758.31</v>
      </c>
      <c r="I797">
        <v>29.21</v>
      </c>
      <c r="J797">
        <v>83.24</v>
      </c>
      <c r="K797">
        <v>28.08</v>
      </c>
      <c r="L797">
        <v>34.49</v>
      </c>
      <c r="M797">
        <v>83.76</v>
      </c>
      <c r="N797">
        <v>33.340000000000003</v>
      </c>
    </row>
    <row r="798" spans="1:14" x14ac:dyDescent="0.35">
      <c r="A798">
        <v>0</v>
      </c>
      <c r="B798">
        <v>808</v>
      </c>
      <c r="C798" t="str">
        <f t="shared" si="24"/>
        <v>2014</v>
      </c>
      <c r="D798">
        <f t="shared" si="25"/>
        <v>29.987222222222229</v>
      </c>
      <c r="E798">
        <v>2014.649251</v>
      </c>
      <c r="F798">
        <v>31.27</v>
      </c>
      <c r="G798">
        <v>441960</v>
      </c>
      <c r="H798">
        <v>328850.81</v>
      </c>
      <c r="I798">
        <v>29.96</v>
      </c>
      <c r="J798">
        <v>84.31</v>
      </c>
      <c r="K798">
        <v>28.93</v>
      </c>
      <c r="L798">
        <v>35.24</v>
      </c>
      <c r="M798">
        <v>84.79</v>
      </c>
      <c r="N798">
        <v>34.200000000000003</v>
      </c>
    </row>
    <row r="799" spans="1:14" x14ac:dyDescent="0.35">
      <c r="A799">
        <v>0</v>
      </c>
      <c r="B799">
        <v>809</v>
      </c>
      <c r="C799" t="str">
        <f t="shared" si="24"/>
        <v>2014</v>
      </c>
      <c r="D799">
        <f t="shared" si="25"/>
        <v>29.987222222222229</v>
      </c>
      <c r="E799">
        <v>2014.6764169999999</v>
      </c>
      <c r="F799">
        <v>30.95</v>
      </c>
      <c r="G799">
        <v>440358</v>
      </c>
      <c r="H799">
        <v>327962.31</v>
      </c>
      <c r="I799">
        <v>29.47</v>
      </c>
      <c r="J799">
        <v>85.76</v>
      </c>
      <c r="K799">
        <v>29.52</v>
      </c>
      <c r="L799">
        <v>34.74</v>
      </c>
      <c r="M799">
        <v>86.29</v>
      </c>
      <c r="N799">
        <v>34.799999999999997</v>
      </c>
    </row>
    <row r="800" spans="1:14" x14ac:dyDescent="0.35">
      <c r="A800">
        <v>0</v>
      </c>
      <c r="B800">
        <v>810</v>
      </c>
      <c r="C800" t="str">
        <f t="shared" si="24"/>
        <v>2014</v>
      </c>
      <c r="D800">
        <f t="shared" si="25"/>
        <v>29.987222222222229</v>
      </c>
      <c r="E800">
        <v>2014.703583</v>
      </c>
      <c r="F800">
        <v>30.69</v>
      </c>
      <c r="G800">
        <v>440397</v>
      </c>
      <c r="H800">
        <v>328248.59000000003</v>
      </c>
      <c r="I800">
        <v>30.57</v>
      </c>
      <c r="J800">
        <v>87.45</v>
      </c>
      <c r="K800">
        <v>29.98</v>
      </c>
      <c r="L800">
        <v>35.86</v>
      </c>
      <c r="M800">
        <v>88.04</v>
      </c>
      <c r="N800">
        <v>35.26</v>
      </c>
    </row>
    <row r="801" spans="1:14" x14ac:dyDescent="0.35">
      <c r="A801">
        <v>0</v>
      </c>
      <c r="B801">
        <v>811</v>
      </c>
      <c r="C801" t="str">
        <f t="shared" si="24"/>
        <v>2014</v>
      </c>
      <c r="D801">
        <f t="shared" si="25"/>
        <v>29.987222222222229</v>
      </c>
      <c r="E801">
        <v>2014.7307490000001</v>
      </c>
      <c r="F801">
        <v>30.65</v>
      </c>
      <c r="G801">
        <v>442535</v>
      </c>
      <c r="H801">
        <v>330430.31</v>
      </c>
      <c r="I801">
        <v>28.52</v>
      </c>
      <c r="J801">
        <v>87.14</v>
      </c>
      <c r="K801">
        <v>30.41</v>
      </c>
      <c r="L801">
        <v>33.81</v>
      </c>
      <c r="M801">
        <v>87.7</v>
      </c>
      <c r="N801">
        <v>35.700000000000003</v>
      </c>
    </row>
    <row r="802" spans="1:14" x14ac:dyDescent="0.35">
      <c r="A802">
        <v>0</v>
      </c>
      <c r="B802">
        <v>812</v>
      </c>
      <c r="C802" t="str">
        <f t="shared" si="24"/>
        <v>2014</v>
      </c>
      <c r="D802">
        <f t="shared" si="25"/>
        <v>29.987222222222229</v>
      </c>
      <c r="E802">
        <v>2014.7579149999999</v>
      </c>
      <c r="F802">
        <v>30.81</v>
      </c>
      <c r="G802">
        <v>444078</v>
      </c>
      <c r="H802">
        <v>329976.40999999997</v>
      </c>
      <c r="I802">
        <v>30.65</v>
      </c>
      <c r="J802">
        <v>86.78</v>
      </c>
      <c r="K802">
        <v>30.78</v>
      </c>
      <c r="L802">
        <v>35.950000000000003</v>
      </c>
      <c r="M802">
        <v>87.24</v>
      </c>
      <c r="N802">
        <v>36.07</v>
      </c>
    </row>
    <row r="803" spans="1:14" x14ac:dyDescent="0.35">
      <c r="A803">
        <v>0</v>
      </c>
      <c r="B803">
        <v>813</v>
      </c>
      <c r="C803" t="str">
        <f t="shared" si="24"/>
        <v>2014</v>
      </c>
      <c r="D803">
        <f t="shared" si="25"/>
        <v>29.987222222222229</v>
      </c>
      <c r="E803">
        <v>2014.7850820000001</v>
      </c>
      <c r="F803">
        <v>30.96</v>
      </c>
      <c r="G803">
        <v>446335</v>
      </c>
      <c r="H803">
        <v>330350.59000000003</v>
      </c>
      <c r="I803">
        <v>33.92</v>
      </c>
      <c r="J803">
        <v>87.53</v>
      </c>
      <c r="K803">
        <v>30.88</v>
      </c>
      <c r="L803">
        <v>39.200000000000003</v>
      </c>
      <c r="M803">
        <v>88.09</v>
      </c>
      <c r="N803">
        <v>36.18</v>
      </c>
    </row>
    <row r="804" spans="1:14" x14ac:dyDescent="0.35">
      <c r="A804">
        <v>0</v>
      </c>
      <c r="B804">
        <v>814</v>
      </c>
      <c r="C804" t="str">
        <f t="shared" si="24"/>
        <v>2014</v>
      </c>
      <c r="D804">
        <f t="shared" si="25"/>
        <v>29.987222222222229</v>
      </c>
      <c r="E804">
        <v>2014.812248</v>
      </c>
      <c r="F804">
        <v>30.93</v>
      </c>
      <c r="G804">
        <v>446766</v>
      </c>
      <c r="H804">
        <v>330390.19</v>
      </c>
      <c r="I804">
        <v>32.82</v>
      </c>
      <c r="J804">
        <v>86.8</v>
      </c>
      <c r="K804">
        <v>30.55</v>
      </c>
      <c r="L804">
        <v>38.14</v>
      </c>
      <c r="M804">
        <v>87.3</v>
      </c>
      <c r="N804">
        <v>35.85</v>
      </c>
    </row>
    <row r="805" spans="1:14" x14ac:dyDescent="0.35">
      <c r="A805">
        <v>0</v>
      </c>
      <c r="B805">
        <v>815</v>
      </c>
      <c r="C805" t="str">
        <f t="shared" si="24"/>
        <v>2014</v>
      </c>
      <c r="D805">
        <f t="shared" si="25"/>
        <v>29.987222222222229</v>
      </c>
      <c r="E805">
        <v>2014.839414</v>
      </c>
      <c r="F805">
        <v>30.74</v>
      </c>
      <c r="G805">
        <v>450393</v>
      </c>
      <c r="H805">
        <v>332346.81</v>
      </c>
      <c r="I805">
        <v>29.08</v>
      </c>
      <c r="J805">
        <v>88.31</v>
      </c>
      <c r="K805">
        <v>29.84</v>
      </c>
      <c r="L805">
        <v>34.409999999999997</v>
      </c>
      <c r="M805">
        <v>88.78</v>
      </c>
      <c r="N805">
        <v>35.15</v>
      </c>
    </row>
    <row r="806" spans="1:14" x14ac:dyDescent="0.35">
      <c r="A806">
        <v>0</v>
      </c>
      <c r="B806">
        <v>816</v>
      </c>
      <c r="C806" t="str">
        <f t="shared" si="24"/>
        <v>2014</v>
      </c>
      <c r="D806">
        <f t="shared" si="25"/>
        <v>29.987222222222229</v>
      </c>
      <c r="E806">
        <v>2014.8665800000001</v>
      </c>
      <c r="F806">
        <v>30.66</v>
      </c>
      <c r="G806">
        <v>453437</v>
      </c>
      <c r="H806">
        <v>333215.59000000003</v>
      </c>
      <c r="I806">
        <v>28.6</v>
      </c>
      <c r="J806">
        <v>88.56</v>
      </c>
      <c r="K806">
        <v>29.1</v>
      </c>
      <c r="L806">
        <v>33.9</v>
      </c>
      <c r="M806">
        <v>89.07</v>
      </c>
      <c r="N806">
        <v>34.409999999999997</v>
      </c>
    </row>
    <row r="807" spans="1:14" x14ac:dyDescent="0.35">
      <c r="A807">
        <v>0</v>
      </c>
      <c r="B807">
        <v>817</v>
      </c>
      <c r="C807" t="str">
        <f t="shared" si="24"/>
        <v>2014</v>
      </c>
      <c r="D807">
        <f t="shared" si="25"/>
        <v>29.987222222222229</v>
      </c>
      <c r="E807">
        <v>2014.893746</v>
      </c>
      <c r="F807">
        <v>30.98</v>
      </c>
      <c r="G807">
        <v>459843</v>
      </c>
      <c r="H807">
        <v>335835.81</v>
      </c>
      <c r="I807">
        <v>24.97</v>
      </c>
      <c r="J807">
        <v>87.27</v>
      </c>
      <c r="K807">
        <v>28.64</v>
      </c>
      <c r="L807">
        <v>30.3</v>
      </c>
      <c r="M807">
        <v>87.75</v>
      </c>
      <c r="N807">
        <v>33.96</v>
      </c>
    </row>
    <row r="808" spans="1:14" x14ac:dyDescent="0.35">
      <c r="A808">
        <v>0</v>
      </c>
      <c r="B808">
        <v>818</v>
      </c>
      <c r="C808" t="str">
        <f t="shared" si="24"/>
        <v>2014</v>
      </c>
      <c r="D808">
        <f t="shared" si="25"/>
        <v>29.987222222222229</v>
      </c>
      <c r="E808">
        <v>2014.920912</v>
      </c>
      <c r="F808">
        <v>31.66</v>
      </c>
      <c r="G808">
        <v>464270</v>
      </c>
      <c r="H808">
        <v>337941.09</v>
      </c>
      <c r="I808">
        <v>27.33</v>
      </c>
      <c r="J808">
        <v>84.77</v>
      </c>
      <c r="K808">
        <v>28.51</v>
      </c>
      <c r="L808">
        <v>32.659999999999997</v>
      </c>
      <c r="M808">
        <v>85.3</v>
      </c>
      <c r="N808">
        <v>33.83</v>
      </c>
    </row>
    <row r="809" spans="1:14" x14ac:dyDescent="0.35">
      <c r="A809">
        <v>0</v>
      </c>
      <c r="B809">
        <v>819</v>
      </c>
      <c r="C809" t="str">
        <f t="shared" si="24"/>
        <v>2014</v>
      </c>
      <c r="D809">
        <f t="shared" si="25"/>
        <v>29.987222222222229</v>
      </c>
      <c r="E809">
        <v>2014.948079</v>
      </c>
      <c r="F809">
        <v>32.4</v>
      </c>
      <c r="G809">
        <v>462681</v>
      </c>
      <c r="H809">
        <v>336062.81</v>
      </c>
      <c r="I809">
        <v>33.35</v>
      </c>
      <c r="J809">
        <v>84.4</v>
      </c>
      <c r="K809">
        <v>28.43</v>
      </c>
      <c r="L809">
        <v>38.69</v>
      </c>
      <c r="M809">
        <v>84.69</v>
      </c>
      <c r="N809">
        <v>33.770000000000003</v>
      </c>
    </row>
    <row r="810" spans="1:14" x14ac:dyDescent="0.35">
      <c r="A810">
        <v>0</v>
      </c>
      <c r="B810">
        <v>820</v>
      </c>
      <c r="C810" t="str">
        <f t="shared" si="24"/>
        <v>2014</v>
      </c>
      <c r="D810">
        <f t="shared" si="25"/>
        <v>29.987222222222229</v>
      </c>
      <c r="E810">
        <v>2014.9752450000001</v>
      </c>
      <c r="F810">
        <v>32.93</v>
      </c>
      <c r="G810">
        <v>420752</v>
      </c>
      <c r="H810">
        <v>304121.90999999997</v>
      </c>
      <c r="I810">
        <v>29.55</v>
      </c>
      <c r="J810">
        <v>83.97</v>
      </c>
      <c r="K810">
        <v>28.23</v>
      </c>
      <c r="L810">
        <v>34.880000000000003</v>
      </c>
      <c r="M810">
        <v>84.33</v>
      </c>
      <c r="N810">
        <v>33.57</v>
      </c>
    </row>
    <row r="811" spans="1:14" x14ac:dyDescent="0.35">
      <c r="A811">
        <v>0</v>
      </c>
      <c r="B811">
        <v>821</v>
      </c>
      <c r="C811" t="str">
        <f t="shared" si="24"/>
        <v>2015</v>
      </c>
      <c r="D811">
        <f t="shared" si="25"/>
        <v>40.970810810810804</v>
      </c>
      <c r="E811">
        <v>2015.0024109999999</v>
      </c>
      <c r="F811">
        <v>33.32</v>
      </c>
      <c r="G811">
        <v>465761</v>
      </c>
      <c r="H811">
        <v>337190</v>
      </c>
      <c r="I811">
        <v>23.96</v>
      </c>
      <c r="J811">
        <v>84.49</v>
      </c>
      <c r="K811">
        <v>27.99</v>
      </c>
      <c r="L811">
        <v>29.32</v>
      </c>
      <c r="M811">
        <v>84.7</v>
      </c>
      <c r="N811">
        <v>33.33</v>
      </c>
    </row>
    <row r="812" spans="1:14" x14ac:dyDescent="0.35">
      <c r="A812">
        <v>0</v>
      </c>
      <c r="B812">
        <v>822</v>
      </c>
      <c r="C812" t="str">
        <f t="shared" si="24"/>
        <v>2015</v>
      </c>
      <c r="D812">
        <f t="shared" si="25"/>
        <v>40.970810810810804</v>
      </c>
      <c r="E812">
        <v>2015.029577</v>
      </c>
      <c r="F812">
        <v>33.869999999999997</v>
      </c>
      <c r="G812">
        <v>465090</v>
      </c>
      <c r="H812">
        <v>336854.31</v>
      </c>
      <c r="I812">
        <v>27.07</v>
      </c>
      <c r="J812">
        <v>85.42</v>
      </c>
      <c r="K812">
        <v>28.02</v>
      </c>
      <c r="L812">
        <v>32.39</v>
      </c>
      <c r="M812">
        <v>85.66</v>
      </c>
      <c r="N812">
        <v>33.36</v>
      </c>
    </row>
    <row r="813" spans="1:14" x14ac:dyDescent="0.35">
      <c r="A813">
        <v>0</v>
      </c>
      <c r="B813">
        <v>823</v>
      </c>
      <c r="C813" t="str">
        <f t="shared" si="24"/>
        <v>2015</v>
      </c>
      <c r="D813">
        <f t="shared" si="25"/>
        <v>40.970810810810804</v>
      </c>
      <c r="E813">
        <v>2015.0567430000001</v>
      </c>
      <c r="F813">
        <v>34.729999999999997</v>
      </c>
      <c r="G813">
        <v>462714</v>
      </c>
      <c r="H813">
        <v>334113.59000000003</v>
      </c>
      <c r="I813">
        <v>27.29</v>
      </c>
      <c r="J813">
        <v>83.44</v>
      </c>
      <c r="K813">
        <v>28.46</v>
      </c>
      <c r="L813">
        <v>32.65</v>
      </c>
      <c r="M813">
        <v>83.61</v>
      </c>
      <c r="N813">
        <v>33.81</v>
      </c>
    </row>
    <row r="814" spans="1:14" x14ac:dyDescent="0.35">
      <c r="A814">
        <v>0</v>
      </c>
      <c r="B814">
        <v>824</v>
      </c>
      <c r="C814" t="str">
        <f t="shared" si="24"/>
        <v>2015</v>
      </c>
      <c r="D814">
        <f t="shared" si="25"/>
        <v>40.970810810810804</v>
      </c>
      <c r="E814">
        <v>2015.0839089999999</v>
      </c>
      <c r="F814">
        <v>35.770000000000003</v>
      </c>
      <c r="G814">
        <v>469306</v>
      </c>
      <c r="H814">
        <v>338621.59</v>
      </c>
      <c r="I814">
        <v>30.36</v>
      </c>
      <c r="J814">
        <v>85.85</v>
      </c>
      <c r="K814">
        <v>29.2</v>
      </c>
      <c r="L814">
        <v>35.72</v>
      </c>
      <c r="M814">
        <v>86.11</v>
      </c>
      <c r="N814">
        <v>34.549999999999997</v>
      </c>
    </row>
    <row r="815" spans="1:14" x14ac:dyDescent="0.35">
      <c r="A815">
        <v>0</v>
      </c>
      <c r="B815">
        <v>825</v>
      </c>
      <c r="C815" t="str">
        <f t="shared" si="24"/>
        <v>2015</v>
      </c>
      <c r="D815">
        <f t="shared" si="25"/>
        <v>40.970810810810804</v>
      </c>
      <c r="E815">
        <v>2015.111075</v>
      </c>
      <c r="F815">
        <v>36.729999999999997</v>
      </c>
      <c r="G815">
        <v>469771</v>
      </c>
      <c r="H815">
        <v>338376.5</v>
      </c>
      <c r="I815">
        <v>29.39</v>
      </c>
      <c r="J815">
        <v>87.66</v>
      </c>
      <c r="K815">
        <v>29.92</v>
      </c>
      <c r="L815">
        <v>34.74</v>
      </c>
      <c r="M815">
        <v>87.73</v>
      </c>
      <c r="N815">
        <v>35.28</v>
      </c>
    </row>
    <row r="816" spans="1:14" x14ac:dyDescent="0.35">
      <c r="A816">
        <v>0</v>
      </c>
      <c r="B816">
        <v>826</v>
      </c>
      <c r="C816" t="str">
        <f t="shared" si="24"/>
        <v>2015</v>
      </c>
      <c r="D816">
        <f t="shared" si="25"/>
        <v>40.970810810810804</v>
      </c>
      <c r="E816">
        <v>2015.138242</v>
      </c>
      <c r="F816">
        <v>37.36</v>
      </c>
      <c r="G816">
        <v>466140</v>
      </c>
      <c r="H816">
        <v>336726.19</v>
      </c>
      <c r="I816">
        <v>33.18</v>
      </c>
      <c r="J816">
        <v>87.58</v>
      </c>
      <c r="K816">
        <v>30.36</v>
      </c>
      <c r="L816">
        <v>38.54</v>
      </c>
      <c r="M816">
        <v>87.71</v>
      </c>
      <c r="N816">
        <v>35.729999999999997</v>
      </c>
    </row>
    <row r="817" spans="1:14" x14ac:dyDescent="0.35">
      <c r="A817">
        <v>0</v>
      </c>
      <c r="B817">
        <v>827</v>
      </c>
      <c r="C817" t="str">
        <f t="shared" si="24"/>
        <v>2015</v>
      </c>
      <c r="D817">
        <f t="shared" si="25"/>
        <v>40.970810810810804</v>
      </c>
      <c r="E817">
        <v>2015.1654080000001</v>
      </c>
      <c r="F817">
        <v>37.64</v>
      </c>
      <c r="G817">
        <v>461900</v>
      </c>
      <c r="H817">
        <v>333421.81</v>
      </c>
      <c r="I817">
        <v>31.49</v>
      </c>
      <c r="J817">
        <v>86.29</v>
      </c>
      <c r="K817">
        <v>30.45</v>
      </c>
      <c r="L817">
        <v>36.86</v>
      </c>
      <c r="M817">
        <v>86.37</v>
      </c>
      <c r="N817">
        <v>35.83</v>
      </c>
    </row>
    <row r="818" spans="1:14" x14ac:dyDescent="0.35">
      <c r="A818">
        <v>0</v>
      </c>
      <c r="B818">
        <v>828</v>
      </c>
      <c r="C818" t="str">
        <f t="shared" si="24"/>
        <v>2015</v>
      </c>
      <c r="D818">
        <f t="shared" si="25"/>
        <v>40.970810810810804</v>
      </c>
      <c r="E818">
        <v>2015.1925739999999</v>
      </c>
      <c r="F818">
        <v>37.69</v>
      </c>
      <c r="G818">
        <v>464502</v>
      </c>
      <c r="H818">
        <v>335135.59000000003</v>
      </c>
      <c r="I818">
        <v>28.94</v>
      </c>
      <c r="J818">
        <v>88.54</v>
      </c>
      <c r="K818">
        <v>30.3</v>
      </c>
      <c r="L818">
        <v>34.299999999999997</v>
      </c>
      <c r="M818">
        <v>88.6</v>
      </c>
      <c r="N818">
        <v>35.69</v>
      </c>
    </row>
    <row r="819" spans="1:14" x14ac:dyDescent="0.35">
      <c r="A819">
        <v>0</v>
      </c>
      <c r="B819">
        <v>829</v>
      </c>
      <c r="C819" t="str">
        <f t="shared" si="24"/>
        <v>2015</v>
      </c>
      <c r="D819">
        <f t="shared" si="25"/>
        <v>40.970810810810804</v>
      </c>
      <c r="E819">
        <v>2015.21974</v>
      </c>
      <c r="F819">
        <v>37.72</v>
      </c>
      <c r="G819">
        <v>459273</v>
      </c>
      <c r="H819">
        <v>330404.40999999997</v>
      </c>
      <c r="I819">
        <v>29.03</v>
      </c>
      <c r="J819">
        <v>90.09</v>
      </c>
      <c r="K819">
        <v>30.08</v>
      </c>
      <c r="L819">
        <v>34.47</v>
      </c>
      <c r="M819">
        <v>90.12</v>
      </c>
      <c r="N819">
        <v>35.479999999999997</v>
      </c>
    </row>
    <row r="820" spans="1:14" x14ac:dyDescent="0.35">
      <c r="A820">
        <v>0</v>
      </c>
      <c r="B820">
        <v>830</v>
      </c>
      <c r="C820" t="str">
        <f t="shared" si="24"/>
        <v>2015</v>
      </c>
      <c r="D820">
        <f t="shared" si="25"/>
        <v>40.970810810810804</v>
      </c>
      <c r="E820">
        <v>2015.2469060000001</v>
      </c>
      <c r="F820">
        <v>37.799999999999997</v>
      </c>
      <c r="G820">
        <v>467363</v>
      </c>
      <c r="H820">
        <v>336405.59</v>
      </c>
      <c r="I820">
        <v>31.02</v>
      </c>
      <c r="J820">
        <v>90.51</v>
      </c>
      <c r="K820">
        <v>29.86</v>
      </c>
      <c r="L820">
        <v>36.43</v>
      </c>
      <c r="M820">
        <v>90.6</v>
      </c>
      <c r="N820">
        <v>35.270000000000003</v>
      </c>
    </row>
    <row r="821" spans="1:14" x14ac:dyDescent="0.35">
      <c r="A821">
        <v>0</v>
      </c>
      <c r="B821">
        <v>831</v>
      </c>
      <c r="C821" t="str">
        <f t="shared" si="24"/>
        <v>2015</v>
      </c>
      <c r="D821">
        <f t="shared" si="25"/>
        <v>40.970810810810804</v>
      </c>
      <c r="E821">
        <v>2015.2740719999999</v>
      </c>
      <c r="F821">
        <v>37.85</v>
      </c>
      <c r="G821">
        <v>467382</v>
      </c>
      <c r="H821">
        <v>336179.09</v>
      </c>
      <c r="I821">
        <v>29.89</v>
      </c>
      <c r="J821">
        <v>90.77</v>
      </c>
      <c r="K821">
        <v>29.58</v>
      </c>
      <c r="L821">
        <v>35.32</v>
      </c>
      <c r="M821">
        <v>90.78</v>
      </c>
      <c r="N821">
        <v>35</v>
      </c>
    </row>
    <row r="822" spans="1:14" x14ac:dyDescent="0.35">
      <c r="A822">
        <v>0</v>
      </c>
      <c r="B822">
        <v>832</v>
      </c>
      <c r="C822" t="str">
        <f t="shared" si="24"/>
        <v>2015</v>
      </c>
      <c r="D822">
        <f t="shared" si="25"/>
        <v>40.970810810810804</v>
      </c>
      <c r="E822">
        <v>2015.3012389999999</v>
      </c>
      <c r="F822">
        <v>37.82</v>
      </c>
      <c r="G822">
        <v>465100</v>
      </c>
      <c r="H822">
        <v>334561.90999999997</v>
      </c>
      <c r="I822">
        <v>29.7</v>
      </c>
      <c r="J822">
        <v>90.42</v>
      </c>
      <c r="K822">
        <v>29.18</v>
      </c>
      <c r="L822">
        <v>35.11</v>
      </c>
      <c r="M822">
        <v>90.41</v>
      </c>
      <c r="N822">
        <v>34.619999999999997</v>
      </c>
    </row>
    <row r="823" spans="1:14" x14ac:dyDescent="0.35">
      <c r="A823">
        <v>0</v>
      </c>
      <c r="B823">
        <v>833</v>
      </c>
      <c r="C823" t="str">
        <f t="shared" si="24"/>
        <v>2015</v>
      </c>
      <c r="D823">
        <f t="shared" si="25"/>
        <v>40.970810810810804</v>
      </c>
      <c r="E823">
        <v>2015.328405</v>
      </c>
      <c r="F823">
        <v>37.74</v>
      </c>
      <c r="G823">
        <v>459895</v>
      </c>
      <c r="H823">
        <v>331109.69</v>
      </c>
      <c r="I823">
        <v>29.28</v>
      </c>
      <c r="J823">
        <v>88.85</v>
      </c>
      <c r="K823">
        <v>28.76</v>
      </c>
      <c r="L823">
        <v>34.75</v>
      </c>
      <c r="M823">
        <v>88.78</v>
      </c>
      <c r="N823">
        <v>34.200000000000003</v>
      </c>
    </row>
    <row r="824" spans="1:14" x14ac:dyDescent="0.35">
      <c r="A824">
        <v>0</v>
      </c>
      <c r="B824">
        <v>834</v>
      </c>
      <c r="C824" t="str">
        <f t="shared" si="24"/>
        <v>2015</v>
      </c>
      <c r="D824">
        <f t="shared" si="25"/>
        <v>40.970810810810804</v>
      </c>
      <c r="E824">
        <v>2015.3555710000001</v>
      </c>
      <c r="F824">
        <v>37.82</v>
      </c>
      <c r="G824">
        <v>465134</v>
      </c>
      <c r="H824">
        <v>335113.90999999997</v>
      </c>
      <c r="I824">
        <v>27.02</v>
      </c>
      <c r="J824">
        <v>89.37</v>
      </c>
      <c r="K824">
        <v>28.55</v>
      </c>
      <c r="L824">
        <v>32.49</v>
      </c>
      <c r="M824">
        <v>89.43</v>
      </c>
      <c r="N824">
        <v>34</v>
      </c>
    </row>
    <row r="825" spans="1:14" x14ac:dyDescent="0.35">
      <c r="A825">
        <v>0</v>
      </c>
      <c r="B825">
        <v>835</v>
      </c>
      <c r="C825" t="str">
        <f t="shared" si="24"/>
        <v>2015</v>
      </c>
      <c r="D825">
        <f t="shared" si="25"/>
        <v>40.970810810810804</v>
      </c>
      <c r="E825">
        <v>2015.3827369999999</v>
      </c>
      <c r="F825">
        <v>38.270000000000003</v>
      </c>
      <c r="G825">
        <v>463302</v>
      </c>
      <c r="H825">
        <v>335327.31</v>
      </c>
      <c r="I825">
        <v>25.5</v>
      </c>
      <c r="J825">
        <v>89.77</v>
      </c>
      <c r="K825">
        <v>28.82</v>
      </c>
      <c r="L825">
        <v>30.94</v>
      </c>
      <c r="M825">
        <v>89.94</v>
      </c>
      <c r="N825">
        <v>34.270000000000003</v>
      </c>
    </row>
    <row r="826" spans="1:14" x14ac:dyDescent="0.35">
      <c r="A826">
        <v>0</v>
      </c>
      <c r="B826">
        <v>836</v>
      </c>
      <c r="C826" t="str">
        <f t="shared" si="24"/>
        <v>2015</v>
      </c>
      <c r="D826">
        <f t="shared" si="25"/>
        <v>40.970810810810804</v>
      </c>
      <c r="E826">
        <v>2015.409903</v>
      </c>
      <c r="F826">
        <v>39.159999999999997</v>
      </c>
      <c r="G826">
        <v>460598</v>
      </c>
      <c r="H826">
        <v>333075.09000000003</v>
      </c>
      <c r="I826">
        <v>29.08</v>
      </c>
      <c r="J826">
        <v>90.63</v>
      </c>
      <c r="K826">
        <v>29.67</v>
      </c>
      <c r="L826">
        <v>34.520000000000003</v>
      </c>
      <c r="M826">
        <v>90.64</v>
      </c>
      <c r="N826">
        <v>35.130000000000003</v>
      </c>
    </row>
    <row r="827" spans="1:14" x14ac:dyDescent="0.35">
      <c r="A827">
        <v>0</v>
      </c>
      <c r="B827">
        <v>837</v>
      </c>
      <c r="C827" t="str">
        <f t="shared" si="24"/>
        <v>2015</v>
      </c>
      <c r="D827">
        <f t="shared" si="25"/>
        <v>40.970810810810804</v>
      </c>
      <c r="E827">
        <v>2015.4370690000001</v>
      </c>
      <c r="F827">
        <v>40.32</v>
      </c>
      <c r="G827">
        <v>462887</v>
      </c>
      <c r="H827">
        <v>335841.31</v>
      </c>
      <c r="I827">
        <v>31.15</v>
      </c>
      <c r="J827">
        <v>91.24</v>
      </c>
      <c r="K827">
        <v>30.98</v>
      </c>
      <c r="L827">
        <v>36.6</v>
      </c>
      <c r="M827">
        <v>91.22</v>
      </c>
      <c r="N827">
        <v>36.44</v>
      </c>
    </row>
    <row r="828" spans="1:14" x14ac:dyDescent="0.35">
      <c r="A828">
        <v>0</v>
      </c>
      <c r="B828">
        <v>838</v>
      </c>
      <c r="C828" t="str">
        <f t="shared" si="24"/>
        <v>2015</v>
      </c>
      <c r="D828">
        <f t="shared" si="25"/>
        <v>40.970810810810804</v>
      </c>
      <c r="E828">
        <v>2015.4642349999999</v>
      </c>
      <c r="F828">
        <v>41.47</v>
      </c>
      <c r="G828">
        <v>455034</v>
      </c>
      <c r="H828">
        <v>332419.09000000003</v>
      </c>
      <c r="I828">
        <v>32.880000000000003</v>
      </c>
      <c r="J828">
        <v>89.38</v>
      </c>
      <c r="K828">
        <v>32.49</v>
      </c>
      <c r="L828">
        <v>38.340000000000003</v>
      </c>
      <c r="M828">
        <v>89.62</v>
      </c>
      <c r="N828">
        <v>37.950000000000003</v>
      </c>
    </row>
    <row r="829" spans="1:14" x14ac:dyDescent="0.35">
      <c r="A829">
        <v>0</v>
      </c>
      <c r="B829">
        <v>839</v>
      </c>
      <c r="C829" t="str">
        <f t="shared" si="24"/>
        <v>2015</v>
      </c>
      <c r="D829">
        <f t="shared" si="25"/>
        <v>40.970810810810804</v>
      </c>
      <c r="E829">
        <v>2015.4914020000001</v>
      </c>
      <c r="F829">
        <v>42.41</v>
      </c>
      <c r="G829">
        <v>454095</v>
      </c>
      <c r="H829">
        <v>333603.31</v>
      </c>
      <c r="I829">
        <v>34.56</v>
      </c>
      <c r="J829">
        <v>90.36</v>
      </c>
      <c r="K829">
        <v>33.979999999999997</v>
      </c>
      <c r="L829">
        <v>40.01</v>
      </c>
      <c r="M829">
        <v>90.6</v>
      </c>
      <c r="N829">
        <v>39.46</v>
      </c>
    </row>
    <row r="830" spans="1:14" x14ac:dyDescent="0.35">
      <c r="A830">
        <v>0</v>
      </c>
      <c r="B830">
        <v>840</v>
      </c>
      <c r="C830" t="str">
        <f t="shared" si="24"/>
        <v>2015</v>
      </c>
      <c r="D830">
        <f t="shared" si="25"/>
        <v>40.970810810810804</v>
      </c>
      <c r="E830">
        <v>2015.518568</v>
      </c>
      <c r="F830">
        <v>43.04</v>
      </c>
      <c r="G830">
        <v>453101</v>
      </c>
      <c r="H830">
        <v>333000.19</v>
      </c>
      <c r="I830">
        <v>34.99</v>
      </c>
      <c r="J830">
        <v>91.49</v>
      </c>
      <c r="K830">
        <v>35.380000000000003</v>
      </c>
      <c r="L830">
        <v>40.49</v>
      </c>
      <c r="M830">
        <v>91.86</v>
      </c>
      <c r="N830">
        <v>40.869999999999997</v>
      </c>
    </row>
    <row r="831" spans="1:14" x14ac:dyDescent="0.35">
      <c r="A831">
        <v>0</v>
      </c>
      <c r="B831">
        <v>841</v>
      </c>
      <c r="C831" t="str">
        <f t="shared" si="24"/>
        <v>2015</v>
      </c>
      <c r="D831">
        <f t="shared" si="25"/>
        <v>40.970810810810804</v>
      </c>
      <c r="E831">
        <v>2015.545734</v>
      </c>
      <c r="F831">
        <v>43.41</v>
      </c>
      <c r="G831">
        <v>446869</v>
      </c>
      <c r="H831">
        <v>330459.09000000003</v>
      </c>
      <c r="I831">
        <v>37.380000000000003</v>
      </c>
      <c r="J831">
        <v>90.93</v>
      </c>
      <c r="K831">
        <v>36.67</v>
      </c>
      <c r="L831">
        <v>42.91</v>
      </c>
      <c r="M831">
        <v>91.31</v>
      </c>
      <c r="N831">
        <v>42.18</v>
      </c>
    </row>
    <row r="832" spans="1:14" x14ac:dyDescent="0.35">
      <c r="A832">
        <v>0</v>
      </c>
      <c r="B832">
        <v>842</v>
      </c>
      <c r="C832" t="str">
        <f t="shared" si="24"/>
        <v>2015</v>
      </c>
      <c r="D832">
        <f t="shared" si="25"/>
        <v>40.970810810810804</v>
      </c>
      <c r="E832">
        <v>2015.5728999999999</v>
      </c>
      <c r="F832">
        <v>43.61</v>
      </c>
      <c r="G832">
        <v>448040</v>
      </c>
      <c r="H832">
        <v>331522.40999999997</v>
      </c>
      <c r="I832">
        <v>37.950000000000003</v>
      </c>
      <c r="J832">
        <v>94.6</v>
      </c>
      <c r="K832">
        <v>37.93</v>
      </c>
      <c r="L832">
        <v>43.48</v>
      </c>
      <c r="M832">
        <v>95.01</v>
      </c>
      <c r="N832">
        <v>43.45</v>
      </c>
    </row>
    <row r="833" spans="1:14" x14ac:dyDescent="0.35">
      <c r="A833">
        <v>0</v>
      </c>
      <c r="B833">
        <v>843</v>
      </c>
      <c r="C833" t="str">
        <f t="shared" si="24"/>
        <v>2015</v>
      </c>
      <c r="D833">
        <f t="shared" si="25"/>
        <v>40.970810810810804</v>
      </c>
      <c r="E833">
        <v>2015.600066</v>
      </c>
      <c r="F833">
        <v>43.81</v>
      </c>
      <c r="G833">
        <v>448792</v>
      </c>
      <c r="H833">
        <v>332274.90999999997</v>
      </c>
      <c r="I833">
        <v>39.06</v>
      </c>
      <c r="J833">
        <v>96.73</v>
      </c>
      <c r="K833">
        <v>39.24</v>
      </c>
      <c r="L833">
        <v>44.62</v>
      </c>
      <c r="M833">
        <v>97.4</v>
      </c>
      <c r="N833">
        <v>44.78</v>
      </c>
    </row>
    <row r="834" spans="1:14" x14ac:dyDescent="0.35">
      <c r="A834">
        <v>0</v>
      </c>
      <c r="B834">
        <v>844</v>
      </c>
      <c r="C834" t="str">
        <f t="shared" si="24"/>
        <v>2015</v>
      </c>
      <c r="D834">
        <f t="shared" si="25"/>
        <v>40.970810810810804</v>
      </c>
      <c r="E834">
        <v>2015.627232</v>
      </c>
      <c r="F834">
        <v>44.1</v>
      </c>
      <c r="G834">
        <v>445831</v>
      </c>
      <c r="H834">
        <v>331631</v>
      </c>
      <c r="I834">
        <v>37.85</v>
      </c>
      <c r="J834">
        <v>98.28</v>
      </c>
      <c r="K834">
        <v>40.64</v>
      </c>
      <c r="L834">
        <v>43.4</v>
      </c>
      <c r="M834">
        <v>98.86</v>
      </c>
      <c r="N834">
        <v>46.18</v>
      </c>
    </row>
    <row r="835" spans="1:14" x14ac:dyDescent="0.35">
      <c r="A835">
        <v>0</v>
      </c>
      <c r="B835">
        <v>845</v>
      </c>
      <c r="C835" t="str">
        <f t="shared" ref="C835:C898" si="26">LEFT(E835,4)</f>
        <v>2015</v>
      </c>
      <c r="D835">
        <f t="shared" ref="D835:D898" si="27">AVERAGEIF($C$2:$C$1027,C835,$F$2:$F$1027)</f>
        <v>40.970810810810804</v>
      </c>
      <c r="E835">
        <v>2015.654399</v>
      </c>
      <c r="F835">
        <v>44.45</v>
      </c>
      <c r="G835">
        <v>439273</v>
      </c>
      <c r="H835">
        <v>327617.59000000003</v>
      </c>
      <c r="I835">
        <v>44.61</v>
      </c>
      <c r="J835">
        <v>98.4</v>
      </c>
      <c r="K835">
        <v>42.03</v>
      </c>
      <c r="L835">
        <v>50.15</v>
      </c>
      <c r="M835">
        <v>98.99</v>
      </c>
      <c r="N835">
        <v>47.57</v>
      </c>
    </row>
    <row r="836" spans="1:14" x14ac:dyDescent="0.35">
      <c r="A836">
        <v>0</v>
      </c>
      <c r="B836">
        <v>846</v>
      </c>
      <c r="C836" t="str">
        <f t="shared" si="26"/>
        <v>2015</v>
      </c>
      <c r="D836">
        <f t="shared" si="27"/>
        <v>40.970810810810804</v>
      </c>
      <c r="E836">
        <v>2015.6815650000001</v>
      </c>
      <c r="F836">
        <v>44.76</v>
      </c>
      <c r="G836">
        <v>444437</v>
      </c>
      <c r="H836">
        <v>330305.90999999997</v>
      </c>
      <c r="I836">
        <v>44.9</v>
      </c>
      <c r="J836">
        <v>102.42</v>
      </c>
      <c r="K836">
        <v>43.21</v>
      </c>
      <c r="L836">
        <v>50.44</v>
      </c>
      <c r="M836">
        <v>103.01</v>
      </c>
      <c r="N836">
        <v>48.76</v>
      </c>
    </row>
    <row r="837" spans="1:14" x14ac:dyDescent="0.35">
      <c r="A837">
        <v>0</v>
      </c>
      <c r="B837">
        <v>847</v>
      </c>
      <c r="C837" t="str">
        <f t="shared" si="26"/>
        <v>2015</v>
      </c>
      <c r="D837">
        <f t="shared" si="27"/>
        <v>40.970810810810804</v>
      </c>
      <c r="E837">
        <v>2015.7087309999999</v>
      </c>
      <c r="F837">
        <v>44.95</v>
      </c>
      <c r="G837">
        <v>448198</v>
      </c>
      <c r="H837">
        <v>333204.81</v>
      </c>
      <c r="I837">
        <v>44.15</v>
      </c>
      <c r="J837">
        <v>100.52</v>
      </c>
      <c r="K837">
        <v>44.09</v>
      </c>
      <c r="L837">
        <v>49.69</v>
      </c>
      <c r="M837">
        <v>101.06</v>
      </c>
      <c r="N837">
        <v>49.63</v>
      </c>
    </row>
    <row r="838" spans="1:14" x14ac:dyDescent="0.35">
      <c r="A838">
        <v>0</v>
      </c>
      <c r="B838">
        <v>848</v>
      </c>
      <c r="C838" t="str">
        <f t="shared" si="26"/>
        <v>2015</v>
      </c>
      <c r="D838">
        <f t="shared" si="27"/>
        <v>40.970810810810804</v>
      </c>
      <c r="E838">
        <v>2015.735897</v>
      </c>
      <c r="F838">
        <v>45.11</v>
      </c>
      <c r="G838">
        <v>444629</v>
      </c>
      <c r="H838">
        <v>330686.09000000003</v>
      </c>
      <c r="I838">
        <v>44.36</v>
      </c>
      <c r="J838">
        <v>102.44</v>
      </c>
      <c r="K838">
        <v>44.67</v>
      </c>
      <c r="L838">
        <v>49.92</v>
      </c>
      <c r="M838">
        <v>103.04</v>
      </c>
      <c r="N838">
        <v>50.22</v>
      </c>
    </row>
    <row r="839" spans="1:14" x14ac:dyDescent="0.35">
      <c r="A839">
        <v>0</v>
      </c>
      <c r="B839">
        <v>849</v>
      </c>
      <c r="C839" t="str">
        <f t="shared" si="26"/>
        <v>2015</v>
      </c>
      <c r="D839">
        <f t="shared" si="27"/>
        <v>40.970810810810804</v>
      </c>
      <c r="E839">
        <v>2015.7630630000001</v>
      </c>
      <c r="F839">
        <v>45.3</v>
      </c>
      <c r="G839">
        <v>443022</v>
      </c>
      <c r="H839">
        <v>330283.90999999997</v>
      </c>
      <c r="I839">
        <v>45.31</v>
      </c>
      <c r="J839">
        <v>105.73</v>
      </c>
      <c r="K839">
        <v>45.02</v>
      </c>
      <c r="L839">
        <v>50.85</v>
      </c>
      <c r="M839">
        <v>106.3</v>
      </c>
      <c r="N839">
        <v>50.57</v>
      </c>
    </row>
    <row r="840" spans="1:14" x14ac:dyDescent="0.35">
      <c r="A840">
        <v>0</v>
      </c>
      <c r="B840">
        <v>850</v>
      </c>
      <c r="C840" t="str">
        <f t="shared" si="26"/>
        <v>2015</v>
      </c>
      <c r="D840">
        <f t="shared" si="27"/>
        <v>40.970810810810804</v>
      </c>
      <c r="E840">
        <v>2015.790229</v>
      </c>
      <c r="F840">
        <v>45.46</v>
      </c>
      <c r="G840">
        <v>446793</v>
      </c>
      <c r="H840">
        <v>330373.59000000003</v>
      </c>
      <c r="I840">
        <v>45.61</v>
      </c>
      <c r="J840">
        <v>106.25</v>
      </c>
      <c r="K840">
        <v>45.09</v>
      </c>
      <c r="L840">
        <v>51.16</v>
      </c>
      <c r="M840">
        <v>106.8</v>
      </c>
      <c r="N840">
        <v>50.64</v>
      </c>
    </row>
    <row r="841" spans="1:14" x14ac:dyDescent="0.35">
      <c r="A841">
        <v>0</v>
      </c>
      <c r="B841">
        <v>851</v>
      </c>
      <c r="C841" t="str">
        <f t="shared" si="26"/>
        <v>2015</v>
      </c>
      <c r="D841">
        <f t="shared" si="27"/>
        <v>40.970810810810804</v>
      </c>
      <c r="E841">
        <v>2015.817395</v>
      </c>
      <c r="F841">
        <v>45.51</v>
      </c>
      <c r="G841">
        <v>442134</v>
      </c>
      <c r="H841">
        <v>326340.69</v>
      </c>
      <c r="I841">
        <v>47.77</v>
      </c>
      <c r="J841">
        <v>107.1</v>
      </c>
      <c r="K841">
        <v>44.79</v>
      </c>
      <c r="L841">
        <v>53.32</v>
      </c>
      <c r="M841">
        <v>107.63</v>
      </c>
      <c r="N841">
        <v>50.35</v>
      </c>
    </row>
    <row r="842" spans="1:14" x14ac:dyDescent="0.35">
      <c r="A842">
        <v>0</v>
      </c>
      <c r="B842">
        <v>852</v>
      </c>
      <c r="C842" t="str">
        <f t="shared" si="26"/>
        <v>2015</v>
      </c>
      <c r="D842">
        <f t="shared" si="27"/>
        <v>40.970810810810804</v>
      </c>
      <c r="E842">
        <v>2015.844562</v>
      </c>
      <c r="F842">
        <v>45.36</v>
      </c>
      <c r="G842">
        <v>451696</v>
      </c>
      <c r="H842">
        <v>331748.31</v>
      </c>
      <c r="I842">
        <v>44.24</v>
      </c>
      <c r="J842">
        <v>106.84</v>
      </c>
      <c r="K842">
        <v>44.11</v>
      </c>
      <c r="L842">
        <v>49.8</v>
      </c>
      <c r="M842">
        <v>107.34</v>
      </c>
      <c r="N842">
        <v>49.66</v>
      </c>
    </row>
    <row r="843" spans="1:14" x14ac:dyDescent="0.35">
      <c r="A843">
        <v>0</v>
      </c>
      <c r="B843">
        <v>853</v>
      </c>
      <c r="C843" t="str">
        <f t="shared" si="26"/>
        <v>2015</v>
      </c>
      <c r="D843">
        <f t="shared" si="27"/>
        <v>40.970810810810804</v>
      </c>
      <c r="E843">
        <v>2015.8717280000001</v>
      </c>
      <c r="F843">
        <v>45.08</v>
      </c>
      <c r="G843">
        <v>455311</v>
      </c>
      <c r="H843">
        <v>333401.59000000003</v>
      </c>
      <c r="I843">
        <v>40.99</v>
      </c>
      <c r="J843">
        <v>104.88</v>
      </c>
      <c r="K843">
        <v>43.13</v>
      </c>
      <c r="L843">
        <v>46.54</v>
      </c>
      <c r="M843">
        <v>105.4</v>
      </c>
      <c r="N843">
        <v>48.69</v>
      </c>
    </row>
    <row r="844" spans="1:14" x14ac:dyDescent="0.35">
      <c r="A844">
        <v>0</v>
      </c>
      <c r="B844">
        <v>854</v>
      </c>
      <c r="C844" t="str">
        <f t="shared" si="26"/>
        <v>2015</v>
      </c>
      <c r="D844">
        <f t="shared" si="27"/>
        <v>40.970810810810804</v>
      </c>
      <c r="E844">
        <v>2015.8988939999999</v>
      </c>
      <c r="F844">
        <v>44.7</v>
      </c>
      <c r="G844">
        <v>459746</v>
      </c>
      <c r="H844">
        <v>335445.19</v>
      </c>
      <c r="I844">
        <v>44.29</v>
      </c>
      <c r="J844">
        <v>104.78</v>
      </c>
      <c r="K844">
        <v>41.96</v>
      </c>
      <c r="L844">
        <v>49.86</v>
      </c>
      <c r="M844">
        <v>105.26</v>
      </c>
      <c r="N844">
        <v>47.52</v>
      </c>
    </row>
    <row r="845" spans="1:14" x14ac:dyDescent="0.35">
      <c r="A845">
        <v>0</v>
      </c>
      <c r="B845">
        <v>855</v>
      </c>
      <c r="C845" t="str">
        <f t="shared" si="26"/>
        <v>2015</v>
      </c>
      <c r="D845">
        <f t="shared" si="27"/>
        <v>40.970810810810804</v>
      </c>
      <c r="E845">
        <v>2015.92606</v>
      </c>
      <c r="F845">
        <v>44.23</v>
      </c>
      <c r="G845">
        <v>461369</v>
      </c>
      <c r="H845">
        <v>334989.5</v>
      </c>
      <c r="I845">
        <v>41.5</v>
      </c>
      <c r="J845">
        <v>104.33</v>
      </c>
      <c r="K845">
        <v>40.67</v>
      </c>
      <c r="L845">
        <v>47.06</v>
      </c>
      <c r="M845">
        <v>104.88</v>
      </c>
      <c r="N845">
        <v>46.24</v>
      </c>
    </row>
    <row r="846" spans="1:14" x14ac:dyDescent="0.35">
      <c r="A846">
        <v>0</v>
      </c>
      <c r="B846">
        <v>856</v>
      </c>
      <c r="C846" t="str">
        <f t="shared" si="26"/>
        <v>2015</v>
      </c>
      <c r="D846">
        <f t="shared" si="27"/>
        <v>40.970810810810804</v>
      </c>
      <c r="E846">
        <v>2015.9532260000001</v>
      </c>
      <c r="F846">
        <v>43.82</v>
      </c>
      <c r="G846">
        <v>463285</v>
      </c>
      <c r="H846">
        <v>334453.5</v>
      </c>
      <c r="I846">
        <v>38.4</v>
      </c>
      <c r="J846">
        <v>102.72</v>
      </c>
      <c r="K846">
        <v>39.479999999999997</v>
      </c>
      <c r="L846">
        <v>43.97</v>
      </c>
      <c r="M846">
        <v>103.04</v>
      </c>
      <c r="N846">
        <v>45.05</v>
      </c>
    </row>
    <row r="847" spans="1:14" x14ac:dyDescent="0.35">
      <c r="A847">
        <v>0</v>
      </c>
      <c r="B847">
        <v>857</v>
      </c>
      <c r="C847" t="str">
        <f t="shared" si="26"/>
        <v>2015</v>
      </c>
      <c r="D847">
        <f t="shared" si="27"/>
        <v>40.970810810810804</v>
      </c>
      <c r="E847">
        <v>2015.9803919999999</v>
      </c>
      <c r="F847">
        <v>43.73</v>
      </c>
      <c r="G847">
        <v>465772</v>
      </c>
      <c r="H847">
        <v>336700.81</v>
      </c>
      <c r="I847">
        <v>36.44</v>
      </c>
      <c r="J847">
        <v>100.86</v>
      </c>
      <c r="K847">
        <v>38.67</v>
      </c>
      <c r="L847">
        <v>42.02</v>
      </c>
      <c r="M847">
        <v>101.18</v>
      </c>
      <c r="N847">
        <v>44.24</v>
      </c>
    </row>
    <row r="848" spans="1:14" x14ac:dyDescent="0.35">
      <c r="A848">
        <v>0</v>
      </c>
      <c r="B848">
        <v>858</v>
      </c>
      <c r="C848" t="str">
        <f t="shared" si="26"/>
        <v>2016</v>
      </c>
      <c r="D848">
        <f t="shared" si="27"/>
        <v>43.237567567567574</v>
      </c>
      <c r="E848">
        <v>2016.0075380000001</v>
      </c>
      <c r="F848">
        <v>44.09</v>
      </c>
      <c r="G848">
        <v>464331</v>
      </c>
      <c r="H848">
        <v>334690.40999999997</v>
      </c>
      <c r="I848">
        <v>34.630000000000003</v>
      </c>
      <c r="J848">
        <v>99.75</v>
      </c>
      <c r="K848">
        <v>38.42</v>
      </c>
      <c r="L848">
        <v>40.19</v>
      </c>
      <c r="M848">
        <v>100.02</v>
      </c>
      <c r="N848">
        <v>43.99</v>
      </c>
    </row>
    <row r="849" spans="1:14" x14ac:dyDescent="0.35">
      <c r="A849">
        <v>0</v>
      </c>
      <c r="B849">
        <v>859</v>
      </c>
      <c r="C849" t="str">
        <f t="shared" si="26"/>
        <v>2016</v>
      </c>
      <c r="D849">
        <f t="shared" si="27"/>
        <v>43.237567567567574</v>
      </c>
      <c r="E849">
        <v>2016.0346300000001</v>
      </c>
      <c r="F849">
        <v>44.78</v>
      </c>
      <c r="G849">
        <v>462983</v>
      </c>
      <c r="H849">
        <v>333024.09000000003</v>
      </c>
      <c r="I849">
        <v>39.950000000000003</v>
      </c>
      <c r="J849">
        <v>102.17</v>
      </c>
      <c r="K849">
        <v>38.6</v>
      </c>
      <c r="L849">
        <v>45.52</v>
      </c>
      <c r="M849">
        <v>102.27</v>
      </c>
      <c r="N849">
        <v>44.18</v>
      </c>
    </row>
    <row r="850" spans="1:14" x14ac:dyDescent="0.35">
      <c r="A850">
        <v>0</v>
      </c>
      <c r="B850">
        <v>860</v>
      </c>
      <c r="C850" t="str">
        <f t="shared" si="26"/>
        <v>2016</v>
      </c>
      <c r="D850">
        <f t="shared" si="27"/>
        <v>43.237567567567574</v>
      </c>
      <c r="E850">
        <v>2016.0617219999999</v>
      </c>
      <c r="F850">
        <v>45.48</v>
      </c>
      <c r="G850">
        <v>466550</v>
      </c>
      <c r="H850">
        <v>335720.5</v>
      </c>
      <c r="I850">
        <v>42.48</v>
      </c>
      <c r="J850">
        <v>99.87</v>
      </c>
      <c r="K850">
        <v>38.92</v>
      </c>
      <c r="L850">
        <v>48.07</v>
      </c>
      <c r="M850">
        <v>100.03</v>
      </c>
      <c r="N850">
        <v>44.5</v>
      </c>
    </row>
    <row r="851" spans="1:14" x14ac:dyDescent="0.35">
      <c r="A851">
        <v>0</v>
      </c>
      <c r="B851">
        <v>861</v>
      </c>
      <c r="C851" t="str">
        <f t="shared" si="26"/>
        <v>2016</v>
      </c>
      <c r="D851">
        <f t="shared" si="27"/>
        <v>43.237567567567574</v>
      </c>
      <c r="E851">
        <v>2016.088814</v>
      </c>
      <c r="F851">
        <v>45.97</v>
      </c>
      <c r="G851">
        <v>463016</v>
      </c>
      <c r="H851">
        <v>334459.09000000003</v>
      </c>
      <c r="I851">
        <v>36.9</v>
      </c>
      <c r="J851">
        <v>98.31</v>
      </c>
      <c r="K851">
        <v>39.11</v>
      </c>
      <c r="L851">
        <v>42.46</v>
      </c>
      <c r="M851">
        <v>98.51</v>
      </c>
      <c r="N851">
        <v>44.7</v>
      </c>
    </row>
    <row r="852" spans="1:14" x14ac:dyDescent="0.35">
      <c r="A852">
        <v>0</v>
      </c>
      <c r="B852">
        <v>862</v>
      </c>
      <c r="C852" t="str">
        <f t="shared" si="26"/>
        <v>2016</v>
      </c>
      <c r="D852">
        <f t="shared" si="27"/>
        <v>43.237567567567574</v>
      </c>
      <c r="E852">
        <v>2016.115906</v>
      </c>
      <c r="F852">
        <v>46.21</v>
      </c>
      <c r="G852">
        <v>467625</v>
      </c>
      <c r="H852">
        <v>337325.5</v>
      </c>
      <c r="I852">
        <v>39.92</v>
      </c>
      <c r="J852">
        <v>95.35</v>
      </c>
      <c r="K852">
        <v>39.130000000000003</v>
      </c>
      <c r="L852">
        <v>45.51</v>
      </c>
      <c r="M852">
        <v>95.5</v>
      </c>
      <c r="N852">
        <v>44.73</v>
      </c>
    </row>
    <row r="853" spans="1:14" x14ac:dyDescent="0.35">
      <c r="A853">
        <v>0</v>
      </c>
      <c r="B853">
        <v>863</v>
      </c>
      <c r="C853" t="str">
        <f t="shared" si="26"/>
        <v>2016</v>
      </c>
      <c r="D853">
        <f t="shared" si="27"/>
        <v>43.237567567567574</v>
      </c>
      <c r="E853">
        <v>2016.1429969999999</v>
      </c>
      <c r="F853">
        <v>46.33</v>
      </c>
      <c r="G853">
        <v>465425</v>
      </c>
      <c r="H853">
        <v>335349.19</v>
      </c>
      <c r="I853">
        <v>38.89</v>
      </c>
      <c r="J853">
        <v>95.4</v>
      </c>
      <c r="K853">
        <v>39.049999999999997</v>
      </c>
      <c r="L853">
        <v>44.52</v>
      </c>
      <c r="M853">
        <v>95.59</v>
      </c>
      <c r="N853">
        <v>44.67</v>
      </c>
    </row>
    <row r="854" spans="1:14" x14ac:dyDescent="0.35">
      <c r="A854">
        <v>0</v>
      </c>
      <c r="B854">
        <v>864</v>
      </c>
      <c r="C854" t="str">
        <f t="shared" si="26"/>
        <v>2016</v>
      </c>
      <c r="D854">
        <f t="shared" si="27"/>
        <v>43.237567567567574</v>
      </c>
      <c r="E854">
        <v>2016.170089</v>
      </c>
      <c r="F854">
        <v>46.37</v>
      </c>
      <c r="G854">
        <v>463659</v>
      </c>
      <c r="H854">
        <v>333800.40999999997</v>
      </c>
      <c r="I854">
        <v>39.24</v>
      </c>
      <c r="J854">
        <v>96.2</v>
      </c>
      <c r="K854">
        <v>38.9</v>
      </c>
      <c r="L854">
        <v>44.89</v>
      </c>
      <c r="M854">
        <v>96.36</v>
      </c>
      <c r="N854">
        <v>44.53</v>
      </c>
    </row>
    <row r="855" spans="1:14" x14ac:dyDescent="0.35">
      <c r="A855">
        <v>0</v>
      </c>
      <c r="B855">
        <v>865</v>
      </c>
      <c r="C855" t="str">
        <f t="shared" si="26"/>
        <v>2016</v>
      </c>
      <c r="D855">
        <f t="shared" si="27"/>
        <v>43.237567567567574</v>
      </c>
      <c r="E855">
        <v>2016.197181</v>
      </c>
      <c r="F855">
        <v>46.28</v>
      </c>
      <c r="G855">
        <v>464455</v>
      </c>
      <c r="H855">
        <v>334894.81</v>
      </c>
      <c r="I855">
        <v>38.049999999999997</v>
      </c>
      <c r="J855">
        <v>96.87</v>
      </c>
      <c r="K855">
        <v>38.6</v>
      </c>
      <c r="L855">
        <v>43.69</v>
      </c>
      <c r="M855">
        <v>96.89</v>
      </c>
      <c r="N855">
        <v>44.24</v>
      </c>
    </row>
    <row r="856" spans="1:14" x14ac:dyDescent="0.35">
      <c r="A856">
        <v>0</v>
      </c>
      <c r="B856">
        <v>866</v>
      </c>
      <c r="C856" t="str">
        <f t="shared" si="26"/>
        <v>2016</v>
      </c>
      <c r="D856">
        <f t="shared" si="27"/>
        <v>43.237567567567574</v>
      </c>
      <c r="E856">
        <v>2016.224273</v>
      </c>
      <c r="F856">
        <v>45.95</v>
      </c>
      <c r="G856">
        <v>442944</v>
      </c>
      <c r="H856">
        <v>320305.69</v>
      </c>
      <c r="I856">
        <v>40.67</v>
      </c>
      <c r="J856">
        <v>94.97</v>
      </c>
      <c r="K856">
        <v>38.020000000000003</v>
      </c>
      <c r="L856">
        <v>46.31</v>
      </c>
      <c r="M856">
        <v>94.89</v>
      </c>
      <c r="N856">
        <v>43.67</v>
      </c>
    </row>
    <row r="857" spans="1:14" x14ac:dyDescent="0.35">
      <c r="A857">
        <v>0</v>
      </c>
      <c r="B857">
        <v>867</v>
      </c>
      <c r="C857" t="str">
        <f t="shared" si="26"/>
        <v>2016</v>
      </c>
      <c r="D857">
        <f t="shared" si="27"/>
        <v>43.237567567567574</v>
      </c>
      <c r="E857">
        <v>2016.2513650000001</v>
      </c>
      <c r="F857">
        <v>45.33</v>
      </c>
      <c r="G857">
        <v>464372</v>
      </c>
      <c r="H857">
        <v>335285.81</v>
      </c>
      <c r="I857">
        <v>37.36</v>
      </c>
      <c r="J857">
        <v>96.32</v>
      </c>
      <c r="K857">
        <v>37.090000000000003</v>
      </c>
      <c r="L857">
        <v>43.01</v>
      </c>
      <c r="M857">
        <v>96.17</v>
      </c>
      <c r="N857">
        <v>42.75</v>
      </c>
    </row>
    <row r="858" spans="1:14" x14ac:dyDescent="0.35">
      <c r="A858">
        <v>0</v>
      </c>
      <c r="B858">
        <v>868</v>
      </c>
      <c r="C858" t="str">
        <f t="shared" si="26"/>
        <v>2016</v>
      </c>
      <c r="D858">
        <f t="shared" si="27"/>
        <v>43.237567567567574</v>
      </c>
      <c r="E858">
        <v>2016.2784569999999</v>
      </c>
      <c r="F858">
        <v>44.46</v>
      </c>
      <c r="G858">
        <v>463735</v>
      </c>
      <c r="H858">
        <v>333729</v>
      </c>
      <c r="I858">
        <v>36.6</v>
      </c>
      <c r="J858">
        <v>95.47</v>
      </c>
      <c r="K858">
        <v>35.880000000000003</v>
      </c>
      <c r="L858">
        <v>42.27</v>
      </c>
      <c r="M858">
        <v>95.37</v>
      </c>
      <c r="N858">
        <v>41.55</v>
      </c>
    </row>
    <row r="859" spans="1:14" x14ac:dyDescent="0.35">
      <c r="A859">
        <v>0</v>
      </c>
      <c r="B859">
        <v>869</v>
      </c>
      <c r="C859" t="str">
        <f t="shared" si="26"/>
        <v>2016</v>
      </c>
      <c r="D859">
        <f t="shared" si="27"/>
        <v>43.237567567567574</v>
      </c>
      <c r="E859">
        <v>2016.3055489999999</v>
      </c>
      <c r="F859">
        <v>43.53</v>
      </c>
      <c r="G859">
        <v>464281</v>
      </c>
      <c r="H859">
        <v>334207.19</v>
      </c>
      <c r="I859">
        <v>33.67</v>
      </c>
      <c r="J859">
        <v>93.67</v>
      </c>
      <c r="K859">
        <v>34.6</v>
      </c>
      <c r="L859">
        <v>39.36</v>
      </c>
      <c r="M859">
        <v>93.62</v>
      </c>
      <c r="N859">
        <v>40.270000000000003</v>
      </c>
    </row>
    <row r="860" spans="1:14" x14ac:dyDescent="0.35">
      <c r="A860">
        <v>0</v>
      </c>
      <c r="B860">
        <v>870</v>
      </c>
      <c r="C860" t="str">
        <f t="shared" si="26"/>
        <v>2016</v>
      </c>
      <c r="D860">
        <f t="shared" si="27"/>
        <v>43.237567567567574</v>
      </c>
      <c r="E860">
        <v>2016.332641</v>
      </c>
      <c r="F860">
        <v>42.81</v>
      </c>
      <c r="G860">
        <v>460535</v>
      </c>
      <c r="H860">
        <v>331491.69</v>
      </c>
      <c r="I860">
        <v>32.76</v>
      </c>
      <c r="J860">
        <v>93.57</v>
      </c>
      <c r="K860">
        <v>33.54</v>
      </c>
      <c r="L860">
        <v>38.44</v>
      </c>
      <c r="M860">
        <v>93.48</v>
      </c>
      <c r="N860">
        <v>39.22</v>
      </c>
    </row>
    <row r="861" spans="1:14" x14ac:dyDescent="0.35">
      <c r="A861">
        <v>0</v>
      </c>
      <c r="B861">
        <v>871</v>
      </c>
      <c r="C861" t="str">
        <f t="shared" si="26"/>
        <v>2016</v>
      </c>
      <c r="D861">
        <f t="shared" si="27"/>
        <v>43.237567567567574</v>
      </c>
      <c r="E861">
        <v>2016.359733</v>
      </c>
      <c r="F861">
        <v>42.48</v>
      </c>
      <c r="G861">
        <v>464615</v>
      </c>
      <c r="H861">
        <v>335193.69</v>
      </c>
      <c r="I861">
        <v>30.95</v>
      </c>
      <c r="J861">
        <v>92.86</v>
      </c>
      <c r="K861">
        <v>32.950000000000003</v>
      </c>
      <c r="L861">
        <v>36.630000000000003</v>
      </c>
      <c r="M861">
        <v>92.78</v>
      </c>
      <c r="N861">
        <v>38.630000000000003</v>
      </c>
    </row>
    <row r="862" spans="1:14" x14ac:dyDescent="0.35">
      <c r="A862">
        <v>0</v>
      </c>
      <c r="B862">
        <v>872</v>
      </c>
      <c r="C862" t="str">
        <f t="shared" si="26"/>
        <v>2016</v>
      </c>
      <c r="D862">
        <f t="shared" si="27"/>
        <v>43.237567567567574</v>
      </c>
      <c r="E862">
        <v>2016.386825</v>
      </c>
      <c r="F862">
        <v>42.65</v>
      </c>
      <c r="G862">
        <v>464034</v>
      </c>
      <c r="H862">
        <v>335428.90999999997</v>
      </c>
      <c r="I862">
        <v>30.73</v>
      </c>
      <c r="J862">
        <v>92.79</v>
      </c>
      <c r="K862">
        <v>32.94</v>
      </c>
      <c r="L862">
        <v>36.44</v>
      </c>
      <c r="M862">
        <v>92.8</v>
      </c>
      <c r="N862">
        <v>38.64</v>
      </c>
    </row>
    <row r="863" spans="1:14" x14ac:dyDescent="0.35">
      <c r="A863">
        <v>0</v>
      </c>
      <c r="B863">
        <v>873</v>
      </c>
      <c r="C863" t="str">
        <f t="shared" si="26"/>
        <v>2016</v>
      </c>
      <c r="D863">
        <f t="shared" si="27"/>
        <v>43.237567567567574</v>
      </c>
      <c r="E863">
        <v>2016.4139170000001</v>
      </c>
      <c r="F863">
        <v>43.13</v>
      </c>
      <c r="G863">
        <v>462220</v>
      </c>
      <c r="H863">
        <v>334297.81</v>
      </c>
      <c r="I863">
        <v>33.78</v>
      </c>
      <c r="J863">
        <v>92.81</v>
      </c>
      <c r="K863">
        <v>33.409999999999997</v>
      </c>
      <c r="L863">
        <v>39.44</v>
      </c>
      <c r="M863">
        <v>92.74</v>
      </c>
      <c r="N863">
        <v>39.11</v>
      </c>
    </row>
    <row r="864" spans="1:14" x14ac:dyDescent="0.35">
      <c r="A864">
        <v>0</v>
      </c>
      <c r="B864">
        <v>874</v>
      </c>
      <c r="C864" t="str">
        <f t="shared" si="26"/>
        <v>2016</v>
      </c>
      <c r="D864">
        <f t="shared" si="27"/>
        <v>43.237567567567574</v>
      </c>
      <c r="E864">
        <v>2016.4410089999999</v>
      </c>
      <c r="F864">
        <v>43.64</v>
      </c>
      <c r="G864">
        <v>454665</v>
      </c>
      <c r="H864">
        <v>330096.09000000003</v>
      </c>
      <c r="I864">
        <v>34.22</v>
      </c>
      <c r="J864">
        <v>90.95</v>
      </c>
      <c r="K864">
        <v>34.08</v>
      </c>
      <c r="L864">
        <v>39.94</v>
      </c>
      <c r="M864">
        <v>90.92</v>
      </c>
      <c r="N864">
        <v>39.799999999999997</v>
      </c>
    </row>
    <row r="865" spans="1:14" x14ac:dyDescent="0.35">
      <c r="A865">
        <v>0</v>
      </c>
      <c r="B865">
        <v>875</v>
      </c>
      <c r="C865" t="str">
        <f t="shared" si="26"/>
        <v>2016</v>
      </c>
      <c r="D865">
        <f t="shared" si="27"/>
        <v>43.237567567567574</v>
      </c>
      <c r="E865">
        <v>2016.4681009999999</v>
      </c>
      <c r="F865">
        <v>43.87</v>
      </c>
      <c r="G865">
        <v>458187</v>
      </c>
      <c r="H865">
        <v>333768.69</v>
      </c>
      <c r="I865">
        <v>36.270000000000003</v>
      </c>
      <c r="J865">
        <v>90.22</v>
      </c>
      <c r="K865">
        <v>34.69</v>
      </c>
      <c r="L865">
        <v>42.04</v>
      </c>
      <c r="M865">
        <v>90.34</v>
      </c>
      <c r="N865">
        <v>40.42</v>
      </c>
    </row>
    <row r="866" spans="1:14" x14ac:dyDescent="0.35">
      <c r="A866">
        <v>0</v>
      </c>
      <c r="B866">
        <v>876</v>
      </c>
      <c r="C866" t="str">
        <f t="shared" si="26"/>
        <v>2016</v>
      </c>
      <c r="D866">
        <f t="shared" si="27"/>
        <v>43.237567567567574</v>
      </c>
      <c r="E866">
        <v>2016.495193</v>
      </c>
      <c r="F866">
        <v>43.64</v>
      </c>
      <c r="G866">
        <v>459874</v>
      </c>
      <c r="H866">
        <v>334806.31</v>
      </c>
      <c r="I866">
        <v>35.35</v>
      </c>
      <c r="J866">
        <v>90.1</v>
      </c>
      <c r="K866">
        <v>35.049999999999997</v>
      </c>
      <c r="L866">
        <v>41.08</v>
      </c>
      <c r="M866">
        <v>90.16</v>
      </c>
      <c r="N866">
        <v>40.79</v>
      </c>
    </row>
    <row r="867" spans="1:14" x14ac:dyDescent="0.35">
      <c r="A867">
        <v>0</v>
      </c>
      <c r="B867">
        <v>877</v>
      </c>
      <c r="C867" t="str">
        <f t="shared" si="26"/>
        <v>2016</v>
      </c>
      <c r="D867">
        <f t="shared" si="27"/>
        <v>43.237567567567574</v>
      </c>
      <c r="E867">
        <v>2016.5222839999999</v>
      </c>
      <c r="F867">
        <v>42.97</v>
      </c>
      <c r="G867">
        <v>455408</v>
      </c>
      <c r="H867">
        <v>333152.31</v>
      </c>
      <c r="I867">
        <v>35.450000000000003</v>
      </c>
      <c r="J867">
        <v>87.79</v>
      </c>
      <c r="K867">
        <v>35.18</v>
      </c>
      <c r="L867">
        <v>41.19</v>
      </c>
      <c r="M867">
        <v>88.01</v>
      </c>
      <c r="N867">
        <v>40.92</v>
      </c>
    </row>
    <row r="868" spans="1:14" x14ac:dyDescent="0.35">
      <c r="A868">
        <v>0</v>
      </c>
      <c r="B868">
        <v>878</v>
      </c>
      <c r="C868" t="str">
        <f t="shared" si="26"/>
        <v>2016</v>
      </c>
      <c r="D868">
        <f t="shared" si="27"/>
        <v>43.237567567567574</v>
      </c>
      <c r="E868">
        <v>2016.5493759999999</v>
      </c>
      <c r="F868">
        <v>42.06</v>
      </c>
      <c r="G868">
        <v>452164</v>
      </c>
      <c r="H868">
        <v>332100.81</v>
      </c>
      <c r="I868">
        <v>35.700000000000003</v>
      </c>
      <c r="J868">
        <v>86.71</v>
      </c>
      <c r="K868">
        <v>35.22</v>
      </c>
      <c r="L868">
        <v>41.46</v>
      </c>
      <c r="M868">
        <v>87.07</v>
      </c>
      <c r="N868">
        <v>40.97</v>
      </c>
    </row>
    <row r="869" spans="1:14" x14ac:dyDescent="0.35">
      <c r="A869">
        <v>0</v>
      </c>
      <c r="B869">
        <v>879</v>
      </c>
      <c r="C869" t="str">
        <f t="shared" si="26"/>
        <v>2016</v>
      </c>
      <c r="D869">
        <f t="shared" si="27"/>
        <v>43.237567567567574</v>
      </c>
      <c r="E869">
        <v>2016.576468</v>
      </c>
      <c r="F869">
        <v>41.18</v>
      </c>
      <c r="G869">
        <v>453020</v>
      </c>
      <c r="H869">
        <v>332246.09000000003</v>
      </c>
      <c r="I869">
        <v>33.93</v>
      </c>
      <c r="J869">
        <v>87.21</v>
      </c>
      <c r="K869">
        <v>35.4</v>
      </c>
      <c r="L869">
        <v>39.68</v>
      </c>
      <c r="M869">
        <v>87.43</v>
      </c>
      <c r="N869">
        <v>41.16</v>
      </c>
    </row>
    <row r="870" spans="1:14" x14ac:dyDescent="0.35">
      <c r="A870">
        <v>0</v>
      </c>
      <c r="B870">
        <v>880</v>
      </c>
      <c r="C870" t="str">
        <f t="shared" si="26"/>
        <v>2016</v>
      </c>
      <c r="D870">
        <f t="shared" si="27"/>
        <v>43.237567567567574</v>
      </c>
      <c r="E870">
        <v>2016.60356</v>
      </c>
      <c r="F870">
        <v>40.590000000000003</v>
      </c>
      <c r="G870">
        <v>452421</v>
      </c>
      <c r="H870">
        <v>332720.59000000003</v>
      </c>
      <c r="I870">
        <v>34.49</v>
      </c>
      <c r="J870">
        <v>86.95</v>
      </c>
      <c r="K870">
        <v>35.94</v>
      </c>
      <c r="L870">
        <v>40.26</v>
      </c>
      <c r="M870">
        <v>87.22</v>
      </c>
      <c r="N870">
        <v>41.7</v>
      </c>
    </row>
    <row r="871" spans="1:14" x14ac:dyDescent="0.35">
      <c r="A871">
        <v>0</v>
      </c>
      <c r="B871">
        <v>881</v>
      </c>
      <c r="C871" t="str">
        <f t="shared" si="26"/>
        <v>2016</v>
      </c>
      <c r="D871">
        <f t="shared" si="27"/>
        <v>43.237567567567574</v>
      </c>
      <c r="E871">
        <v>2016.6306520000001</v>
      </c>
      <c r="F871">
        <v>40.42</v>
      </c>
      <c r="G871">
        <v>446866</v>
      </c>
      <c r="H871">
        <v>330041.40999999997</v>
      </c>
      <c r="I871">
        <v>34.56</v>
      </c>
      <c r="J871">
        <v>88.24</v>
      </c>
      <c r="K871">
        <v>36.869999999999997</v>
      </c>
      <c r="L871">
        <v>40.340000000000003</v>
      </c>
      <c r="M871">
        <v>88.56</v>
      </c>
      <c r="N871">
        <v>42.64</v>
      </c>
    </row>
    <row r="872" spans="1:14" x14ac:dyDescent="0.35">
      <c r="A872">
        <v>0</v>
      </c>
      <c r="B872">
        <v>882</v>
      </c>
      <c r="C872" t="str">
        <f t="shared" si="26"/>
        <v>2016</v>
      </c>
      <c r="D872">
        <f t="shared" si="27"/>
        <v>43.237567567567574</v>
      </c>
      <c r="E872">
        <v>2016.6577440000001</v>
      </c>
      <c r="F872">
        <v>40.520000000000003</v>
      </c>
      <c r="G872">
        <v>442823</v>
      </c>
      <c r="H872">
        <v>328624.90999999997</v>
      </c>
      <c r="I872">
        <v>39.43</v>
      </c>
      <c r="J872">
        <v>88.16</v>
      </c>
      <c r="K872">
        <v>37.97</v>
      </c>
      <c r="L872">
        <v>45.21</v>
      </c>
      <c r="M872">
        <v>88.7</v>
      </c>
      <c r="N872">
        <v>43.75</v>
      </c>
    </row>
    <row r="873" spans="1:14" x14ac:dyDescent="0.35">
      <c r="A873">
        <v>0</v>
      </c>
      <c r="B873">
        <v>883</v>
      </c>
      <c r="C873" t="str">
        <f t="shared" si="26"/>
        <v>2016</v>
      </c>
      <c r="D873">
        <f t="shared" si="27"/>
        <v>43.237567567567574</v>
      </c>
      <c r="E873">
        <v>2016.6848359999999</v>
      </c>
      <c r="F873">
        <v>40.58</v>
      </c>
      <c r="G873">
        <v>449409</v>
      </c>
      <c r="H873">
        <v>332029.31</v>
      </c>
      <c r="I873">
        <v>41.82</v>
      </c>
      <c r="J873">
        <v>87.74</v>
      </c>
      <c r="K873">
        <v>38.880000000000003</v>
      </c>
      <c r="L873">
        <v>47.6</v>
      </c>
      <c r="M873">
        <v>88.24</v>
      </c>
      <c r="N873">
        <v>44.67</v>
      </c>
    </row>
    <row r="874" spans="1:14" x14ac:dyDescent="0.35">
      <c r="A874">
        <v>0</v>
      </c>
      <c r="B874">
        <v>884</v>
      </c>
      <c r="C874" t="str">
        <f t="shared" si="26"/>
        <v>2016</v>
      </c>
      <c r="D874">
        <f t="shared" si="27"/>
        <v>43.237567567567574</v>
      </c>
      <c r="E874">
        <v>2016.7119279999999</v>
      </c>
      <c r="F874">
        <v>40.46</v>
      </c>
      <c r="G874">
        <v>449435</v>
      </c>
      <c r="H874">
        <v>331803.40999999997</v>
      </c>
      <c r="I874">
        <v>40.840000000000003</v>
      </c>
      <c r="J874">
        <v>86.87</v>
      </c>
      <c r="K874">
        <v>39.409999999999997</v>
      </c>
      <c r="L874">
        <v>46.64</v>
      </c>
      <c r="M874">
        <v>87.49</v>
      </c>
      <c r="N874">
        <v>45.2</v>
      </c>
    </row>
    <row r="875" spans="1:14" x14ac:dyDescent="0.35">
      <c r="A875">
        <v>0</v>
      </c>
      <c r="B875">
        <v>885</v>
      </c>
      <c r="C875" t="str">
        <f t="shared" si="26"/>
        <v>2016</v>
      </c>
      <c r="D875">
        <f t="shared" si="27"/>
        <v>43.237567567567574</v>
      </c>
      <c r="E875">
        <v>2016.73902</v>
      </c>
      <c r="F875">
        <v>40.31</v>
      </c>
      <c r="G875">
        <v>451208</v>
      </c>
      <c r="H875">
        <v>332695.31</v>
      </c>
      <c r="I875">
        <v>38.4</v>
      </c>
      <c r="J875">
        <v>88.32</v>
      </c>
      <c r="K875">
        <v>39.659999999999997</v>
      </c>
      <c r="L875">
        <v>44.19</v>
      </c>
      <c r="M875">
        <v>88.83</v>
      </c>
      <c r="N875">
        <v>45.45</v>
      </c>
    </row>
    <row r="876" spans="1:14" x14ac:dyDescent="0.35">
      <c r="A876">
        <v>0</v>
      </c>
      <c r="B876">
        <v>886</v>
      </c>
      <c r="C876" t="str">
        <f t="shared" si="26"/>
        <v>2016</v>
      </c>
      <c r="D876">
        <f t="shared" si="27"/>
        <v>43.237567567567574</v>
      </c>
      <c r="E876">
        <v>2016.766112</v>
      </c>
      <c r="F876">
        <v>40.42</v>
      </c>
      <c r="G876">
        <v>449767</v>
      </c>
      <c r="H876">
        <v>331410.31</v>
      </c>
      <c r="I876">
        <v>37.880000000000003</v>
      </c>
      <c r="J876">
        <v>89.66</v>
      </c>
      <c r="K876">
        <v>39.909999999999997</v>
      </c>
      <c r="L876">
        <v>43.68</v>
      </c>
      <c r="M876">
        <v>90.02</v>
      </c>
      <c r="N876">
        <v>45.7</v>
      </c>
    </row>
    <row r="877" spans="1:14" x14ac:dyDescent="0.35">
      <c r="A877">
        <v>0</v>
      </c>
      <c r="B877">
        <v>887</v>
      </c>
      <c r="C877" t="str">
        <f t="shared" si="26"/>
        <v>2016</v>
      </c>
      <c r="D877">
        <f t="shared" si="27"/>
        <v>43.237567567567574</v>
      </c>
      <c r="E877">
        <v>2016.7932040000001</v>
      </c>
      <c r="F877">
        <v>40.98</v>
      </c>
      <c r="G877">
        <v>454192</v>
      </c>
      <c r="H877">
        <v>333592.90999999997</v>
      </c>
      <c r="I877">
        <v>40.51</v>
      </c>
      <c r="J877">
        <v>88.82</v>
      </c>
      <c r="K877">
        <v>40.340000000000003</v>
      </c>
      <c r="L877">
        <v>46.28</v>
      </c>
      <c r="M877">
        <v>89.24</v>
      </c>
      <c r="N877">
        <v>46.13</v>
      </c>
    </row>
    <row r="878" spans="1:14" x14ac:dyDescent="0.35">
      <c r="A878">
        <v>0</v>
      </c>
      <c r="B878">
        <v>888</v>
      </c>
      <c r="C878" t="str">
        <f t="shared" si="26"/>
        <v>2016</v>
      </c>
      <c r="D878">
        <f t="shared" si="27"/>
        <v>43.237567567567574</v>
      </c>
      <c r="E878">
        <v>2016.8202960000001</v>
      </c>
      <c r="F878">
        <v>41.89</v>
      </c>
      <c r="G878">
        <v>452178</v>
      </c>
      <c r="H878">
        <v>330627.09000000003</v>
      </c>
      <c r="I878">
        <v>41.62</v>
      </c>
      <c r="J878">
        <v>86.87</v>
      </c>
      <c r="K878">
        <v>40.880000000000003</v>
      </c>
      <c r="L878">
        <v>47.43</v>
      </c>
      <c r="M878">
        <v>87.37</v>
      </c>
      <c r="N878">
        <v>46.68</v>
      </c>
    </row>
    <row r="879" spans="1:14" x14ac:dyDescent="0.35">
      <c r="A879">
        <v>0</v>
      </c>
      <c r="B879">
        <v>889</v>
      </c>
      <c r="C879" t="str">
        <f t="shared" si="26"/>
        <v>2016</v>
      </c>
      <c r="D879">
        <f t="shared" si="27"/>
        <v>43.237567567567574</v>
      </c>
      <c r="E879">
        <v>2016.8473879999999</v>
      </c>
      <c r="F879">
        <v>42.91</v>
      </c>
      <c r="G879">
        <v>453773</v>
      </c>
      <c r="H879">
        <v>332690.40999999997</v>
      </c>
      <c r="I879">
        <v>41.19</v>
      </c>
      <c r="J879">
        <v>87.2</v>
      </c>
      <c r="K879">
        <v>41.33</v>
      </c>
      <c r="L879">
        <v>46.99</v>
      </c>
      <c r="M879">
        <v>87.63</v>
      </c>
      <c r="N879">
        <v>47.14</v>
      </c>
    </row>
    <row r="880" spans="1:14" x14ac:dyDescent="0.35">
      <c r="A880">
        <v>0</v>
      </c>
      <c r="B880">
        <v>890</v>
      </c>
      <c r="C880" t="str">
        <f t="shared" si="26"/>
        <v>2016</v>
      </c>
      <c r="D880">
        <f t="shared" si="27"/>
        <v>43.237567567567574</v>
      </c>
      <c r="E880">
        <v>2016.8744799999999</v>
      </c>
      <c r="F880">
        <v>43.69</v>
      </c>
      <c r="G880">
        <v>456830</v>
      </c>
      <c r="H880">
        <v>333007.40999999997</v>
      </c>
      <c r="I880">
        <v>42.46</v>
      </c>
      <c r="J880">
        <v>85.36</v>
      </c>
      <c r="K880">
        <v>41.41</v>
      </c>
      <c r="L880">
        <v>48.28</v>
      </c>
      <c r="M880">
        <v>85.66</v>
      </c>
      <c r="N880">
        <v>47.22</v>
      </c>
    </row>
    <row r="881" spans="1:14" x14ac:dyDescent="0.35">
      <c r="A881">
        <v>0</v>
      </c>
      <c r="B881">
        <v>891</v>
      </c>
      <c r="C881" t="str">
        <f t="shared" si="26"/>
        <v>2016</v>
      </c>
      <c r="D881">
        <f t="shared" si="27"/>
        <v>43.237567567567574</v>
      </c>
      <c r="E881">
        <v>2016.9015710000001</v>
      </c>
      <c r="F881">
        <v>44.02</v>
      </c>
      <c r="G881">
        <v>463386</v>
      </c>
      <c r="H881">
        <v>336391.59</v>
      </c>
      <c r="I881">
        <v>44.82</v>
      </c>
      <c r="J881">
        <v>84.89</v>
      </c>
      <c r="K881">
        <v>40.950000000000003</v>
      </c>
      <c r="L881">
        <v>50.64</v>
      </c>
      <c r="M881">
        <v>85.11</v>
      </c>
      <c r="N881">
        <v>46.76</v>
      </c>
    </row>
    <row r="882" spans="1:14" x14ac:dyDescent="0.35">
      <c r="A882">
        <v>0</v>
      </c>
      <c r="B882">
        <v>892</v>
      </c>
      <c r="C882" t="str">
        <f t="shared" si="26"/>
        <v>2016</v>
      </c>
      <c r="D882">
        <f t="shared" si="27"/>
        <v>43.237567567567574</v>
      </c>
      <c r="E882">
        <v>2016.9286629999999</v>
      </c>
      <c r="F882">
        <v>43.82</v>
      </c>
      <c r="G882">
        <v>399085</v>
      </c>
      <c r="H882">
        <v>288720.19</v>
      </c>
      <c r="I882">
        <v>40.119999999999997</v>
      </c>
      <c r="J882">
        <v>83.04</v>
      </c>
      <c r="K882">
        <v>39.950000000000003</v>
      </c>
      <c r="L882">
        <v>45.94</v>
      </c>
      <c r="M882">
        <v>83.25</v>
      </c>
      <c r="N882">
        <v>45.76</v>
      </c>
    </row>
    <row r="883" spans="1:14" x14ac:dyDescent="0.35">
      <c r="A883">
        <v>0</v>
      </c>
      <c r="B883">
        <v>893</v>
      </c>
      <c r="C883" t="str">
        <f t="shared" si="26"/>
        <v>2016</v>
      </c>
      <c r="D883">
        <f t="shared" si="27"/>
        <v>43.237567567567574</v>
      </c>
      <c r="E883">
        <v>2016.955755</v>
      </c>
      <c r="F883">
        <v>43.29</v>
      </c>
      <c r="G883">
        <v>465759</v>
      </c>
      <c r="H883">
        <v>336655.09</v>
      </c>
      <c r="I883">
        <v>37.369999999999997</v>
      </c>
      <c r="J883">
        <v>81.66</v>
      </c>
      <c r="K883">
        <v>38.630000000000003</v>
      </c>
      <c r="L883">
        <v>43.17</v>
      </c>
      <c r="M883">
        <v>81.95</v>
      </c>
      <c r="N883">
        <v>44.45</v>
      </c>
    </row>
    <row r="884" spans="1:14" x14ac:dyDescent="0.35">
      <c r="A884">
        <v>0</v>
      </c>
      <c r="B884">
        <v>894</v>
      </c>
      <c r="C884" t="str">
        <f t="shared" si="26"/>
        <v>2016</v>
      </c>
      <c r="D884">
        <f t="shared" si="27"/>
        <v>43.237567567567574</v>
      </c>
      <c r="E884">
        <v>2016.982847</v>
      </c>
      <c r="F884">
        <v>42.68</v>
      </c>
      <c r="G884">
        <v>465556</v>
      </c>
      <c r="H884">
        <v>337650.19</v>
      </c>
      <c r="I884">
        <v>36.700000000000003</v>
      </c>
      <c r="J884">
        <v>80.92</v>
      </c>
      <c r="K884">
        <v>37.31</v>
      </c>
      <c r="L884">
        <v>42.51</v>
      </c>
      <c r="M884">
        <v>81.12</v>
      </c>
      <c r="N884">
        <v>43.13</v>
      </c>
    </row>
    <row r="885" spans="1:14" x14ac:dyDescent="0.35">
      <c r="A885">
        <v>0</v>
      </c>
      <c r="B885">
        <v>895</v>
      </c>
      <c r="C885" t="str">
        <f t="shared" si="26"/>
        <v>2017</v>
      </c>
      <c r="D885">
        <f t="shared" si="27"/>
        <v>44.3435135135135</v>
      </c>
      <c r="E885">
        <v>2017.0099660000001</v>
      </c>
      <c r="F885">
        <v>42.14</v>
      </c>
      <c r="G885">
        <v>470222</v>
      </c>
      <c r="H885">
        <v>338866.91</v>
      </c>
      <c r="I885">
        <v>35.380000000000003</v>
      </c>
      <c r="J885">
        <v>79.239999999999995</v>
      </c>
      <c r="K885">
        <v>36.159999999999997</v>
      </c>
      <c r="L885">
        <v>41.22</v>
      </c>
      <c r="M885">
        <v>79.37</v>
      </c>
      <c r="N885">
        <v>41.99</v>
      </c>
    </row>
    <row r="886" spans="1:14" x14ac:dyDescent="0.35">
      <c r="A886">
        <v>0</v>
      </c>
      <c r="B886">
        <v>896</v>
      </c>
      <c r="C886" t="str">
        <f t="shared" si="26"/>
        <v>2017</v>
      </c>
      <c r="D886">
        <f t="shared" si="27"/>
        <v>44.3435135135135</v>
      </c>
      <c r="E886">
        <v>2017.037133</v>
      </c>
      <c r="F886">
        <v>41.71</v>
      </c>
      <c r="G886">
        <v>467843</v>
      </c>
      <c r="H886">
        <v>337184.31</v>
      </c>
      <c r="I886">
        <v>35.75</v>
      </c>
      <c r="J886">
        <v>80.55</v>
      </c>
      <c r="K886">
        <v>35.24</v>
      </c>
      <c r="L886">
        <v>41.58</v>
      </c>
      <c r="M886">
        <v>80.510000000000005</v>
      </c>
      <c r="N886">
        <v>41.07</v>
      </c>
    </row>
    <row r="887" spans="1:14" x14ac:dyDescent="0.35">
      <c r="A887">
        <v>0</v>
      </c>
      <c r="B887">
        <v>897</v>
      </c>
      <c r="C887" t="str">
        <f t="shared" si="26"/>
        <v>2017</v>
      </c>
      <c r="D887">
        <f t="shared" si="27"/>
        <v>44.3435135135135</v>
      </c>
      <c r="E887">
        <v>2017.0642989999999</v>
      </c>
      <c r="F887">
        <v>41.39</v>
      </c>
      <c r="G887">
        <v>464932</v>
      </c>
      <c r="H887">
        <v>334827.59000000003</v>
      </c>
      <c r="I887">
        <v>33.94</v>
      </c>
      <c r="J887">
        <v>81.16</v>
      </c>
      <c r="K887">
        <v>34.549999999999997</v>
      </c>
      <c r="L887">
        <v>39.770000000000003</v>
      </c>
      <c r="M887">
        <v>81.150000000000006</v>
      </c>
      <c r="N887">
        <v>40.380000000000003</v>
      </c>
    </row>
    <row r="888" spans="1:14" x14ac:dyDescent="0.35">
      <c r="A888">
        <v>0</v>
      </c>
      <c r="B888">
        <v>898</v>
      </c>
      <c r="C888" t="str">
        <f t="shared" si="26"/>
        <v>2017</v>
      </c>
      <c r="D888">
        <f t="shared" si="27"/>
        <v>44.3435135135135</v>
      </c>
      <c r="E888">
        <v>2017.091465</v>
      </c>
      <c r="F888">
        <v>41.25</v>
      </c>
      <c r="G888">
        <v>465738</v>
      </c>
      <c r="H888">
        <v>335657.59</v>
      </c>
      <c r="I888">
        <v>33.18</v>
      </c>
      <c r="J888">
        <v>81.38</v>
      </c>
      <c r="K888">
        <v>34.119999999999997</v>
      </c>
      <c r="L888">
        <v>39.020000000000003</v>
      </c>
      <c r="M888">
        <v>81.27</v>
      </c>
      <c r="N888">
        <v>39.96</v>
      </c>
    </row>
    <row r="889" spans="1:14" x14ac:dyDescent="0.35">
      <c r="A889">
        <v>0</v>
      </c>
      <c r="B889">
        <v>899</v>
      </c>
      <c r="C889" t="str">
        <f t="shared" si="26"/>
        <v>2017</v>
      </c>
      <c r="D889">
        <f t="shared" si="27"/>
        <v>44.3435135135135</v>
      </c>
      <c r="E889">
        <v>2017.1186310000001</v>
      </c>
      <c r="F889">
        <v>41.34</v>
      </c>
      <c r="G889">
        <v>464376</v>
      </c>
      <c r="H889">
        <v>334209.90999999997</v>
      </c>
      <c r="I889">
        <v>32.619999999999997</v>
      </c>
      <c r="J889">
        <v>83.64</v>
      </c>
      <c r="K889">
        <v>33.99</v>
      </c>
      <c r="L889">
        <v>38.46</v>
      </c>
      <c r="M889">
        <v>83.64</v>
      </c>
      <c r="N889">
        <v>39.840000000000003</v>
      </c>
    </row>
    <row r="890" spans="1:14" x14ac:dyDescent="0.35">
      <c r="A890">
        <v>0</v>
      </c>
      <c r="B890">
        <v>900</v>
      </c>
      <c r="C890" t="str">
        <f t="shared" si="26"/>
        <v>2017</v>
      </c>
      <c r="D890">
        <f t="shared" si="27"/>
        <v>44.3435135135135</v>
      </c>
      <c r="E890">
        <v>2017.1457969999999</v>
      </c>
      <c r="F890">
        <v>41.66</v>
      </c>
      <c r="G890">
        <v>466193</v>
      </c>
      <c r="H890">
        <v>335132.40999999997</v>
      </c>
      <c r="I890">
        <v>34.619999999999997</v>
      </c>
      <c r="J890">
        <v>82.1</v>
      </c>
      <c r="K890">
        <v>34.119999999999997</v>
      </c>
      <c r="L890">
        <v>40.479999999999997</v>
      </c>
      <c r="M890">
        <v>82.05</v>
      </c>
      <c r="N890">
        <v>39.979999999999997</v>
      </c>
    </row>
    <row r="891" spans="1:14" x14ac:dyDescent="0.35">
      <c r="A891">
        <v>0</v>
      </c>
      <c r="B891">
        <v>901</v>
      </c>
      <c r="C891" t="str">
        <f t="shared" si="26"/>
        <v>2017</v>
      </c>
      <c r="D891">
        <f t="shared" si="27"/>
        <v>44.3435135135135</v>
      </c>
      <c r="E891">
        <v>2017.172963</v>
      </c>
      <c r="F891">
        <v>42.15</v>
      </c>
      <c r="G891">
        <v>469462</v>
      </c>
      <c r="H891">
        <v>337975.19</v>
      </c>
      <c r="I891">
        <v>34.020000000000003</v>
      </c>
      <c r="J891">
        <v>84.14</v>
      </c>
      <c r="K891">
        <v>34.42</v>
      </c>
      <c r="L891">
        <v>39.909999999999997</v>
      </c>
      <c r="M891">
        <v>83.97</v>
      </c>
      <c r="N891">
        <v>40.29</v>
      </c>
    </row>
    <row r="892" spans="1:14" x14ac:dyDescent="0.35">
      <c r="A892">
        <v>0</v>
      </c>
      <c r="B892">
        <v>902</v>
      </c>
      <c r="C892" t="str">
        <f t="shared" si="26"/>
        <v>2017</v>
      </c>
      <c r="D892">
        <f t="shared" si="27"/>
        <v>44.3435135135135</v>
      </c>
      <c r="E892">
        <v>2017.2001290000001</v>
      </c>
      <c r="F892">
        <v>42.68</v>
      </c>
      <c r="G892">
        <v>463041</v>
      </c>
      <c r="H892">
        <v>334012.69</v>
      </c>
      <c r="I892">
        <v>34.74</v>
      </c>
      <c r="J892">
        <v>86.68</v>
      </c>
      <c r="K892">
        <v>34.74</v>
      </c>
      <c r="L892">
        <v>40.619999999999997</v>
      </c>
      <c r="M892">
        <v>86.5</v>
      </c>
      <c r="N892">
        <v>40.619999999999997</v>
      </c>
    </row>
    <row r="893" spans="1:14" x14ac:dyDescent="0.35">
      <c r="A893">
        <v>0</v>
      </c>
      <c r="B893">
        <v>903</v>
      </c>
      <c r="C893" t="str">
        <f t="shared" si="26"/>
        <v>2017</v>
      </c>
      <c r="D893">
        <f t="shared" si="27"/>
        <v>44.3435135135135</v>
      </c>
      <c r="E893">
        <v>2017.227296</v>
      </c>
      <c r="F893">
        <v>43.1</v>
      </c>
      <c r="G893">
        <v>463508</v>
      </c>
      <c r="H893">
        <v>334131.81</v>
      </c>
      <c r="I893">
        <v>35.83</v>
      </c>
      <c r="J893">
        <v>87.94</v>
      </c>
      <c r="K893">
        <v>34.9</v>
      </c>
      <c r="L893">
        <v>41.7</v>
      </c>
      <c r="M893">
        <v>87.69</v>
      </c>
      <c r="N893">
        <v>40.79</v>
      </c>
    </row>
    <row r="894" spans="1:14" x14ac:dyDescent="0.35">
      <c r="A894">
        <v>0</v>
      </c>
      <c r="B894">
        <v>904</v>
      </c>
      <c r="C894" t="str">
        <f t="shared" si="26"/>
        <v>2017</v>
      </c>
      <c r="D894">
        <f t="shared" si="27"/>
        <v>44.3435135135135</v>
      </c>
      <c r="E894">
        <v>2017.2544620000001</v>
      </c>
      <c r="F894">
        <v>43.31</v>
      </c>
      <c r="G894">
        <v>462927</v>
      </c>
      <c r="H894">
        <v>333976.5</v>
      </c>
      <c r="I894">
        <v>36.479999999999997</v>
      </c>
      <c r="J894">
        <v>87.69</v>
      </c>
      <c r="K894">
        <v>34.799999999999997</v>
      </c>
      <c r="L894">
        <v>42.37</v>
      </c>
      <c r="M894">
        <v>87.5</v>
      </c>
      <c r="N894">
        <v>40.700000000000003</v>
      </c>
    </row>
    <row r="895" spans="1:14" x14ac:dyDescent="0.35">
      <c r="A895">
        <v>0</v>
      </c>
      <c r="B895">
        <v>905</v>
      </c>
      <c r="C895" t="str">
        <f t="shared" si="26"/>
        <v>2017</v>
      </c>
      <c r="D895">
        <f t="shared" si="27"/>
        <v>44.3435135135135</v>
      </c>
      <c r="E895">
        <v>2017.281628</v>
      </c>
      <c r="F895">
        <v>43.29</v>
      </c>
      <c r="G895">
        <v>464992</v>
      </c>
      <c r="H895">
        <v>335021.19</v>
      </c>
      <c r="I895">
        <v>33.99</v>
      </c>
      <c r="J895">
        <v>85.85</v>
      </c>
      <c r="K895">
        <v>34.43</v>
      </c>
      <c r="L895">
        <v>39.92</v>
      </c>
      <c r="M895">
        <v>85.72</v>
      </c>
      <c r="N895">
        <v>40.340000000000003</v>
      </c>
    </row>
    <row r="896" spans="1:14" x14ac:dyDescent="0.35">
      <c r="A896">
        <v>0</v>
      </c>
      <c r="B896">
        <v>906</v>
      </c>
      <c r="C896" t="str">
        <f t="shared" si="26"/>
        <v>2017</v>
      </c>
      <c r="D896">
        <f t="shared" si="27"/>
        <v>44.3435135135135</v>
      </c>
      <c r="E896">
        <v>2017.308794</v>
      </c>
      <c r="F896">
        <v>43.1</v>
      </c>
      <c r="G896">
        <v>461290</v>
      </c>
      <c r="H896">
        <v>332204.5</v>
      </c>
      <c r="I896">
        <v>34.36</v>
      </c>
      <c r="J896">
        <v>85.64</v>
      </c>
      <c r="K896">
        <v>33.880000000000003</v>
      </c>
      <c r="L896">
        <v>40.299999999999997</v>
      </c>
      <c r="M896">
        <v>85.58</v>
      </c>
      <c r="N896">
        <v>39.799999999999997</v>
      </c>
    </row>
    <row r="897" spans="1:14" x14ac:dyDescent="0.35">
      <c r="A897">
        <v>0</v>
      </c>
      <c r="B897">
        <v>907</v>
      </c>
      <c r="C897" t="str">
        <f t="shared" si="26"/>
        <v>2017</v>
      </c>
      <c r="D897">
        <f t="shared" si="27"/>
        <v>44.3435135135135</v>
      </c>
      <c r="E897">
        <v>2017.3359599999999</v>
      </c>
      <c r="F897">
        <v>42.87</v>
      </c>
      <c r="G897">
        <v>465075</v>
      </c>
      <c r="H897">
        <v>334962.81</v>
      </c>
      <c r="I897">
        <v>32.6</v>
      </c>
      <c r="J897">
        <v>84.18</v>
      </c>
      <c r="K897">
        <v>33.32</v>
      </c>
      <c r="L897">
        <v>38.53</v>
      </c>
      <c r="M897">
        <v>84.14</v>
      </c>
      <c r="N897">
        <v>39.25</v>
      </c>
    </row>
    <row r="898" spans="1:14" x14ac:dyDescent="0.35">
      <c r="A898">
        <v>0</v>
      </c>
      <c r="B898">
        <v>908</v>
      </c>
      <c r="C898" t="str">
        <f t="shared" si="26"/>
        <v>2017</v>
      </c>
      <c r="D898">
        <f t="shared" si="27"/>
        <v>44.3435135135135</v>
      </c>
      <c r="E898">
        <v>2017.363126</v>
      </c>
      <c r="F898">
        <v>42.76</v>
      </c>
      <c r="G898">
        <v>469077</v>
      </c>
      <c r="H898">
        <v>338223.19</v>
      </c>
      <c r="I898">
        <v>33.03</v>
      </c>
      <c r="J898">
        <v>82.97</v>
      </c>
      <c r="K898">
        <v>32.94</v>
      </c>
      <c r="L898">
        <v>38.99</v>
      </c>
      <c r="M898">
        <v>83.01</v>
      </c>
      <c r="N898">
        <v>38.880000000000003</v>
      </c>
    </row>
    <row r="899" spans="1:14" x14ac:dyDescent="0.35">
      <c r="A899">
        <v>0</v>
      </c>
      <c r="B899">
        <v>909</v>
      </c>
      <c r="C899" t="str">
        <f t="shared" ref="C899:C962" si="28">LEFT(E899,4)</f>
        <v>2017</v>
      </c>
      <c r="D899">
        <f t="shared" ref="D899:D962" si="29">AVERAGEIF($C$2:$C$1027,C899,$F$2:$F$1027)</f>
        <v>44.3435135135135</v>
      </c>
      <c r="E899">
        <v>2017.3902929999999</v>
      </c>
      <c r="F899">
        <v>42.83</v>
      </c>
      <c r="G899">
        <v>465959</v>
      </c>
      <c r="H899">
        <v>336082.81</v>
      </c>
      <c r="I899">
        <v>30.03</v>
      </c>
      <c r="J899">
        <v>82.17</v>
      </c>
      <c r="K899">
        <v>32.869999999999997</v>
      </c>
      <c r="L899">
        <v>35.979999999999997</v>
      </c>
      <c r="M899">
        <v>82.17</v>
      </c>
      <c r="N899">
        <v>38.81</v>
      </c>
    </row>
    <row r="900" spans="1:14" x14ac:dyDescent="0.35">
      <c r="A900">
        <v>0</v>
      </c>
      <c r="B900">
        <v>910</v>
      </c>
      <c r="C900" t="str">
        <f t="shared" si="28"/>
        <v>2017</v>
      </c>
      <c r="D900">
        <f t="shared" si="29"/>
        <v>44.3435135135135</v>
      </c>
      <c r="E900">
        <v>2017.417459</v>
      </c>
      <c r="F900">
        <v>43.07</v>
      </c>
      <c r="G900">
        <v>463558</v>
      </c>
      <c r="H900">
        <v>334854.59000000003</v>
      </c>
      <c r="I900">
        <v>33.44</v>
      </c>
      <c r="J900">
        <v>83.9</v>
      </c>
      <c r="K900">
        <v>33.119999999999997</v>
      </c>
      <c r="L900">
        <v>39.35</v>
      </c>
      <c r="M900">
        <v>83.9</v>
      </c>
      <c r="N900">
        <v>39.06</v>
      </c>
    </row>
    <row r="901" spans="1:14" x14ac:dyDescent="0.35">
      <c r="A901">
        <v>0</v>
      </c>
      <c r="B901">
        <v>911</v>
      </c>
      <c r="C901" t="str">
        <f t="shared" si="28"/>
        <v>2017</v>
      </c>
      <c r="D901">
        <f t="shared" si="29"/>
        <v>44.3435135135135</v>
      </c>
      <c r="E901">
        <v>2017.4446250000001</v>
      </c>
      <c r="F901">
        <v>43.34</v>
      </c>
      <c r="G901">
        <v>460625</v>
      </c>
      <c r="H901">
        <v>332966</v>
      </c>
      <c r="I901">
        <v>34.21</v>
      </c>
      <c r="J901">
        <v>83.27</v>
      </c>
      <c r="K901">
        <v>33.6</v>
      </c>
      <c r="L901">
        <v>40.15</v>
      </c>
      <c r="M901">
        <v>83.34</v>
      </c>
      <c r="N901">
        <v>39.54</v>
      </c>
    </row>
    <row r="902" spans="1:14" x14ac:dyDescent="0.35">
      <c r="A902">
        <v>0</v>
      </c>
      <c r="B902">
        <v>912</v>
      </c>
      <c r="C902" t="str">
        <f t="shared" si="28"/>
        <v>2017</v>
      </c>
      <c r="D902">
        <f t="shared" si="29"/>
        <v>44.3435135135135</v>
      </c>
      <c r="E902">
        <v>2017.4717909999999</v>
      </c>
      <c r="F902">
        <v>43.57</v>
      </c>
      <c r="G902">
        <v>462928</v>
      </c>
      <c r="H902">
        <v>334922.40999999997</v>
      </c>
      <c r="I902">
        <v>34.270000000000003</v>
      </c>
      <c r="J902">
        <v>82.66</v>
      </c>
      <c r="K902">
        <v>34.229999999999997</v>
      </c>
      <c r="L902">
        <v>40.200000000000003</v>
      </c>
      <c r="M902">
        <v>83.08</v>
      </c>
      <c r="N902">
        <v>40.19</v>
      </c>
    </row>
    <row r="903" spans="1:14" x14ac:dyDescent="0.35">
      <c r="A903">
        <v>0</v>
      </c>
      <c r="B903">
        <v>913</v>
      </c>
      <c r="C903" t="str">
        <f t="shared" si="28"/>
        <v>2017</v>
      </c>
      <c r="D903">
        <f t="shared" si="29"/>
        <v>44.3435135135135</v>
      </c>
      <c r="E903">
        <v>2017.498957</v>
      </c>
      <c r="F903">
        <v>43.79</v>
      </c>
      <c r="G903">
        <v>460187</v>
      </c>
      <c r="H903">
        <v>334259.40999999997</v>
      </c>
      <c r="I903">
        <v>33.979999999999997</v>
      </c>
      <c r="J903">
        <v>83.07</v>
      </c>
      <c r="K903">
        <v>35.07</v>
      </c>
      <c r="L903">
        <v>39.97</v>
      </c>
      <c r="M903">
        <v>83.74</v>
      </c>
      <c r="N903">
        <v>41.04</v>
      </c>
    </row>
    <row r="904" spans="1:14" x14ac:dyDescent="0.35">
      <c r="A904">
        <v>0</v>
      </c>
      <c r="B904">
        <v>914</v>
      </c>
      <c r="C904" t="str">
        <f t="shared" si="28"/>
        <v>2017</v>
      </c>
      <c r="D904">
        <f t="shared" si="29"/>
        <v>44.3435135135135</v>
      </c>
      <c r="E904">
        <v>2017.5261230000001</v>
      </c>
      <c r="F904">
        <v>44.1</v>
      </c>
      <c r="G904">
        <v>460706</v>
      </c>
      <c r="H904">
        <v>335723.09</v>
      </c>
      <c r="I904">
        <v>34.51</v>
      </c>
      <c r="J904">
        <v>82.41</v>
      </c>
      <c r="K904">
        <v>36.19</v>
      </c>
      <c r="L904">
        <v>40.5</v>
      </c>
      <c r="M904">
        <v>82.96</v>
      </c>
      <c r="N904">
        <v>42.17</v>
      </c>
    </row>
    <row r="905" spans="1:14" x14ac:dyDescent="0.35">
      <c r="A905">
        <v>0</v>
      </c>
      <c r="B905">
        <v>915</v>
      </c>
      <c r="C905" t="str">
        <f t="shared" si="28"/>
        <v>2017</v>
      </c>
      <c r="D905">
        <f t="shared" si="29"/>
        <v>44.3435135135135</v>
      </c>
      <c r="E905">
        <v>2017.5532889999999</v>
      </c>
      <c r="F905">
        <v>44.51</v>
      </c>
      <c r="G905">
        <v>454819</v>
      </c>
      <c r="H905">
        <v>333067.69</v>
      </c>
      <c r="I905">
        <v>36.75</v>
      </c>
      <c r="J905">
        <v>81.64</v>
      </c>
      <c r="K905">
        <v>37.58</v>
      </c>
      <c r="L905">
        <v>42.74</v>
      </c>
      <c r="M905">
        <v>82.02</v>
      </c>
      <c r="N905">
        <v>43.57</v>
      </c>
    </row>
    <row r="906" spans="1:14" x14ac:dyDescent="0.35">
      <c r="A906">
        <v>0</v>
      </c>
      <c r="B906">
        <v>916</v>
      </c>
      <c r="C906" t="str">
        <f t="shared" si="28"/>
        <v>2017</v>
      </c>
      <c r="D906">
        <f t="shared" si="29"/>
        <v>44.3435135135135</v>
      </c>
      <c r="E906">
        <v>2017.5804559999999</v>
      </c>
      <c r="F906">
        <v>44.95</v>
      </c>
      <c r="G906">
        <v>450487</v>
      </c>
      <c r="H906">
        <v>331892.19</v>
      </c>
      <c r="I906">
        <v>41.25</v>
      </c>
      <c r="J906">
        <v>83.52</v>
      </c>
      <c r="K906">
        <v>39.090000000000003</v>
      </c>
      <c r="L906">
        <v>47.24</v>
      </c>
      <c r="M906">
        <v>83.99</v>
      </c>
      <c r="N906">
        <v>45.1</v>
      </c>
    </row>
    <row r="907" spans="1:14" x14ac:dyDescent="0.35">
      <c r="A907">
        <v>0</v>
      </c>
      <c r="B907">
        <v>917</v>
      </c>
      <c r="C907" t="str">
        <f t="shared" si="28"/>
        <v>2017</v>
      </c>
      <c r="D907">
        <f t="shared" si="29"/>
        <v>44.3435135135135</v>
      </c>
      <c r="E907">
        <v>2017.607622</v>
      </c>
      <c r="F907">
        <v>45.29</v>
      </c>
      <c r="G907">
        <v>450438</v>
      </c>
      <c r="H907">
        <v>331245.5</v>
      </c>
      <c r="I907">
        <v>40.64</v>
      </c>
      <c r="J907">
        <v>83.46</v>
      </c>
      <c r="K907">
        <v>40.56</v>
      </c>
      <c r="L907">
        <v>46.67</v>
      </c>
      <c r="M907">
        <v>84.01</v>
      </c>
      <c r="N907">
        <v>46.57</v>
      </c>
    </row>
    <row r="908" spans="1:14" x14ac:dyDescent="0.35">
      <c r="A908">
        <v>0</v>
      </c>
      <c r="B908">
        <v>918</v>
      </c>
      <c r="C908" t="str">
        <f t="shared" si="28"/>
        <v>2017</v>
      </c>
      <c r="D908">
        <f t="shared" si="29"/>
        <v>44.3435135135135</v>
      </c>
      <c r="E908">
        <v>2017.6347880000001</v>
      </c>
      <c r="F908">
        <v>45.51</v>
      </c>
      <c r="G908">
        <v>447649</v>
      </c>
      <c r="H908">
        <v>331393.40999999997</v>
      </c>
      <c r="I908">
        <v>41.11</v>
      </c>
      <c r="J908">
        <v>85.58</v>
      </c>
      <c r="K908">
        <v>41.87</v>
      </c>
      <c r="L908">
        <v>47.14</v>
      </c>
      <c r="M908">
        <v>86.26</v>
      </c>
      <c r="N908">
        <v>47.89</v>
      </c>
    </row>
    <row r="909" spans="1:14" x14ac:dyDescent="0.35">
      <c r="A909">
        <v>0</v>
      </c>
      <c r="B909">
        <v>919</v>
      </c>
      <c r="C909" t="str">
        <f t="shared" si="28"/>
        <v>2017</v>
      </c>
      <c r="D909">
        <f t="shared" si="29"/>
        <v>44.3435135135135</v>
      </c>
      <c r="E909">
        <v>2017.6619539999999</v>
      </c>
      <c r="F909">
        <v>45.59</v>
      </c>
      <c r="G909">
        <v>441160</v>
      </c>
      <c r="H909">
        <v>327393</v>
      </c>
      <c r="I909">
        <v>43.65</v>
      </c>
      <c r="J909">
        <v>85.68</v>
      </c>
      <c r="K909">
        <v>42.95</v>
      </c>
      <c r="L909">
        <v>49.65</v>
      </c>
      <c r="M909">
        <v>86.43</v>
      </c>
      <c r="N909">
        <v>48.97</v>
      </c>
    </row>
    <row r="910" spans="1:14" x14ac:dyDescent="0.35">
      <c r="A910">
        <v>0</v>
      </c>
      <c r="B910">
        <v>920</v>
      </c>
      <c r="C910" t="str">
        <f t="shared" si="28"/>
        <v>2017</v>
      </c>
      <c r="D910">
        <f t="shared" si="29"/>
        <v>44.3435135135135</v>
      </c>
      <c r="E910">
        <v>2017.68912</v>
      </c>
      <c r="F910">
        <v>45.51</v>
      </c>
      <c r="G910">
        <v>447363</v>
      </c>
      <c r="H910">
        <v>332461.19</v>
      </c>
      <c r="I910">
        <v>45.69</v>
      </c>
      <c r="J910">
        <v>86.42</v>
      </c>
      <c r="K910">
        <v>43.69</v>
      </c>
      <c r="L910">
        <v>51.74</v>
      </c>
      <c r="M910">
        <v>87.07</v>
      </c>
      <c r="N910">
        <v>49.72</v>
      </c>
    </row>
    <row r="911" spans="1:14" x14ac:dyDescent="0.35">
      <c r="A911">
        <v>0</v>
      </c>
      <c r="B911">
        <v>921</v>
      </c>
      <c r="C911" t="str">
        <f t="shared" si="28"/>
        <v>2017</v>
      </c>
      <c r="D911">
        <f t="shared" si="29"/>
        <v>44.3435135135135</v>
      </c>
      <c r="E911">
        <v>2017.7162860000001</v>
      </c>
      <c r="F911">
        <v>45.28</v>
      </c>
      <c r="G911">
        <v>449218</v>
      </c>
      <c r="H911">
        <v>333942.19</v>
      </c>
      <c r="I911">
        <v>45.5</v>
      </c>
      <c r="J911">
        <v>86.53</v>
      </c>
      <c r="K911">
        <v>44.07</v>
      </c>
      <c r="L911">
        <v>51.54</v>
      </c>
      <c r="M911">
        <v>87.08</v>
      </c>
      <c r="N911">
        <v>50.1</v>
      </c>
    </row>
    <row r="912" spans="1:14" x14ac:dyDescent="0.35">
      <c r="A912">
        <v>0</v>
      </c>
      <c r="B912">
        <v>922</v>
      </c>
      <c r="C912" t="str">
        <f t="shared" si="28"/>
        <v>2017</v>
      </c>
      <c r="D912">
        <f t="shared" si="29"/>
        <v>44.3435135135135</v>
      </c>
      <c r="E912">
        <v>2017.743453</v>
      </c>
      <c r="F912">
        <v>45.07</v>
      </c>
      <c r="G912">
        <v>447088</v>
      </c>
      <c r="H912">
        <v>332054.31</v>
      </c>
      <c r="I912">
        <v>43.21</v>
      </c>
      <c r="J912">
        <v>87.27</v>
      </c>
      <c r="K912">
        <v>44.21</v>
      </c>
      <c r="L912">
        <v>49.26</v>
      </c>
      <c r="M912">
        <v>87.87</v>
      </c>
      <c r="N912">
        <v>50.25</v>
      </c>
    </row>
    <row r="913" spans="1:14" x14ac:dyDescent="0.35">
      <c r="A913">
        <v>0</v>
      </c>
      <c r="B913">
        <v>923</v>
      </c>
      <c r="C913" t="str">
        <f t="shared" si="28"/>
        <v>2017</v>
      </c>
      <c r="D913">
        <f t="shared" si="29"/>
        <v>44.3435135135135</v>
      </c>
      <c r="E913">
        <v>2017.7706189999999</v>
      </c>
      <c r="F913">
        <v>45.11</v>
      </c>
      <c r="G913">
        <v>450602</v>
      </c>
      <c r="H913">
        <v>334092.81</v>
      </c>
      <c r="I913">
        <v>43.24</v>
      </c>
      <c r="J913">
        <v>88.83</v>
      </c>
      <c r="K913">
        <v>44.34</v>
      </c>
      <c r="L913">
        <v>49.27</v>
      </c>
      <c r="M913">
        <v>89.34</v>
      </c>
      <c r="N913">
        <v>50.38</v>
      </c>
    </row>
    <row r="914" spans="1:14" x14ac:dyDescent="0.35">
      <c r="A914">
        <v>0</v>
      </c>
      <c r="B914">
        <v>924</v>
      </c>
      <c r="C914" t="str">
        <f t="shared" si="28"/>
        <v>2017</v>
      </c>
      <c r="D914">
        <f t="shared" si="29"/>
        <v>44.3435135135135</v>
      </c>
      <c r="E914">
        <v>2017.797785</v>
      </c>
      <c r="F914">
        <v>45.55</v>
      </c>
      <c r="G914">
        <v>447047</v>
      </c>
      <c r="H914">
        <v>331952.59000000003</v>
      </c>
      <c r="I914">
        <v>44.23</v>
      </c>
      <c r="J914">
        <v>88.79</v>
      </c>
      <c r="K914">
        <v>44.62</v>
      </c>
      <c r="L914">
        <v>50.29</v>
      </c>
      <c r="M914">
        <v>89.33</v>
      </c>
      <c r="N914">
        <v>50.66</v>
      </c>
    </row>
    <row r="915" spans="1:14" x14ac:dyDescent="0.35">
      <c r="A915">
        <v>0</v>
      </c>
      <c r="B915">
        <v>925</v>
      </c>
      <c r="C915" t="str">
        <f t="shared" si="28"/>
        <v>2017</v>
      </c>
      <c r="D915">
        <f t="shared" si="29"/>
        <v>44.3435135135135</v>
      </c>
      <c r="E915">
        <v>2017.8249510000001</v>
      </c>
      <c r="F915">
        <v>46.35</v>
      </c>
      <c r="G915">
        <v>449980</v>
      </c>
      <c r="H915">
        <v>332355.81</v>
      </c>
      <c r="I915">
        <v>44.62</v>
      </c>
      <c r="J915">
        <v>88.32</v>
      </c>
      <c r="K915">
        <v>45.01</v>
      </c>
      <c r="L915">
        <v>50.65</v>
      </c>
      <c r="M915">
        <v>88.78</v>
      </c>
      <c r="N915">
        <v>51.06</v>
      </c>
    </row>
    <row r="916" spans="1:14" x14ac:dyDescent="0.35">
      <c r="A916">
        <v>0</v>
      </c>
      <c r="B916">
        <v>926</v>
      </c>
      <c r="C916" t="str">
        <f t="shared" si="28"/>
        <v>2017</v>
      </c>
      <c r="D916">
        <f t="shared" si="29"/>
        <v>44.3435135135135</v>
      </c>
      <c r="E916">
        <v>2017.8521169999999</v>
      </c>
      <c r="F916">
        <v>47.27</v>
      </c>
      <c r="G916">
        <v>453879</v>
      </c>
      <c r="H916">
        <v>334381.09000000003</v>
      </c>
      <c r="I916">
        <v>47.07</v>
      </c>
      <c r="J916">
        <v>85.92</v>
      </c>
      <c r="K916">
        <v>45.35</v>
      </c>
      <c r="L916">
        <v>53.12</v>
      </c>
      <c r="M916">
        <v>86.48</v>
      </c>
      <c r="N916">
        <v>51.39</v>
      </c>
    </row>
    <row r="917" spans="1:14" x14ac:dyDescent="0.35">
      <c r="A917">
        <v>0</v>
      </c>
      <c r="B917">
        <v>927</v>
      </c>
      <c r="C917" t="str">
        <f t="shared" si="28"/>
        <v>2017</v>
      </c>
      <c r="D917">
        <f t="shared" si="29"/>
        <v>44.3435135135135</v>
      </c>
      <c r="E917">
        <v>2017.879283</v>
      </c>
      <c r="F917">
        <v>48.07</v>
      </c>
      <c r="G917">
        <v>460795</v>
      </c>
      <c r="H917">
        <v>336211.81</v>
      </c>
      <c r="I917">
        <v>45.59</v>
      </c>
      <c r="J917">
        <v>85.39</v>
      </c>
      <c r="K917">
        <v>45.42</v>
      </c>
      <c r="L917">
        <v>51.62</v>
      </c>
      <c r="M917">
        <v>85.81</v>
      </c>
      <c r="N917">
        <v>51.46</v>
      </c>
    </row>
    <row r="918" spans="1:14" x14ac:dyDescent="0.35">
      <c r="A918">
        <v>0</v>
      </c>
      <c r="B918">
        <v>928</v>
      </c>
      <c r="C918" t="str">
        <f t="shared" si="28"/>
        <v>2017</v>
      </c>
      <c r="D918">
        <f t="shared" si="29"/>
        <v>44.3435135135135</v>
      </c>
      <c r="E918">
        <v>2017.9064490000001</v>
      </c>
      <c r="F918">
        <v>48.52</v>
      </c>
      <c r="G918">
        <v>464939</v>
      </c>
      <c r="H918">
        <v>337266</v>
      </c>
      <c r="I918">
        <v>46.88</v>
      </c>
      <c r="J918">
        <v>86.41</v>
      </c>
      <c r="K918">
        <v>45.07</v>
      </c>
      <c r="L918">
        <v>52.92</v>
      </c>
      <c r="M918">
        <v>86.8</v>
      </c>
      <c r="N918">
        <v>51.12</v>
      </c>
    </row>
    <row r="919" spans="1:14" x14ac:dyDescent="0.35">
      <c r="A919">
        <v>0</v>
      </c>
      <c r="B919">
        <v>929</v>
      </c>
      <c r="C919" t="str">
        <f t="shared" si="28"/>
        <v>2017</v>
      </c>
      <c r="D919">
        <f t="shared" si="29"/>
        <v>44.3435135135135</v>
      </c>
      <c r="E919">
        <v>2017.933616</v>
      </c>
      <c r="F919">
        <v>48.56</v>
      </c>
      <c r="G919">
        <v>463453</v>
      </c>
      <c r="H919">
        <v>335368.81</v>
      </c>
      <c r="I919">
        <v>44.89</v>
      </c>
      <c r="J919">
        <v>86.11</v>
      </c>
      <c r="K919">
        <v>44.3</v>
      </c>
      <c r="L919">
        <v>50.97</v>
      </c>
      <c r="M919">
        <v>86.39</v>
      </c>
      <c r="N919">
        <v>50.35</v>
      </c>
    </row>
    <row r="920" spans="1:14" x14ac:dyDescent="0.35">
      <c r="A920">
        <v>0</v>
      </c>
      <c r="B920">
        <v>930</v>
      </c>
      <c r="C920" t="str">
        <f t="shared" si="28"/>
        <v>2017</v>
      </c>
      <c r="D920">
        <f t="shared" si="29"/>
        <v>44.3435135135135</v>
      </c>
      <c r="E920">
        <v>2017.9607820000001</v>
      </c>
      <c r="F920">
        <v>48.27</v>
      </c>
      <c r="G920">
        <v>467248</v>
      </c>
      <c r="H920">
        <v>338062</v>
      </c>
      <c r="I920">
        <v>44.2</v>
      </c>
      <c r="J920">
        <v>85.46</v>
      </c>
      <c r="K920">
        <v>43.23</v>
      </c>
      <c r="L920">
        <v>50.26</v>
      </c>
      <c r="M920">
        <v>85.74</v>
      </c>
      <c r="N920">
        <v>49.29</v>
      </c>
    </row>
    <row r="921" spans="1:14" x14ac:dyDescent="0.35">
      <c r="A921">
        <v>0</v>
      </c>
      <c r="B921">
        <v>931</v>
      </c>
      <c r="C921" t="str">
        <f t="shared" si="28"/>
        <v>2017</v>
      </c>
      <c r="D921">
        <f t="shared" si="29"/>
        <v>44.3435135135135</v>
      </c>
      <c r="E921">
        <v>2017.987948</v>
      </c>
      <c r="F921">
        <v>47.85</v>
      </c>
      <c r="G921">
        <v>469541</v>
      </c>
      <c r="H921">
        <v>338978.81</v>
      </c>
      <c r="I921">
        <v>40.6</v>
      </c>
      <c r="J921">
        <v>84.31</v>
      </c>
      <c r="K921">
        <v>42.12</v>
      </c>
      <c r="L921">
        <v>46.67</v>
      </c>
      <c r="M921">
        <v>84.67</v>
      </c>
      <c r="N921">
        <v>48.18</v>
      </c>
    </row>
    <row r="922" spans="1:14" x14ac:dyDescent="0.35">
      <c r="A922">
        <v>0</v>
      </c>
      <c r="B922">
        <v>932</v>
      </c>
      <c r="C922" t="str">
        <f t="shared" si="28"/>
        <v>2018</v>
      </c>
      <c r="D922">
        <f t="shared" si="29"/>
        <v>48.671891891891903</v>
      </c>
      <c r="E922">
        <v>2018.015114</v>
      </c>
      <c r="F922">
        <v>47.53</v>
      </c>
      <c r="G922">
        <v>467032</v>
      </c>
      <c r="H922">
        <v>336941.31</v>
      </c>
      <c r="I922">
        <v>39.950000000000003</v>
      </c>
      <c r="J922">
        <v>83.78</v>
      </c>
      <c r="K922">
        <v>41.21</v>
      </c>
      <c r="L922">
        <v>46.01</v>
      </c>
      <c r="M922">
        <v>84.14</v>
      </c>
      <c r="N922">
        <v>47.28</v>
      </c>
    </row>
    <row r="923" spans="1:14" x14ac:dyDescent="0.35">
      <c r="A923">
        <v>0</v>
      </c>
      <c r="B923">
        <v>933</v>
      </c>
      <c r="C923" t="str">
        <f t="shared" si="28"/>
        <v>2018</v>
      </c>
      <c r="D923">
        <f t="shared" si="29"/>
        <v>48.671891891891903</v>
      </c>
      <c r="E923">
        <v>2018.0422799999999</v>
      </c>
      <c r="F923">
        <v>47.43</v>
      </c>
      <c r="G923">
        <v>467643</v>
      </c>
      <c r="H923">
        <v>338088.69</v>
      </c>
      <c r="I923">
        <v>39.590000000000003</v>
      </c>
      <c r="J923">
        <v>82.29</v>
      </c>
      <c r="K923">
        <v>40.630000000000003</v>
      </c>
      <c r="L923">
        <v>45.65</v>
      </c>
      <c r="M923">
        <v>82.55</v>
      </c>
      <c r="N923">
        <v>46.71</v>
      </c>
    </row>
    <row r="924" spans="1:14" x14ac:dyDescent="0.35">
      <c r="A924">
        <v>0</v>
      </c>
      <c r="B924">
        <v>934</v>
      </c>
      <c r="C924" t="str">
        <f t="shared" si="28"/>
        <v>2018</v>
      </c>
      <c r="D924">
        <f t="shared" si="29"/>
        <v>48.671891891891903</v>
      </c>
      <c r="E924">
        <v>2018.069446</v>
      </c>
      <c r="F924">
        <v>47.45</v>
      </c>
      <c r="G924">
        <v>471463</v>
      </c>
      <c r="H924">
        <v>339741.69</v>
      </c>
      <c r="I924">
        <v>40.119999999999997</v>
      </c>
      <c r="J924">
        <v>83.17</v>
      </c>
      <c r="K924">
        <v>40.29</v>
      </c>
      <c r="L924">
        <v>46.21</v>
      </c>
      <c r="M924">
        <v>83.27</v>
      </c>
      <c r="N924">
        <v>46.38</v>
      </c>
    </row>
    <row r="925" spans="1:14" x14ac:dyDescent="0.35">
      <c r="A925">
        <v>0</v>
      </c>
      <c r="B925">
        <v>935</v>
      </c>
      <c r="C925" t="str">
        <f t="shared" si="28"/>
        <v>2018</v>
      </c>
      <c r="D925">
        <f t="shared" si="29"/>
        <v>48.671891891891903</v>
      </c>
      <c r="E925">
        <v>2018.0966129999999</v>
      </c>
      <c r="F925">
        <v>47.46</v>
      </c>
      <c r="G925">
        <v>465960</v>
      </c>
      <c r="H925">
        <v>336565.31</v>
      </c>
      <c r="I925">
        <v>41.96</v>
      </c>
      <c r="J925">
        <v>85.31</v>
      </c>
      <c r="K925">
        <v>40.020000000000003</v>
      </c>
      <c r="L925">
        <v>48.08</v>
      </c>
      <c r="M925">
        <v>85.37</v>
      </c>
      <c r="N925">
        <v>46.12</v>
      </c>
    </row>
    <row r="926" spans="1:14" x14ac:dyDescent="0.35">
      <c r="A926">
        <v>0</v>
      </c>
      <c r="B926">
        <v>936</v>
      </c>
      <c r="C926" t="str">
        <f t="shared" si="28"/>
        <v>2018</v>
      </c>
      <c r="D926">
        <f t="shared" si="29"/>
        <v>48.671891891891903</v>
      </c>
      <c r="E926">
        <v>2018.123779</v>
      </c>
      <c r="F926">
        <v>47.36</v>
      </c>
      <c r="G926">
        <v>465829</v>
      </c>
      <c r="H926">
        <v>336388.5</v>
      </c>
      <c r="I926">
        <v>39.78</v>
      </c>
      <c r="J926">
        <v>85.76</v>
      </c>
      <c r="K926">
        <v>39.72</v>
      </c>
      <c r="L926">
        <v>45.87</v>
      </c>
      <c r="M926">
        <v>85.86</v>
      </c>
      <c r="N926">
        <v>45.82</v>
      </c>
    </row>
    <row r="927" spans="1:14" x14ac:dyDescent="0.35">
      <c r="A927">
        <v>0</v>
      </c>
      <c r="B927">
        <v>937</v>
      </c>
      <c r="C927" t="str">
        <f t="shared" si="28"/>
        <v>2018</v>
      </c>
      <c r="D927">
        <f t="shared" si="29"/>
        <v>48.671891891891903</v>
      </c>
      <c r="E927">
        <v>2018.1509450000001</v>
      </c>
      <c r="F927">
        <v>47.17</v>
      </c>
      <c r="G927">
        <v>465998</v>
      </c>
      <c r="H927">
        <v>336373.91</v>
      </c>
      <c r="I927">
        <v>37</v>
      </c>
      <c r="J927">
        <v>84.67</v>
      </c>
      <c r="K927">
        <v>39.340000000000003</v>
      </c>
      <c r="L927">
        <v>43.12</v>
      </c>
      <c r="M927">
        <v>84.63</v>
      </c>
      <c r="N927">
        <v>45.46</v>
      </c>
    </row>
    <row r="928" spans="1:14" x14ac:dyDescent="0.35">
      <c r="A928">
        <v>0</v>
      </c>
      <c r="B928">
        <v>938</v>
      </c>
      <c r="C928" t="str">
        <f t="shared" si="28"/>
        <v>2018</v>
      </c>
      <c r="D928">
        <f t="shared" si="29"/>
        <v>48.671891891891903</v>
      </c>
      <c r="E928">
        <v>2018.1781109999999</v>
      </c>
      <c r="F928">
        <v>46.9</v>
      </c>
      <c r="G928">
        <v>466315</v>
      </c>
      <c r="H928">
        <v>336353.91</v>
      </c>
      <c r="I928">
        <v>40.47</v>
      </c>
      <c r="J928">
        <v>85.36</v>
      </c>
      <c r="K928">
        <v>38.880000000000003</v>
      </c>
      <c r="L928">
        <v>46.57</v>
      </c>
      <c r="M928">
        <v>85.1</v>
      </c>
      <c r="N928">
        <v>45</v>
      </c>
    </row>
    <row r="929" spans="1:14" x14ac:dyDescent="0.35">
      <c r="A929">
        <v>0</v>
      </c>
      <c r="B929">
        <v>939</v>
      </c>
      <c r="C929" t="str">
        <f t="shared" si="28"/>
        <v>2018</v>
      </c>
      <c r="D929">
        <f t="shared" si="29"/>
        <v>48.671891891891903</v>
      </c>
      <c r="E929">
        <v>2018.205277</v>
      </c>
      <c r="F929">
        <v>46.51</v>
      </c>
      <c r="G929">
        <v>467951</v>
      </c>
      <c r="H929">
        <v>337489</v>
      </c>
      <c r="I929">
        <v>40.35</v>
      </c>
      <c r="J929">
        <v>86.28</v>
      </c>
      <c r="K929">
        <v>38.270000000000003</v>
      </c>
      <c r="L929">
        <v>46.48</v>
      </c>
      <c r="M929">
        <v>85.95</v>
      </c>
      <c r="N929">
        <v>44.4</v>
      </c>
    </row>
    <row r="930" spans="1:14" x14ac:dyDescent="0.35">
      <c r="A930">
        <v>0</v>
      </c>
      <c r="B930">
        <v>940</v>
      </c>
      <c r="C930" t="str">
        <f t="shared" si="28"/>
        <v>2018</v>
      </c>
      <c r="D930">
        <f t="shared" si="29"/>
        <v>48.671891891891903</v>
      </c>
      <c r="E930">
        <v>2018.2324430000001</v>
      </c>
      <c r="F930">
        <v>46.09</v>
      </c>
      <c r="G930">
        <v>467369</v>
      </c>
      <c r="H930">
        <v>337129.09</v>
      </c>
      <c r="I930">
        <v>37.06</v>
      </c>
      <c r="J930">
        <v>85.06</v>
      </c>
      <c r="K930">
        <v>37.57</v>
      </c>
      <c r="L930">
        <v>43.22</v>
      </c>
      <c r="M930">
        <v>84.77</v>
      </c>
      <c r="N930">
        <v>43.72</v>
      </c>
    </row>
    <row r="931" spans="1:14" x14ac:dyDescent="0.35">
      <c r="A931">
        <v>0</v>
      </c>
      <c r="B931">
        <v>941</v>
      </c>
      <c r="C931" t="str">
        <f t="shared" si="28"/>
        <v>2018</v>
      </c>
      <c r="D931">
        <f t="shared" si="29"/>
        <v>48.671891891891903</v>
      </c>
      <c r="E931">
        <v>2018.259609</v>
      </c>
      <c r="F931">
        <v>45.79</v>
      </c>
      <c r="G931">
        <v>464211</v>
      </c>
      <c r="H931">
        <v>333545.31</v>
      </c>
      <c r="I931">
        <v>34.61</v>
      </c>
      <c r="J931">
        <v>85.26</v>
      </c>
      <c r="K931">
        <v>36.96</v>
      </c>
      <c r="L931">
        <v>40.770000000000003</v>
      </c>
      <c r="M931">
        <v>84.91</v>
      </c>
      <c r="N931">
        <v>43.12</v>
      </c>
    </row>
    <row r="932" spans="1:14" x14ac:dyDescent="0.35">
      <c r="A932">
        <v>0</v>
      </c>
      <c r="B932">
        <v>942</v>
      </c>
      <c r="C932" t="str">
        <f t="shared" si="28"/>
        <v>2018</v>
      </c>
      <c r="D932">
        <f t="shared" si="29"/>
        <v>48.671891891891903</v>
      </c>
      <c r="E932">
        <v>2018.2867759999999</v>
      </c>
      <c r="F932">
        <v>45.8</v>
      </c>
      <c r="G932">
        <v>465750</v>
      </c>
      <c r="H932">
        <v>336316.19</v>
      </c>
      <c r="I932">
        <v>36.08</v>
      </c>
      <c r="J932">
        <v>84.43</v>
      </c>
      <c r="K932">
        <v>36.61</v>
      </c>
      <c r="L932">
        <v>42.25</v>
      </c>
      <c r="M932">
        <v>84.22</v>
      </c>
      <c r="N932">
        <v>42.78</v>
      </c>
    </row>
    <row r="933" spans="1:14" x14ac:dyDescent="0.35">
      <c r="A933">
        <v>0</v>
      </c>
      <c r="B933">
        <v>943</v>
      </c>
      <c r="C933" t="str">
        <f t="shared" si="28"/>
        <v>2018</v>
      </c>
      <c r="D933">
        <f t="shared" si="29"/>
        <v>48.671891891891903</v>
      </c>
      <c r="E933">
        <v>2018.313942</v>
      </c>
      <c r="F933">
        <v>46.12</v>
      </c>
      <c r="G933">
        <v>467470</v>
      </c>
      <c r="H933">
        <v>336736.09</v>
      </c>
      <c r="I933">
        <v>36.26</v>
      </c>
      <c r="J933">
        <v>83.12</v>
      </c>
      <c r="K933">
        <v>36.590000000000003</v>
      </c>
      <c r="L933">
        <v>42.44</v>
      </c>
      <c r="M933">
        <v>82.92</v>
      </c>
      <c r="N933">
        <v>42.76</v>
      </c>
    </row>
    <row r="934" spans="1:14" x14ac:dyDescent="0.35">
      <c r="A934">
        <v>0</v>
      </c>
      <c r="B934">
        <v>944</v>
      </c>
      <c r="C934" t="str">
        <f t="shared" si="28"/>
        <v>2018</v>
      </c>
      <c r="D934">
        <f t="shared" si="29"/>
        <v>48.671891891891903</v>
      </c>
      <c r="E934">
        <v>2018.3411080000001</v>
      </c>
      <c r="F934">
        <v>46.65</v>
      </c>
      <c r="G934">
        <v>467234</v>
      </c>
      <c r="H934">
        <v>336474.31</v>
      </c>
      <c r="I934">
        <v>37.200000000000003</v>
      </c>
      <c r="J934">
        <v>80.98</v>
      </c>
      <c r="K934">
        <v>36.78</v>
      </c>
      <c r="L934">
        <v>43.39</v>
      </c>
      <c r="M934">
        <v>80.75</v>
      </c>
      <c r="N934">
        <v>42.97</v>
      </c>
    </row>
    <row r="935" spans="1:14" x14ac:dyDescent="0.35">
      <c r="A935">
        <v>0</v>
      </c>
      <c r="B935">
        <v>945</v>
      </c>
      <c r="C935" t="str">
        <f t="shared" si="28"/>
        <v>2018</v>
      </c>
      <c r="D935">
        <f t="shared" si="29"/>
        <v>48.671891891891903</v>
      </c>
      <c r="E935">
        <v>2018.3682739999999</v>
      </c>
      <c r="F935">
        <v>47.2</v>
      </c>
      <c r="G935">
        <v>463835</v>
      </c>
      <c r="H935">
        <v>333804.69</v>
      </c>
      <c r="I935">
        <v>36.83</v>
      </c>
      <c r="J935">
        <v>80.63</v>
      </c>
      <c r="K935">
        <v>37.090000000000003</v>
      </c>
      <c r="L935">
        <v>43.02</v>
      </c>
      <c r="M935">
        <v>80.56</v>
      </c>
      <c r="N935">
        <v>43.28</v>
      </c>
    </row>
    <row r="936" spans="1:14" x14ac:dyDescent="0.35">
      <c r="A936">
        <v>0</v>
      </c>
      <c r="B936">
        <v>946</v>
      </c>
      <c r="C936" t="str">
        <f t="shared" si="28"/>
        <v>2018</v>
      </c>
      <c r="D936">
        <f t="shared" si="29"/>
        <v>48.671891891891903</v>
      </c>
      <c r="E936">
        <v>2018.39544</v>
      </c>
      <c r="F936">
        <v>47.66</v>
      </c>
      <c r="G936">
        <v>467778</v>
      </c>
      <c r="H936">
        <v>336878.69</v>
      </c>
      <c r="I936">
        <v>36.659999999999997</v>
      </c>
      <c r="J936">
        <v>80</v>
      </c>
      <c r="K936">
        <v>37.43</v>
      </c>
      <c r="L936">
        <v>42.85</v>
      </c>
      <c r="M936">
        <v>79.959999999999994</v>
      </c>
      <c r="N936">
        <v>43.63</v>
      </c>
    </row>
    <row r="937" spans="1:14" x14ac:dyDescent="0.35">
      <c r="A937">
        <v>0</v>
      </c>
      <c r="B937">
        <v>947</v>
      </c>
      <c r="C937" t="str">
        <f t="shared" si="28"/>
        <v>2018</v>
      </c>
      <c r="D937">
        <f t="shared" si="29"/>
        <v>48.671891891891903</v>
      </c>
      <c r="E937">
        <v>2018.4226060000001</v>
      </c>
      <c r="F937">
        <v>47.96</v>
      </c>
      <c r="G937">
        <v>463864</v>
      </c>
      <c r="H937">
        <v>335058</v>
      </c>
      <c r="I937">
        <v>39</v>
      </c>
      <c r="J937">
        <v>80.81</v>
      </c>
      <c r="K937">
        <v>37.770000000000003</v>
      </c>
      <c r="L937">
        <v>45.21</v>
      </c>
      <c r="M937">
        <v>80.59</v>
      </c>
      <c r="N937">
        <v>43.97</v>
      </c>
    </row>
    <row r="938" spans="1:14" x14ac:dyDescent="0.35">
      <c r="A938">
        <v>0</v>
      </c>
      <c r="B938">
        <v>948</v>
      </c>
      <c r="C938" t="str">
        <f t="shared" si="28"/>
        <v>2018</v>
      </c>
      <c r="D938">
        <f t="shared" si="29"/>
        <v>48.671891891891903</v>
      </c>
      <c r="E938">
        <v>2018.4497719999999</v>
      </c>
      <c r="F938">
        <v>48.06</v>
      </c>
      <c r="G938">
        <v>463744</v>
      </c>
      <c r="H938">
        <v>335455.09000000003</v>
      </c>
      <c r="I938">
        <v>38.54</v>
      </c>
      <c r="J938">
        <v>80.739999999999995</v>
      </c>
      <c r="K938">
        <v>38.11</v>
      </c>
      <c r="L938">
        <v>44.73</v>
      </c>
      <c r="M938">
        <v>80.64</v>
      </c>
      <c r="N938">
        <v>44.32</v>
      </c>
    </row>
    <row r="939" spans="1:14" x14ac:dyDescent="0.35">
      <c r="A939">
        <v>0</v>
      </c>
      <c r="B939">
        <v>949</v>
      </c>
      <c r="C939" t="str">
        <f t="shared" si="28"/>
        <v>2018</v>
      </c>
      <c r="D939">
        <f t="shared" si="29"/>
        <v>48.671891891891903</v>
      </c>
      <c r="E939">
        <v>2018.4769389999999</v>
      </c>
      <c r="F939">
        <v>48.07</v>
      </c>
      <c r="G939">
        <v>461354</v>
      </c>
      <c r="H939">
        <v>335033.19</v>
      </c>
      <c r="I939">
        <v>37.14</v>
      </c>
      <c r="J939">
        <v>80.209999999999994</v>
      </c>
      <c r="K939">
        <v>38.58</v>
      </c>
      <c r="L939">
        <v>43.37</v>
      </c>
      <c r="M939">
        <v>80.42</v>
      </c>
      <c r="N939">
        <v>44.79</v>
      </c>
    </row>
    <row r="940" spans="1:14" x14ac:dyDescent="0.35">
      <c r="A940">
        <v>0</v>
      </c>
      <c r="B940">
        <v>950</v>
      </c>
      <c r="C940" t="str">
        <f t="shared" si="28"/>
        <v>2018</v>
      </c>
      <c r="D940">
        <f t="shared" si="29"/>
        <v>48.671891891891903</v>
      </c>
      <c r="E940">
        <v>2018.504105</v>
      </c>
      <c r="F940">
        <v>48.11</v>
      </c>
      <c r="G940">
        <v>459954</v>
      </c>
      <c r="H940">
        <v>335758.59</v>
      </c>
      <c r="I940">
        <v>37.32</v>
      </c>
      <c r="J940">
        <v>79.75</v>
      </c>
      <c r="K940">
        <v>39.299999999999997</v>
      </c>
      <c r="L940">
        <v>43.54</v>
      </c>
      <c r="M940">
        <v>80.06</v>
      </c>
      <c r="N940">
        <v>45.5</v>
      </c>
    </row>
    <row r="941" spans="1:14" x14ac:dyDescent="0.35">
      <c r="A941">
        <v>0</v>
      </c>
      <c r="B941">
        <v>951</v>
      </c>
      <c r="C941" t="str">
        <f t="shared" si="28"/>
        <v>2018</v>
      </c>
      <c r="D941">
        <f t="shared" si="29"/>
        <v>48.671891891891903</v>
      </c>
      <c r="E941">
        <v>2018.5312710000001</v>
      </c>
      <c r="F941">
        <v>48.23</v>
      </c>
      <c r="G941">
        <v>451154</v>
      </c>
      <c r="H941">
        <v>331353.59000000003</v>
      </c>
      <c r="I941">
        <v>40.56</v>
      </c>
      <c r="J941">
        <v>81.44</v>
      </c>
      <c r="K941">
        <v>40.270000000000003</v>
      </c>
      <c r="L941">
        <v>46.74</v>
      </c>
      <c r="M941">
        <v>81.62</v>
      </c>
      <c r="N941">
        <v>46.48</v>
      </c>
    </row>
    <row r="942" spans="1:14" x14ac:dyDescent="0.35">
      <c r="A942">
        <v>0</v>
      </c>
      <c r="B942">
        <v>952</v>
      </c>
      <c r="C942" t="str">
        <f t="shared" si="28"/>
        <v>2018</v>
      </c>
      <c r="D942">
        <f t="shared" si="29"/>
        <v>48.671891891891903</v>
      </c>
      <c r="E942">
        <v>2018.5584369999999</v>
      </c>
      <c r="F942">
        <v>48.36</v>
      </c>
      <c r="G942">
        <v>449476</v>
      </c>
      <c r="H942">
        <v>330656.90999999997</v>
      </c>
      <c r="I942">
        <v>42.77</v>
      </c>
      <c r="J942">
        <v>83.73</v>
      </c>
      <c r="K942">
        <v>41.41</v>
      </c>
      <c r="L942">
        <v>48.94</v>
      </c>
      <c r="M942">
        <v>83.95</v>
      </c>
      <c r="N942">
        <v>47.62</v>
      </c>
    </row>
    <row r="943" spans="1:14" x14ac:dyDescent="0.35">
      <c r="A943">
        <v>0</v>
      </c>
      <c r="B943">
        <v>953</v>
      </c>
      <c r="C943" t="str">
        <f t="shared" si="28"/>
        <v>2018</v>
      </c>
      <c r="D943">
        <f t="shared" si="29"/>
        <v>48.671891891891903</v>
      </c>
      <c r="E943">
        <v>2018.585603</v>
      </c>
      <c r="F943">
        <v>48.49</v>
      </c>
      <c r="G943">
        <v>449504</v>
      </c>
      <c r="H943">
        <v>332224.09000000003</v>
      </c>
      <c r="I943">
        <v>42.05</v>
      </c>
      <c r="J943">
        <v>84.23</v>
      </c>
      <c r="K943">
        <v>42.63</v>
      </c>
      <c r="L943">
        <v>48.27</v>
      </c>
      <c r="M943">
        <v>84.4</v>
      </c>
      <c r="N943">
        <v>48.85</v>
      </c>
    </row>
    <row r="944" spans="1:14" x14ac:dyDescent="0.35">
      <c r="A944">
        <v>0</v>
      </c>
      <c r="B944">
        <v>954</v>
      </c>
      <c r="C944" t="str">
        <f t="shared" si="28"/>
        <v>2018</v>
      </c>
      <c r="D944">
        <f t="shared" si="29"/>
        <v>48.671891891891903</v>
      </c>
      <c r="E944">
        <v>2018.6127690000001</v>
      </c>
      <c r="F944">
        <v>48.7</v>
      </c>
      <c r="G944">
        <v>449240</v>
      </c>
      <c r="H944">
        <v>332500</v>
      </c>
      <c r="I944">
        <v>43.02</v>
      </c>
      <c r="J944">
        <v>86.81</v>
      </c>
      <c r="K944">
        <v>43.95</v>
      </c>
      <c r="L944">
        <v>49.28</v>
      </c>
      <c r="M944">
        <v>87.25</v>
      </c>
      <c r="N944">
        <v>50.19</v>
      </c>
    </row>
    <row r="945" spans="1:14" x14ac:dyDescent="0.35">
      <c r="A945">
        <v>0</v>
      </c>
      <c r="B945">
        <v>955</v>
      </c>
      <c r="C945" t="str">
        <f t="shared" si="28"/>
        <v>2018</v>
      </c>
      <c r="D945">
        <f t="shared" si="29"/>
        <v>48.671891891891903</v>
      </c>
      <c r="E945">
        <v>2018.639936</v>
      </c>
      <c r="F945">
        <v>49.11</v>
      </c>
      <c r="G945">
        <v>446276</v>
      </c>
      <c r="H945">
        <v>331577.59000000003</v>
      </c>
      <c r="I945">
        <v>44.54</v>
      </c>
      <c r="J945">
        <v>86.44</v>
      </c>
      <c r="K945">
        <v>45.43</v>
      </c>
      <c r="L945">
        <v>50.8</v>
      </c>
      <c r="M945">
        <v>87.12</v>
      </c>
      <c r="N945">
        <v>51.69</v>
      </c>
    </row>
    <row r="946" spans="1:14" x14ac:dyDescent="0.35">
      <c r="A946">
        <v>0</v>
      </c>
      <c r="B946">
        <v>956</v>
      </c>
      <c r="C946" t="str">
        <f t="shared" si="28"/>
        <v>2018</v>
      </c>
      <c r="D946">
        <f t="shared" si="29"/>
        <v>48.671891891891903</v>
      </c>
      <c r="E946">
        <v>2018.6671020000001</v>
      </c>
      <c r="F946">
        <v>49.74</v>
      </c>
      <c r="G946">
        <v>445162</v>
      </c>
      <c r="H946">
        <v>331287.09000000003</v>
      </c>
      <c r="I946">
        <v>46.94</v>
      </c>
      <c r="J946">
        <v>87.33</v>
      </c>
      <c r="K946">
        <v>47.03</v>
      </c>
      <c r="L946">
        <v>53.22</v>
      </c>
      <c r="M946">
        <v>87.95</v>
      </c>
      <c r="N946">
        <v>53.29</v>
      </c>
    </row>
    <row r="947" spans="1:14" x14ac:dyDescent="0.35">
      <c r="A947">
        <v>0</v>
      </c>
      <c r="B947">
        <v>957</v>
      </c>
      <c r="C947" t="str">
        <f t="shared" si="28"/>
        <v>2018</v>
      </c>
      <c r="D947">
        <f t="shared" si="29"/>
        <v>48.671891891891903</v>
      </c>
      <c r="E947">
        <v>2018.694268</v>
      </c>
      <c r="F947">
        <v>50.47</v>
      </c>
      <c r="G947">
        <v>443857</v>
      </c>
      <c r="H947">
        <v>329972.5</v>
      </c>
      <c r="I947">
        <v>50.44</v>
      </c>
      <c r="J947">
        <v>91.59</v>
      </c>
      <c r="K947">
        <v>48.54</v>
      </c>
      <c r="L947">
        <v>56.7</v>
      </c>
      <c r="M947">
        <v>92.1</v>
      </c>
      <c r="N947">
        <v>54.81</v>
      </c>
    </row>
    <row r="948" spans="1:14" x14ac:dyDescent="0.35">
      <c r="A948">
        <v>0</v>
      </c>
      <c r="B948">
        <v>958</v>
      </c>
      <c r="C948" t="str">
        <f t="shared" si="28"/>
        <v>2018</v>
      </c>
      <c r="D948">
        <f t="shared" si="29"/>
        <v>48.671891891891903</v>
      </c>
      <c r="E948">
        <v>2018.721434</v>
      </c>
      <c r="F948">
        <v>51.14</v>
      </c>
      <c r="G948">
        <v>445172</v>
      </c>
      <c r="H948">
        <v>330651</v>
      </c>
      <c r="I948">
        <v>49.62</v>
      </c>
      <c r="J948">
        <v>91.34</v>
      </c>
      <c r="K948">
        <v>49.78</v>
      </c>
      <c r="L948">
        <v>55.9</v>
      </c>
      <c r="M948">
        <v>91.91</v>
      </c>
      <c r="N948">
        <v>56.05</v>
      </c>
    </row>
    <row r="949" spans="1:14" x14ac:dyDescent="0.35">
      <c r="A949">
        <v>0</v>
      </c>
      <c r="B949">
        <v>959</v>
      </c>
      <c r="C949" t="str">
        <f t="shared" si="28"/>
        <v>2018</v>
      </c>
      <c r="D949">
        <f t="shared" si="29"/>
        <v>48.671891891891903</v>
      </c>
      <c r="E949">
        <v>2018.7485999999999</v>
      </c>
      <c r="F949">
        <v>51.64</v>
      </c>
      <c r="G949">
        <v>443235</v>
      </c>
      <c r="H949">
        <v>328741.59000000003</v>
      </c>
      <c r="I949">
        <v>53.01</v>
      </c>
      <c r="J949">
        <v>92.52</v>
      </c>
      <c r="K949">
        <v>50.58</v>
      </c>
      <c r="L949">
        <v>59.28</v>
      </c>
      <c r="M949">
        <v>93.14</v>
      </c>
      <c r="N949">
        <v>56.86</v>
      </c>
    </row>
    <row r="950" spans="1:14" x14ac:dyDescent="0.35">
      <c r="A950">
        <v>0</v>
      </c>
      <c r="B950">
        <v>960</v>
      </c>
      <c r="C950" t="str">
        <f t="shared" si="28"/>
        <v>2018</v>
      </c>
      <c r="D950">
        <f t="shared" si="29"/>
        <v>48.671891891891903</v>
      </c>
      <c r="E950">
        <v>2018.775766</v>
      </c>
      <c r="F950">
        <v>51.93</v>
      </c>
      <c r="G950">
        <v>445771</v>
      </c>
      <c r="H950">
        <v>329731</v>
      </c>
      <c r="I950">
        <v>50.85</v>
      </c>
      <c r="J950">
        <v>92.99</v>
      </c>
      <c r="K950">
        <v>50.91</v>
      </c>
      <c r="L950">
        <v>57.15</v>
      </c>
      <c r="M950">
        <v>93.6</v>
      </c>
      <c r="N950">
        <v>57.19</v>
      </c>
    </row>
    <row r="951" spans="1:14" x14ac:dyDescent="0.35">
      <c r="A951">
        <v>0</v>
      </c>
      <c r="B951">
        <v>961</v>
      </c>
      <c r="C951" t="str">
        <f t="shared" si="28"/>
        <v>2018</v>
      </c>
      <c r="D951">
        <f t="shared" si="29"/>
        <v>48.671891891891903</v>
      </c>
      <c r="E951">
        <v>2018.8029320000001</v>
      </c>
      <c r="F951">
        <v>51.97</v>
      </c>
      <c r="G951">
        <v>451432</v>
      </c>
      <c r="H951">
        <v>331318.69</v>
      </c>
      <c r="I951">
        <v>51.25</v>
      </c>
      <c r="J951">
        <v>92.64</v>
      </c>
      <c r="K951">
        <v>50.74</v>
      </c>
      <c r="L951">
        <v>57.53</v>
      </c>
      <c r="M951">
        <v>93.04</v>
      </c>
      <c r="N951">
        <v>57.02</v>
      </c>
    </row>
    <row r="952" spans="1:14" x14ac:dyDescent="0.35">
      <c r="A952">
        <v>0</v>
      </c>
      <c r="B952">
        <v>962</v>
      </c>
      <c r="C952" t="str">
        <f t="shared" si="28"/>
        <v>2018</v>
      </c>
      <c r="D952">
        <f t="shared" si="29"/>
        <v>48.671891891891903</v>
      </c>
      <c r="E952">
        <v>2018.830099</v>
      </c>
      <c r="F952">
        <v>51.76</v>
      </c>
      <c r="G952">
        <v>452939</v>
      </c>
      <c r="H952">
        <v>332168.5</v>
      </c>
      <c r="I952">
        <v>52.56</v>
      </c>
      <c r="J952">
        <v>94.06</v>
      </c>
      <c r="K952">
        <v>50.09</v>
      </c>
      <c r="L952">
        <v>58.85</v>
      </c>
      <c r="M952">
        <v>94.52</v>
      </c>
      <c r="N952">
        <v>56.37</v>
      </c>
    </row>
    <row r="953" spans="1:14" x14ac:dyDescent="0.35">
      <c r="A953">
        <v>0</v>
      </c>
      <c r="B953">
        <v>963</v>
      </c>
      <c r="C953" t="str">
        <f t="shared" si="28"/>
        <v>2018</v>
      </c>
      <c r="D953">
        <f t="shared" si="29"/>
        <v>48.671891891891903</v>
      </c>
      <c r="E953">
        <v>2018.8572650000001</v>
      </c>
      <c r="F953">
        <v>51.31</v>
      </c>
      <c r="G953">
        <v>458238</v>
      </c>
      <c r="H953">
        <v>334528.69</v>
      </c>
      <c r="I953">
        <v>49.67</v>
      </c>
      <c r="J953">
        <v>94.12</v>
      </c>
      <c r="K953">
        <v>49.03</v>
      </c>
      <c r="L953">
        <v>55.92</v>
      </c>
      <c r="M953">
        <v>94.63</v>
      </c>
      <c r="N953">
        <v>55.3</v>
      </c>
    </row>
    <row r="954" spans="1:14" x14ac:dyDescent="0.35">
      <c r="A954">
        <v>0</v>
      </c>
      <c r="B954">
        <v>964</v>
      </c>
      <c r="C954" t="str">
        <f t="shared" si="28"/>
        <v>2018</v>
      </c>
      <c r="D954">
        <f t="shared" si="29"/>
        <v>48.671891891891903</v>
      </c>
      <c r="E954">
        <v>2018.8844309999999</v>
      </c>
      <c r="F954">
        <v>50.79</v>
      </c>
      <c r="G954">
        <v>457430</v>
      </c>
      <c r="H954">
        <v>333044.19</v>
      </c>
      <c r="I954">
        <v>47.06</v>
      </c>
      <c r="J954">
        <v>92.44</v>
      </c>
      <c r="K954">
        <v>47.76</v>
      </c>
      <c r="L954">
        <v>53.34</v>
      </c>
      <c r="M954">
        <v>92.95</v>
      </c>
      <c r="N954">
        <v>54.04</v>
      </c>
    </row>
    <row r="955" spans="1:14" x14ac:dyDescent="0.35">
      <c r="A955">
        <v>0</v>
      </c>
      <c r="B955">
        <v>965</v>
      </c>
      <c r="C955" t="str">
        <f t="shared" si="28"/>
        <v>2018</v>
      </c>
      <c r="D955">
        <f t="shared" si="29"/>
        <v>48.671891891891903</v>
      </c>
      <c r="E955">
        <v>2018.911597</v>
      </c>
      <c r="F955">
        <v>50.39</v>
      </c>
      <c r="G955">
        <v>459800</v>
      </c>
      <c r="H955">
        <v>333385.19</v>
      </c>
      <c r="I955">
        <v>44.9</v>
      </c>
      <c r="J955">
        <v>91.67</v>
      </c>
      <c r="K955">
        <v>46.55</v>
      </c>
      <c r="L955">
        <v>51.18</v>
      </c>
      <c r="M955">
        <v>92.03</v>
      </c>
      <c r="N955">
        <v>52.83</v>
      </c>
    </row>
    <row r="956" spans="1:14" x14ac:dyDescent="0.35">
      <c r="A956">
        <v>0</v>
      </c>
      <c r="B956">
        <v>966</v>
      </c>
      <c r="C956" t="str">
        <f t="shared" si="28"/>
        <v>2018</v>
      </c>
      <c r="D956">
        <f t="shared" si="29"/>
        <v>48.671891891891903</v>
      </c>
      <c r="E956">
        <v>2018.9387630000001</v>
      </c>
      <c r="F956">
        <v>50.24</v>
      </c>
      <c r="G956">
        <v>464050</v>
      </c>
      <c r="H956">
        <v>336017.69</v>
      </c>
      <c r="I956">
        <v>45.52</v>
      </c>
      <c r="J956">
        <v>88.89</v>
      </c>
      <c r="K956">
        <v>45.59</v>
      </c>
      <c r="L956">
        <v>51.8</v>
      </c>
      <c r="M956">
        <v>89.17</v>
      </c>
      <c r="N956">
        <v>51.88</v>
      </c>
    </row>
    <row r="957" spans="1:14" x14ac:dyDescent="0.35">
      <c r="A957">
        <v>0</v>
      </c>
      <c r="B957">
        <v>967</v>
      </c>
      <c r="C957" t="str">
        <f t="shared" si="28"/>
        <v>2018</v>
      </c>
      <c r="D957">
        <f t="shared" si="29"/>
        <v>48.671891891891903</v>
      </c>
      <c r="E957">
        <v>2018.965929</v>
      </c>
      <c r="F957">
        <v>50.41</v>
      </c>
      <c r="G957">
        <v>468014</v>
      </c>
      <c r="H957">
        <v>337189.81</v>
      </c>
      <c r="I957">
        <v>44.56</v>
      </c>
      <c r="J957">
        <v>87.44</v>
      </c>
      <c r="K957">
        <v>44.99</v>
      </c>
      <c r="L957">
        <v>50.85</v>
      </c>
      <c r="M957">
        <v>87.56</v>
      </c>
      <c r="N957">
        <v>51.29</v>
      </c>
    </row>
    <row r="958" spans="1:14" x14ac:dyDescent="0.35">
      <c r="A958">
        <v>0</v>
      </c>
      <c r="B958">
        <v>968</v>
      </c>
      <c r="C958" t="str">
        <f t="shared" si="28"/>
        <v>2018</v>
      </c>
      <c r="D958">
        <f t="shared" si="29"/>
        <v>48.671891891891903</v>
      </c>
      <c r="E958">
        <v>2018.9930959999999</v>
      </c>
      <c r="F958">
        <v>50.86</v>
      </c>
      <c r="G958">
        <v>469732</v>
      </c>
      <c r="H958">
        <v>337943.31</v>
      </c>
      <c r="I958">
        <v>43.75</v>
      </c>
      <c r="J958">
        <v>86.01</v>
      </c>
      <c r="K958">
        <v>44.77</v>
      </c>
      <c r="L958">
        <v>50.06</v>
      </c>
      <c r="M958">
        <v>85.98</v>
      </c>
      <c r="N958">
        <v>51.07</v>
      </c>
    </row>
    <row r="959" spans="1:14" x14ac:dyDescent="0.35">
      <c r="A959">
        <v>0</v>
      </c>
      <c r="B959">
        <v>969</v>
      </c>
      <c r="C959" t="str">
        <f t="shared" si="28"/>
        <v>2019</v>
      </c>
      <c r="D959">
        <f t="shared" si="29"/>
        <v>55.63972972972973</v>
      </c>
      <c r="E959">
        <v>2019.020262</v>
      </c>
      <c r="F959">
        <v>51.53</v>
      </c>
      <c r="G959">
        <v>466667</v>
      </c>
      <c r="H959">
        <v>336037.91</v>
      </c>
      <c r="I959">
        <v>42.37</v>
      </c>
      <c r="J959">
        <v>86.55</v>
      </c>
      <c r="K959">
        <v>44.87</v>
      </c>
      <c r="L959">
        <v>48.69</v>
      </c>
      <c r="M959">
        <v>86.64</v>
      </c>
      <c r="N959">
        <v>51.18</v>
      </c>
    </row>
    <row r="960" spans="1:14" x14ac:dyDescent="0.35">
      <c r="A960">
        <v>0</v>
      </c>
      <c r="B960">
        <v>970</v>
      </c>
      <c r="C960" t="str">
        <f t="shared" si="28"/>
        <v>2019</v>
      </c>
      <c r="D960">
        <f t="shared" si="29"/>
        <v>55.63972972972973</v>
      </c>
      <c r="E960">
        <v>2019.0474280000001</v>
      </c>
      <c r="F960">
        <v>52.26</v>
      </c>
      <c r="G960">
        <v>468605</v>
      </c>
      <c r="H960">
        <v>337714.09</v>
      </c>
      <c r="I960">
        <v>47.83</v>
      </c>
      <c r="J960">
        <v>85.82</v>
      </c>
      <c r="K960">
        <v>45.15</v>
      </c>
      <c r="L960">
        <v>54.14</v>
      </c>
      <c r="M960">
        <v>85.91</v>
      </c>
      <c r="N960">
        <v>51.47</v>
      </c>
    </row>
    <row r="961" spans="1:14" x14ac:dyDescent="0.35">
      <c r="A961">
        <v>0</v>
      </c>
      <c r="B961">
        <v>971</v>
      </c>
      <c r="C961" t="str">
        <f t="shared" si="28"/>
        <v>2019</v>
      </c>
      <c r="D961">
        <f t="shared" si="29"/>
        <v>55.63972972972973</v>
      </c>
      <c r="E961">
        <v>2019.0745939999999</v>
      </c>
      <c r="F961">
        <v>52.88</v>
      </c>
      <c r="G961">
        <v>465157</v>
      </c>
      <c r="H961">
        <v>335228.40999999997</v>
      </c>
      <c r="I961">
        <v>44.84</v>
      </c>
      <c r="J961">
        <v>85.71</v>
      </c>
      <c r="K961">
        <v>45.42</v>
      </c>
      <c r="L961">
        <v>51.17</v>
      </c>
      <c r="M961">
        <v>85.69</v>
      </c>
      <c r="N961">
        <v>51.75</v>
      </c>
    </row>
    <row r="962" spans="1:14" x14ac:dyDescent="0.35">
      <c r="A962">
        <v>0</v>
      </c>
      <c r="B962">
        <v>972</v>
      </c>
      <c r="C962" t="str">
        <f t="shared" si="28"/>
        <v>2019</v>
      </c>
      <c r="D962">
        <f t="shared" si="29"/>
        <v>55.63972972972973</v>
      </c>
      <c r="E962">
        <v>2019.10176</v>
      </c>
      <c r="F962">
        <v>53.26</v>
      </c>
      <c r="G962">
        <v>467636</v>
      </c>
      <c r="H962">
        <v>336952.19</v>
      </c>
      <c r="I962">
        <v>47</v>
      </c>
      <c r="J962">
        <v>86.74</v>
      </c>
      <c r="K962">
        <v>45.54</v>
      </c>
      <c r="L962">
        <v>53.34</v>
      </c>
      <c r="M962">
        <v>86.6</v>
      </c>
      <c r="N962">
        <v>51.88</v>
      </c>
    </row>
    <row r="963" spans="1:14" x14ac:dyDescent="0.35">
      <c r="A963">
        <v>0</v>
      </c>
      <c r="B963">
        <v>973</v>
      </c>
      <c r="C963" t="str">
        <f t="shared" ref="C963:C1026" si="30">LEFT(E963,4)</f>
        <v>2019</v>
      </c>
      <c r="D963">
        <f t="shared" ref="D963:D1026" si="31">AVERAGEIF($C$2:$C$1027,C963,$F$2:$F$1027)</f>
        <v>55.63972972972973</v>
      </c>
      <c r="E963">
        <v>2019.1289260000001</v>
      </c>
      <c r="F963">
        <v>53.44</v>
      </c>
      <c r="G963">
        <v>465036</v>
      </c>
      <c r="H963">
        <v>334953.69</v>
      </c>
      <c r="I963">
        <v>45.12</v>
      </c>
      <c r="J963">
        <v>87.11</v>
      </c>
      <c r="K963">
        <v>45.53</v>
      </c>
      <c r="L963">
        <v>51.45</v>
      </c>
      <c r="M963">
        <v>86.9</v>
      </c>
      <c r="N963">
        <v>51.87</v>
      </c>
    </row>
    <row r="964" spans="1:14" x14ac:dyDescent="0.35">
      <c r="A964">
        <v>0</v>
      </c>
      <c r="B964">
        <v>974</v>
      </c>
      <c r="C964" t="str">
        <f t="shared" si="30"/>
        <v>2019</v>
      </c>
      <c r="D964">
        <f t="shared" si="31"/>
        <v>55.63972972972973</v>
      </c>
      <c r="E964">
        <v>2019.1560919999999</v>
      </c>
      <c r="F964">
        <v>53.56</v>
      </c>
      <c r="G964">
        <v>86448</v>
      </c>
      <c r="H964">
        <v>62573.7</v>
      </c>
      <c r="I964">
        <v>44.49</v>
      </c>
      <c r="J964">
        <v>89.8</v>
      </c>
      <c r="K964">
        <v>45.45</v>
      </c>
      <c r="L964">
        <v>50.8</v>
      </c>
      <c r="M964">
        <v>89.65</v>
      </c>
      <c r="N964">
        <v>51.81</v>
      </c>
    </row>
    <row r="965" spans="1:14" x14ac:dyDescent="0.35">
      <c r="A965">
        <v>0</v>
      </c>
      <c r="B965">
        <v>975</v>
      </c>
      <c r="C965" t="str">
        <f t="shared" si="30"/>
        <v>2019</v>
      </c>
      <c r="D965">
        <f t="shared" si="31"/>
        <v>55.63972972972973</v>
      </c>
      <c r="E965">
        <v>2019.1832589999999</v>
      </c>
      <c r="F965">
        <v>53.63</v>
      </c>
      <c r="G965">
        <v>352945</v>
      </c>
      <c r="H965">
        <v>254010</v>
      </c>
      <c r="I965">
        <v>45.21</v>
      </c>
      <c r="J965">
        <v>88.17</v>
      </c>
      <c r="K965">
        <v>45.33</v>
      </c>
      <c r="L965">
        <v>51.65</v>
      </c>
      <c r="M965">
        <v>88</v>
      </c>
      <c r="N965">
        <v>51.7</v>
      </c>
    </row>
    <row r="966" spans="1:14" x14ac:dyDescent="0.35">
      <c r="A966">
        <v>0</v>
      </c>
      <c r="B966">
        <v>976</v>
      </c>
      <c r="C966" t="str">
        <f t="shared" si="30"/>
        <v>2019</v>
      </c>
      <c r="D966">
        <f t="shared" si="31"/>
        <v>55.63972972972973</v>
      </c>
      <c r="E966">
        <v>2019.210425</v>
      </c>
      <c r="F966">
        <v>53.64</v>
      </c>
      <c r="G966">
        <v>465985</v>
      </c>
      <c r="H966">
        <v>335971.91</v>
      </c>
      <c r="I966">
        <v>47.51</v>
      </c>
      <c r="J966">
        <v>88.27</v>
      </c>
      <c r="K966">
        <v>45.1</v>
      </c>
      <c r="L966">
        <v>53.88</v>
      </c>
      <c r="M966">
        <v>88.09</v>
      </c>
      <c r="N966">
        <v>51.49</v>
      </c>
    </row>
    <row r="967" spans="1:14" x14ac:dyDescent="0.35">
      <c r="A967">
        <v>0</v>
      </c>
      <c r="B967">
        <v>977</v>
      </c>
      <c r="C967" t="str">
        <f t="shared" si="30"/>
        <v>2019</v>
      </c>
      <c r="D967">
        <f t="shared" si="31"/>
        <v>55.63972972972973</v>
      </c>
      <c r="E967">
        <v>2019.2375910000001</v>
      </c>
      <c r="F967">
        <v>53.58</v>
      </c>
      <c r="G967">
        <v>462771</v>
      </c>
      <c r="H967">
        <v>333573.59000000003</v>
      </c>
      <c r="I967">
        <v>44.71</v>
      </c>
      <c r="J967">
        <v>88.18</v>
      </c>
      <c r="K967">
        <v>44.76</v>
      </c>
      <c r="L967">
        <v>51.1</v>
      </c>
      <c r="M967">
        <v>88.11</v>
      </c>
      <c r="N967">
        <v>51.16</v>
      </c>
    </row>
    <row r="968" spans="1:14" x14ac:dyDescent="0.35">
      <c r="A968">
        <v>0</v>
      </c>
      <c r="B968">
        <v>978</v>
      </c>
      <c r="C968" t="str">
        <f t="shared" si="30"/>
        <v>2019</v>
      </c>
      <c r="D968">
        <f t="shared" si="31"/>
        <v>55.63972972972973</v>
      </c>
      <c r="E968">
        <v>2019.2647569999999</v>
      </c>
      <c r="F968">
        <v>53.62</v>
      </c>
      <c r="G968">
        <v>209760</v>
      </c>
      <c r="H968">
        <v>151972</v>
      </c>
      <c r="I968">
        <v>43.38</v>
      </c>
      <c r="J968">
        <v>87.62</v>
      </c>
      <c r="K968">
        <v>44.46</v>
      </c>
      <c r="L968">
        <v>49.86</v>
      </c>
      <c r="M968">
        <v>87.53</v>
      </c>
      <c r="N968">
        <v>50.88</v>
      </c>
    </row>
    <row r="969" spans="1:14" x14ac:dyDescent="0.35">
      <c r="A969">
        <v>0</v>
      </c>
      <c r="B969">
        <v>979</v>
      </c>
      <c r="C969" t="str">
        <f t="shared" si="30"/>
        <v>2019</v>
      </c>
      <c r="D969">
        <f t="shared" si="31"/>
        <v>55.63972972972973</v>
      </c>
      <c r="E969">
        <v>2019.291923</v>
      </c>
      <c r="F969">
        <v>53.87</v>
      </c>
      <c r="G969">
        <v>464944</v>
      </c>
      <c r="H969">
        <v>334290.09000000003</v>
      </c>
      <c r="I969">
        <v>41.59</v>
      </c>
      <c r="J969">
        <v>86.85</v>
      </c>
      <c r="K969">
        <v>44.37</v>
      </c>
      <c r="L969">
        <v>47.98</v>
      </c>
      <c r="M969">
        <v>86.65</v>
      </c>
      <c r="N969">
        <v>50.79</v>
      </c>
    </row>
    <row r="970" spans="1:14" x14ac:dyDescent="0.35">
      <c r="A970">
        <v>0</v>
      </c>
      <c r="B970">
        <v>980</v>
      </c>
      <c r="C970" t="str">
        <f t="shared" si="30"/>
        <v>2019</v>
      </c>
      <c r="D970">
        <f t="shared" si="31"/>
        <v>55.63972972972973</v>
      </c>
      <c r="E970">
        <v>2019.3190890000001</v>
      </c>
      <c r="F970">
        <v>54.37</v>
      </c>
      <c r="G970">
        <v>465178</v>
      </c>
      <c r="H970">
        <v>335691.59</v>
      </c>
      <c r="I970">
        <v>45.38</v>
      </c>
      <c r="J970">
        <v>87.78</v>
      </c>
      <c r="K970">
        <v>44.51</v>
      </c>
      <c r="L970">
        <v>51.78</v>
      </c>
      <c r="M970">
        <v>87.58</v>
      </c>
      <c r="N970">
        <v>50.94</v>
      </c>
    </row>
    <row r="971" spans="1:14" x14ac:dyDescent="0.35">
      <c r="A971">
        <v>0</v>
      </c>
      <c r="B971">
        <v>981</v>
      </c>
      <c r="C971" t="str">
        <f t="shared" si="30"/>
        <v>2019</v>
      </c>
      <c r="D971">
        <f t="shared" si="31"/>
        <v>55.63972972972973</v>
      </c>
      <c r="E971">
        <v>2019.346256</v>
      </c>
      <c r="F971">
        <v>54.89</v>
      </c>
      <c r="G971">
        <v>461304</v>
      </c>
      <c r="H971">
        <v>333596.59000000003</v>
      </c>
      <c r="I971">
        <v>46.49</v>
      </c>
      <c r="J971">
        <v>86.39</v>
      </c>
      <c r="K971">
        <v>44.73</v>
      </c>
      <c r="L971">
        <v>52.94</v>
      </c>
      <c r="M971">
        <v>86.24</v>
      </c>
      <c r="N971">
        <v>51.16</v>
      </c>
    </row>
    <row r="972" spans="1:14" x14ac:dyDescent="0.35">
      <c r="A972">
        <v>0</v>
      </c>
      <c r="B972">
        <v>982</v>
      </c>
      <c r="C972" t="str">
        <f t="shared" si="30"/>
        <v>2019</v>
      </c>
      <c r="D972">
        <f t="shared" si="31"/>
        <v>55.63972972972973</v>
      </c>
      <c r="E972">
        <v>2019.3734219999999</v>
      </c>
      <c r="F972">
        <v>55.3</v>
      </c>
      <c r="G972">
        <v>461954</v>
      </c>
      <c r="H972">
        <v>332971.69</v>
      </c>
      <c r="I972">
        <v>44.93</v>
      </c>
      <c r="J972">
        <v>84.34</v>
      </c>
      <c r="K972">
        <v>44.92</v>
      </c>
      <c r="L972">
        <v>51.39</v>
      </c>
      <c r="M972">
        <v>84.18</v>
      </c>
      <c r="N972">
        <v>51.35</v>
      </c>
    </row>
    <row r="973" spans="1:14" x14ac:dyDescent="0.35">
      <c r="A973">
        <v>0</v>
      </c>
      <c r="B973">
        <v>983</v>
      </c>
      <c r="C973" t="str">
        <f t="shared" si="30"/>
        <v>2019</v>
      </c>
      <c r="D973">
        <f t="shared" si="31"/>
        <v>55.63972972972973</v>
      </c>
      <c r="E973">
        <v>2019.400588</v>
      </c>
      <c r="F973">
        <v>55.59</v>
      </c>
      <c r="G973">
        <v>464990</v>
      </c>
      <c r="H973">
        <v>334157.40999999997</v>
      </c>
      <c r="I973">
        <v>43.87</v>
      </c>
      <c r="J973">
        <v>83.32</v>
      </c>
      <c r="K973">
        <v>45.11</v>
      </c>
      <c r="L973">
        <v>50.32</v>
      </c>
      <c r="M973">
        <v>83.24</v>
      </c>
      <c r="N973">
        <v>51.55</v>
      </c>
    </row>
    <row r="974" spans="1:14" x14ac:dyDescent="0.35">
      <c r="A974">
        <v>0</v>
      </c>
      <c r="B974">
        <v>984</v>
      </c>
      <c r="C974" t="str">
        <f t="shared" si="30"/>
        <v>2019</v>
      </c>
      <c r="D974">
        <f t="shared" si="31"/>
        <v>55.63972972972973</v>
      </c>
      <c r="E974">
        <v>2019.427754</v>
      </c>
      <c r="F974">
        <v>55.8</v>
      </c>
      <c r="G974">
        <v>465181</v>
      </c>
      <c r="H974">
        <v>336459.41</v>
      </c>
      <c r="I974">
        <v>44.22</v>
      </c>
      <c r="J974">
        <v>83.03</v>
      </c>
      <c r="K974">
        <v>45.42</v>
      </c>
      <c r="L974">
        <v>50.66</v>
      </c>
      <c r="M974">
        <v>83.2</v>
      </c>
      <c r="N974">
        <v>51.85</v>
      </c>
    </row>
    <row r="975" spans="1:14" x14ac:dyDescent="0.35">
      <c r="A975">
        <v>0</v>
      </c>
      <c r="B975">
        <v>985</v>
      </c>
      <c r="C975" t="str">
        <f t="shared" si="30"/>
        <v>2019</v>
      </c>
      <c r="D975">
        <f t="shared" si="31"/>
        <v>55.63972972972973</v>
      </c>
      <c r="E975">
        <v>2019.4549199999999</v>
      </c>
      <c r="F975">
        <v>56.01</v>
      </c>
      <c r="G975">
        <v>464028</v>
      </c>
      <c r="H975">
        <v>335418.69</v>
      </c>
      <c r="I975">
        <v>46.97</v>
      </c>
      <c r="J975">
        <v>82.34</v>
      </c>
      <c r="K975">
        <v>45.9</v>
      </c>
      <c r="L975">
        <v>53.38</v>
      </c>
      <c r="M975">
        <v>82.52</v>
      </c>
      <c r="N975">
        <v>52.34</v>
      </c>
    </row>
    <row r="976" spans="1:14" x14ac:dyDescent="0.35">
      <c r="A976">
        <v>0</v>
      </c>
      <c r="B976">
        <v>986</v>
      </c>
      <c r="C976" t="str">
        <f t="shared" si="30"/>
        <v>2019</v>
      </c>
      <c r="D976">
        <f t="shared" si="31"/>
        <v>55.63972972972973</v>
      </c>
      <c r="E976">
        <v>2019.482086</v>
      </c>
      <c r="F976">
        <v>56.16</v>
      </c>
      <c r="G976">
        <v>458814</v>
      </c>
      <c r="H976">
        <v>333435.09000000003</v>
      </c>
      <c r="I976">
        <v>46.13</v>
      </c>
      <c r="J976">
        <v>82.81</v>
      </c>
      <c r="K976">
        <v>46.56</v>
      </c>
      <c r="L976">
        <v>52.54</v>
      </c>
      <c r="M976">
        <v>82.85</v>
      </c>
      <c r="N976">
        <v>52.99</v>
      </c>
    </row>
    <row r="977" spans="1:14" x14ac:dyDescent="0.35">
      <c r="A977">
        <v>0</v>
      </c>
      <c r="B977">
        <v>987</v>
      </c>
      <c r="C977" t="str">
        <f t="shared" si="30"/>
        <v>2019</v>
      </c>
      <c r="D977">
        <f t="shared" si="31"/>
        <v>55.63972972972973</v>
      </c>
      <c r="E977">
        <v>2019.5092520000001</v>
      </c>
      <c r="F977">
        <v>56.28</v>
      </c>
      <c r="G977">
        <v>455961</v>
      </c>
      <c r="H977">
        <v>331858</v>
      </c>
      <c r="I977">
        <v>46.27</v>
      </c>
      <c r="J977">
        <v>82.49</v>
      </c>
      <c r="K977">
        <v>47.38</v>
      </c>
      <c r="L977">
        <v>52.71</v>
      </c>
      <c r="M977">
        <v>82.7</v>
      </c>
      <c r="N977">
        <v>53.82</v>
      </c>
    </row>
    <row r="978" spans="1:14" x14ac:dyDescent="0.35">
      <c r="A978">
        <v>0</v>
      </c>
      <c r="B978">
        <v>988</v>
      </c>
      <c r="C978" t="str">
        <f t="shared" si="30"/>
        <v>2019</v>
      </c>
      <c r="D978">
        <f t="shared" si="31"/>
        <v>55.63972972972973</v>
      </c>
      <c r="E978">
        <v>2019.536419</v>
      </c>
      <c r="F978">
        <v>56.44</v>
      </c>
      <c r="G978">
        <v>453163</v>
      </c>
      <c r="H978">
        <v>331109.19</v>
      </c>
      <c r="I978">
        <v>48.75</v>
      </c>
      <c r="J978">
        <v>84.03</v>
      </c>
      <c r="K978">
        <v>48.43</v>
      </c>
      <c r="L978">
        <v>55.19</v>
      </c>
      <c r="M978">
        <v>84.44</v>
      </c>
      <c r="N978">
        <v>54.87</v>
      </c>
    </row>
    <row r="979" spans="1:14" x14ac:dyDescent="0.35">
      <c r="A979">
        <v>0</v>
      </c>
      <c r="B979">
        <v>989</v>
      </c>
      <c r="C979" t="str">
        <f t="shared" si="30"/>
        <v>2019</v>
      </c>
      <c r="D979">
        <f t="shared" si="31"/>
        <v>55.63972972972973</v>
      </c>
      <c r="E979">
        <v>2019.5635850000001</v>
      </c>
      <c r="F979">
        <v>56.75</v>
      </c>
      <c r="G979">
        <v>453279</v>
      </c>
      <c r="H979">
        <v>331954.90999999997</v>
      </c>
      <c r="I979">
        <v>48.6</v>
      </c>
      <c r="J979">
        <v>84.92</v>
      </c>
      <c r="K979">
        <v>49.76</v>
      </c>
      <c r="L979">
        <v>55.07</v>
      </c>
      <c r="M979">
        <v>85.57</v>
      </c>
      <c r="N979">
        <v>56.21</v>
      </c>
    </row>
    <row r="980" spans="1:14" x14ac:dyDescent="0.35">
      <c r="A980">
        <v>0</v>
      </c>
      <c r="B980">
        <v>990</v>
      </c>
      <c r="C980" t="str">
        <f t="shared" si="30"/>
        <v>2019</v>
      </c>
      <c r="D980">
        <f t="shared" si="31"/>
        <v>55.63972972972973</v>
      </c>
      <c r="E980">
        <v>2019.590751</v>
      </c>
      <c r="F980">
        <v>57.24</v>
      </c>
      <c r="G980">
        <v>451707</v>
      </c>
      <c r="H980">
        <v>332840.31</v>
      </c>
      <c r="I980">
        <v>49.59</v>
      </c>
      <c r="J980">
        <v>83.69</v>
      </c>
      <c r="K980">
        <v>51.36</v>
      </c>
      <c r="L980">
        <v>56.06</v>
      </c>
      <c r="M980">
        <v>84.27</v>
      </c>
      <c r="N980">
        <v>57.82</v>
      </c>
    </row>
    <row r="981" spans="1:14" x14ac:dyDescent="0.35">
      <c r="A981">
        <v>0</v>
      </c>
      <c r="B981">
        <v>991</v>
      </c>
      <c r="C981" t="str">
        <f t="shared" si="30"/>
        <v>2019</v>
      </c>
      <c r="D981">
        <f t="shared" si="31"/>
        <v>55.63972972972973</v>
      </c>
      <c r="E981">
        <v>2019.617917</v>
      </c>
      <c r="F981">
        <v>57.82</v>
      </c>
      <c r="G981">
        <v>449700</v>
      </c>
      <c r="H981">
        <v>331661.81</v>
      </c>
      <c r="I981">
        <v>53.93</v>
      </c>
      <c r="J981">
        <v>84.73</v>
      </c>
      <c r="K981">
        <v>53.07</v>
      </c>
      <c r="L981">
        <v>60.4</v>
      </c>
      <c r="M981">
        <v>85.25</v>
      </c>
      <c r="N981">
        <v>59.53</v>
      </c>
    </row>
    <row r="982" spans="1:14" x14ac:dyDescent="0.35">
      <c r="A982">
        <v>0</v>
      </c>
      <c r="B982">
        <v>992</v>
      </c>
      <c r="C982" t="str">
        <f t="shared" si="30"/>
        <v>2019</v>
      </c>
      <c r="D982">
        <f t="shared" si="31"/>
        <v>55.63972972972973</v>
      </c>
      <c r="E982">
        <v>2019.6450830000001</v>
      </c>
      <c r="F982">
        <v>58.29</v>
      </c>
      <c r="G982">
        <v>450142</v>
      </c>
      <c r="H982">
        <v>331830.31</v>
      </c>
      <c r="I982">
        <v>57.01</v>
      </c>
      <c r="J982">
        <v>88.33</v>
      </c>
      <c r="K982">
        <v>54.6</v>
      </c>
      <c r="L982">
        <v>63.47</v>
      </c>
      <c r="M982">
        <v>88.9</v>
      </c>
      <c r="N982">
        <v>61.06</v>
      </c>
    </row>
    <row r="983" spans="1:14" x14ac:dyDescent="0.35">
      <c r="A983">
        <v>0</v>
      </c>
      <c r="B983">
        <v>993</v>
      </c>
      <c r="C983" t="str">
        <f t="shared" si="30"/>
        <v>2019</v>
      </c>
      <c r="D983">
        <f t="shared" si="31"/>
        <v>55.63972972972973</v>
      </c>
      <c r="E983">
        <v>2019.672249</v>
      </c>
      <c r="F983">
        <v>58.45</v>
      </c>
      <c r="G983">
        <v>446951</v>
      </c>
      <c r="H983">
        <v>329798.40999999997</v>
      </c>
      <c r="I983">
        <v>56.05</v>
      </c>
      <c r="J983">
        <v>90.28</v>
      </c>
      <c r="K983">
        <v>55.69</v>
      </c>
      <c r="L983">
        <v>62.5</v>
      </c>
      <c r="M983">
        <v>90.75</v>
      </c>
      <c r="N983">
        <v>62.17</v>
      </c>
    </row>
    <row r="984" spans="1:14" x14ac:dyDescent="0.35">
      <c r="A984">
        <v>0</v>
      </c>
      <c r="B984">
        <v>994</v>
      </c>
      <c r="C984" t="str">
        <f t="shared" si="30"/>
        <v>2019</v>
      </c>
      <c r="D984">
        <f t="shared" si="31"/>
        <v>55.63972972972973</v>
      </c>
      <c r="E984">
        <v>2019.699415</v>
      </c>
      <c r="F984">
        <v>58.25</v>
      </c>
      <c r="G984">
        <v>448163</v>
      </c>
      <c r="H984">
        <v>331294.31</v>
      </c>
      <c r="I984">
        <v>57.92</v>
      </c>
      <c r="J984">
        <v>92.66</v>
      </c>
      <c r="K984">
        <v>56.24</v>
      </c>
      <c r="L984">
        <v>64.39</v>
      </c>
      <c r="M984">
        <v>93.22</v>
      </c>
      <c r="N984">
        <v>62.72</v>
      </c>
    </row>
    <row r="985" spans="1:14" x14ac:dyDescent="0.35">
      <c r="A985">
        <v>0</v>
      </c>
      <c r="B985">
        <v>995</v>
      </c>
      <c r="C985" t="str">
        <f t="shared" si="30"/>
        <v>2019</v>
      </c>
      <c r="D985">
        <f t="shared" si="31"/>
        <v>55.63972972972973</v>
      </c>
      <c r="E985">
        <v>2019.726582</v>
      </c>
      <c r="F985">
        <v>57.76</v>
      </c>
      <c r="G985">
        <v>447743</v>
      </c>
      <c r="H985">
        <v>330884.19</v>
      </c>
      <c r="I985">
        <v>57.54</v>
      </c>
      <c r="J985">
        <v>91.05</v>
      </c>
      <c r="K985">
        <v>56.26</v>
      </c>
      <c r="L985">
        <v>64.03</v>
      </c>
      <c r="M985">
        <v>91.63</v>
      </c>
      <c r="N985">
        <v>62.75</v>
      </c>
    </row>
    <row r="986" spans="1:14" x14ac:dyDescent="0.35">
      <c r="A986">
        <v>0</v>
      </c>
      <c r="B986">
        <v>996</v>
      </c>
      <c r="C986" t="str">
        <f t="shared" si="30"/>
        <v>2019</v>
      </c>
      <c r="D986">
        <f t="shared" si="31"/>
        <v>55.63972972972973</v>
      </c>
      <c r="E986">
        <v>2019.7537480000001</v>
      </c>
      <c r="F986">
        <v>57.15</v>
      </c>
      <c r="G986">
        <v>446957</v>
      </c>
      <c r="H986">
        <v>329614.81</v>
      </c>
      <c r="I986">
        <v>55.23</v>
      </c>
      <c r="J986">
        <v>91.88</v>
      </c>
      <c r="K986">
        <v>55.9</v>
      </c>
      <c r="L986">
        <v>61.74</v>
      </c>
      <c r="M986">
        <v>92.48</v>
      </c>
      <c r="N986">
        <v>62.4</v>
      </c>
    </row>
    <row r="987" spans="1:14" x14ac:dyDescent="0.35">
      <c r="A987">
        <v>0</v>
      </c>
      <c r="B987">
        <v>997</v>
      </c>
      <c r="C987" t="str">
        <f t="shared" si="30"/>
        <v>2019</v>
      </c>
      <c r="D987">
        <f t="shared" si="31"/>
        <v>55.63972972972973</v>
      </c>
      <c r="E987">
        <v>2019.7809139999999</v>
      </c>
      <c r="F987">
        <v>56.65</v>
      </c>
      <c r="G987">
        <v>448900</v>
      </c>
      <c r="H987">
        <v>330671</v>
      </c>
      <c r="I987">
        <v>56.46</v>
      </c>
      <c r="J987">
        <v>92.05</v>
      </c>
      <c r="K987">
        <v>55.38</v>
      </c>
      <c r="L987">
        <v>63</v>
      </c>
      <c r="M987">
        <v>92.57</v>
      </c>
      <c r="N987">
        <v>61.89</v>
      </c>
    </row>
    <row r="988" spans="1:14" x14ac:dyDescent="0.35">
      <c r="A988">
        <v>0</v>
      </c>
      <c r="B988">
        <v>998</v>
      </c>
      <c r="C988" t="str">
        <f t="shared" si="30"/>
        <v>2019</v>
      </c>
      <c r="D988">
        <f t="shared" si="31"/>
        <v>55.63972972972973</v>
      </c>
      <c r="E988">
        <v>2019.80808</v>
      </c>
      <c r="F988">
        <v>56.45</v>
      </c>
      <c r="G988">
        <v>448866</v>
      </c>
      <c r="H988">
        <v>330003.40999999997</v>
      </c>
      <c r="I988">
        <v>53.68</v>
      </c>
      <c r="J988">
        <v>92.21</v>
      </c>
      <c r="K988">
        <v>54.91</v>
      </c>
      <c r="L988">
        <v>60.2</v>
      </c>
      <c r="M988">
        <v>92.95</v>
      </c>
      <c r="N988">
        <v>61.43</v>
      </c>
    </row>
    <row r="989" spans="1:14" x14ac:dyDescent="0.35">
      <c r="A989">
        <v>0</v>
      </c>
      <c r="B989">
        <v>999</v>
      </c>
      <c r="C989" t="str">
        <f t="shared" si="30"/>
        <v>2019</v>
      </c>
      <c r="D989">
        <f t="shared" si="31"/>
        <v>55.63972972972973</v>
      </c>
      <c r="E989">
        <v>2019.8352460000001</v>
      </c>
      <c r="F989">
        <v>56.63</v>
      </c>
      <c r="G989">
        <v>454488</v>
      </c>
      <c r="H989">
        <v>333394.40999999997</v>
      </c>
      <c r="I989">
        <v>52.14</v>
      </c>
      <c r="J989">
        <v>91.71</v>
      </c>
      <c r="K989">
        <v>54.6</v>
      </c>
      <c r="L989">
        <v>58.69</v>
      </c>
      <c r="M989">
        <v>92.43</v>
      </c>
      <c r="N989">
        <v>61.13</v>
      </c>
    </row>
    <row r="990" spans="1:14" x14ac:dyDescent="0.35">
      <c r="A990">
        <v>0</v>
      </c>
      <c r="B990">
        <v>1000</v>
      </c>
      <c r="C990" t="str">
        <f t="shared" si="30"/>
        <v>2019</v>
      </c>
      <c r="D990">
        <f t="shared" si="31"/>
        <v>55.63972972972973</v>
      </c>
      <c r="E990">
        <v>2019.8624119999999</v>
      </c>
      <c r="F990">
        <v>57.06</v>
      </c>
      <c r="G990">
        <v>455010</v>
      </c>
      <c r="H990">
        <v>332535.81</v>
      </c>
      <c r="I990">
        <v>56.25</v>
      </c>
      <c r="J990">
        <v>91.96</v>
      </c>
      <c r="K990">
        <v>54.38</v>
      </c>
      <c r="L990">
        <v>62.77</v>
      </c>
      <c r="M990">
        <v>92.6</v>
      </c>
      <c r="N990">
        <v>60.92</v>
      </c>
    </row>
    <row r="991" spans="1:14" x14ac:dyDescent="0.35">
      <c r="A991">
        <v>0</v>
      </c>
      <c r="B991">
        <v>1001</v>
      </c>
      <c r="C991" t="str">
        <f t="shared" si="30"/>
        <v>2019</v>
      </c>
      <c r="D991">
        <f t="shared" si="31"/>
        <v>55.63972972972973</v>
      </c>
      <c r="E991">
        <v>2019.8895789999999</v>
      </c>
      <c r="F991">
        <v>57.45</v>
      </c>
      <c r="G991">
        <v>460973</v>
      </c>
      <c r="H991">
        <v>334926.81</v>
      </c>
      <c r="I991">
        <v>55.51</v>
      </c>
      <c r="J991">
        <v>93.3</v>
      </c>
      <c r="K991">
        <v>54.01</v>
      </c>
      <c r="L991">
        <v>62.05</v>
      </c>
      <c r="M991">
        <v>93.74</v>
      </c>
      <c r="N991">
        <v>60.55</v>
      </c>
    </row>
    <row r="992" spans="1:14" x14ac:dyDescent="0.35">
      <c r="A992">
        <v>0</v>
      </c>
      <c r="B992">
        <v>1002</v>
      </c>
      <c r="C992" t="str">
        <f t="shared" si="30"/>
        <v>2019</v>
      </c>
      <c r="D992">
        <f t="shared" si="31"/>
        <v>55.63972972972973</v>
      </c>
      <c r="E992">
        <v>2019.916745</v>
      </c>
      <c r="F992">
        <v>57.52</v>
      </c>
      <c r="G992">
        <v>462137</v>
      </c>
      <c r="H992">
        <v>334424.09000000003</v>
      </c>
      <c r="I992">
        <v>53.87</v>
      </c>
      <c r="J992">
        <v>92.09</v>
      </c>
      <c r="K992">
        <v>53.28</v>
      </c>
      <c r="L992">
        <v>60.42</v>
      </c>
      <c r="M992">
        <v>92.59</v>
      </c>
      <c r="N992">
        <v>59.81</v>
      </c>
    </row>
    <row r="993" spans="1:14" x14ac:dyDescent="0.35">
      <c r="A993">
        <v>0</v>
      </c>
      <c r="B993">
        <v>1003</v>
      </c>
      <c r="C993" t="str">
        <f t="shared" si="30"/>
        <v>2019</v>
      </c>
      <c r="D993">
        <f t="shared" si="31"/>
        <v>55.63972972972973</v>
      </c>
      <c r="E993">
        <v>2019.9439110000001</v>
      </c>
      <c r="F993">
        <v>57.16</v>
      </c>
      <c r="G993">
        <v>465619</v>
      </c>
      <c r="H993">
        <v>335822.31</v>
      </c>
      <c r="I993">
        <v>53.68</v>
      </c>
      <c r="J993">
        <v>90.97</v>
      </c>
      <c r="K993">
        <v>52.12</v>
      </c>
      <c r="L993">
        <v>60.2</v>
      </c>
      <c r="M993">
        <v>91.4</v>
      </c>
      <c r="N993">
        <v>58.65</v>
      </c>
    </row>
    <row r="994" spans="1:14" x14ac:dyDescent="0.35">
      <c r="A994">
        <v>0</v>
      </c>
      <c r="B994">
        <v>1004</v>
      </c>
      <c r="C994" t="str">
        <f t="shared" si="30"/>
        <v>2019</v>
      </c>
      <c r="D994">
        <f t="shared" si="31"/>
        <v>55.63972972972973</v>
      </c>
      <c r="E994">
        <v>2019.9710769999999</v>
      </c>
      <c r="F994">
        <v>56.43</v>
      </c>
      <c r="G994">
        <v>467900</v>
      </c>
      <c r="H994">
        <v>336779.41</v>
      </c>
      <c r="I994">
        <v>50.08</v>
      </c>
      <c r="J994">
        <v>90.45</v>
      </c>
      <c r="K994">
        <v>50.64</v>
      </c>
      <c r="L994">
        <v>56.6</v>
      </c>
      <c r="M994">
        <v>90.76</v>
      </c>
      <c r="N994">
        <v>57.18</v>
      </c>
    </row>
    <row r="995" spans="1:14" x14ac:dyDescent="0.35">
      <c r="A995">
        <v>0</v>
      </c>
      <c r="B995">
        <v>1005</v>
      </c>
      <c r="C995" t="str">
        <f t="shared" si="30"/>
        <v>2019</v>
      </c>
      <c r="D995">
        <f t="shared" si="31"/>
        <v>55.63972972972973</v>
      </c>
      <c r="E995">
        <v>2019.998243</v>
      </c>
      <c r="F995">
        <v>55.5</v>
      </c>
      <c r="G995">
        <v>467352</v>
      </c>
      <c r="H995">
        <v>336604.81</v>
      </c>
      <c r="I995">
        <v>49.47</v>
      </c>
      <c r="J995">
        <v>88.08</v>
      </c>
      <c r="K995">
        <v>49.05</v>
      </c>
      <c r="L995">
        <v>56.03</v>
      </c>
      <c r="M995">
        <v>88.19</v>
      </c>
      <c r="N995">
        <v>55.6</v>
      </c>
    </row>
    <row r="996" spans="1:14" x14ac:dyDescent="0.35">
      <c r="A996">
        <v>0</v>
      </c>
      <c r="B996">
        <v>1006</v>
      </c>
      <c r="C996" t="str">
        <f t="shared" si="30"/>
        <v>2020</v>
      </c>
      <c r="D996">
        <f t="shared" si="31"/>
        <v>56.493437499999992</v>
      </c>
      <c r="E996">
        <v>2020.0253399999999</v>
      </c>
      <c r="F996">
        <v>54.6</v>
      </c>
      <c r="G996">
        <v>465095</v>
      </c>
      <c r="H996">
        <v>336303.19</v>
      </c>
      <c r="I996">
        <v>46.46</v>
      </c>
      <c r="J996">
        <v>88.03</v>
      </c>
      <c r="K996">
        <v>47.59</v>
      </c>
      <c r="L996">
        <v>53.01</v>
      </c>
      <c r="M996">
        <v>88.2</v>
      </c>
      <c r="N996">
        <v>54.16</v>
      </c>
    </row>
    <row r="997" spans="1:14" x14ac:dyDescent="0.35">
      <c r="A997">
        <v>0</v>
      </c>
      <c r="B997">
        <v>1007</v>
      </c>
      <c r="C997" t="str">
        <f t="shared" si="30"/>
        <v>2020</v>
      </c>
      <c r="D997">
        <f t="shared" si="31"/>
        <v>56.493437499999992</v>
      </c>
      <c r="E997">
        <v>2020.052432</v>
      </c>
      <c r="F997">
        <v>53.91</v>
      </c>
      <c r="G997">
        <v>465452</v>
      </c>
      <c r="H997">
        <v>335829.81</v>
      </c>
      <c r="I997">
        <v>44.51</v>
      </c>
      <c r="J997">
        <v>88.12</v>
      </c>
      <c r="K997">
        <v>46.46</v>
      </c>
      <c r="L997">
        <v>51.06</v>
      </c>
      <c r="M997">
        <v>88.26</v>
      </c>
      <c r="N997">
        <v>53.05</v>
      </c>
    </row>
    <row r="998" spans="1:14" x14ac:dyDescent="0.35">
      <c r="A998">
        <v>0</v>
      </c>
      <c r="B998">
        <v>1008</v>
      </c>
      <c r="C998" t="str">
        <f t="shared" si="30"/>
        <v>2020</v>
      </c>
      <c r="D998">
        <f t="shared" si="31"/>
        <v>56.493437499999992</v>
      </c>
      <c r="E998">
        <v>2020.079524</v>
      </c>
      <c r="F998">
        <v>53.6</v>
      </c>
      <c r="G998">
        <v>279473</v>
      </c>
      <c r="H998">
        <v>201531.91</v>
      </c>
      <c r="I998">
        <v>46.87</v>
      </c>
      <c r="J998">
        <v>86.69</v>
      </c>
      <c r="K998">
        <v>45.81</v>
      </c>
      <c r="L998">
        <v>53.47</v>
      </c>
      <c r="M998">
        <v>86.67</v>
      </c>
      <c r="N998">
        <v>52.42</v>
      </c>
    </row>
    <row r="999" spans="1:14" x14ac:dyDescent="0.35">
      <c r="A999">
        <v>0</v>
      </c>
      <c r="B999">
        <v>1009</v>
      </c>
      <c r="C999" t="str">
        <f t="shared" si="30"/>
        <v>2020</v>
      </c>
      <c r="D999">
        <f t="shared" si="31"/>
        <v>56.493437499999992</v>
      </c>
      <c r="E999">
        <v>2020.106616</v>
      </c>
      <c r="F999">
        <v>53.69</v>
      </c>
      <c r="G999">
        <v>51461</v>
      </c>
      <c r="H999">
        <v>36361</v>
      </c>
      <c r="I999">
        <v>41.22</v>
      </c>
      <c r="J999">
        <v>89.08</v>
      </c>
      <c r="K999">
        <v>45.65</v>
      </c>
      <c r="L999">
        <v>48.01</v>
      </c>
      <c r="M999">
        <v>89.13</v>
      </c>
      <c r="N999">
        <v>52.27</v>
      </c>
    </row>
    <row r="1000" spans="1:14" x14ac:dyDescent="0.35">
      <c r="A1000">
        <v>0</v>
      </c>
      <c r="B1000">
        <v>1010</v>
      </c>
      <c r="C1000" t="str">
        <f t="shared" si="30"/>
        <v>2020</v>
      </c>
      <c r="D1000">
        <f t="shared" si="31"/>
        <v>56.493437499999992</v>
      </c>
      <c r="E1000">
        <v>2020.1337080000001</v>
      </c>
      <c r="F1000">
        <v>54.1</v>
      </c>
      <c r="G1000">
        <v>463232</v>
      </c>
      <c r="H1000">
        <v>335362.90999999997</v>
      </c>
      <c r="I1000">
        <v>47.37</v>
      </c>
      <c r="J1000">
        <v>87.59</v>
      </c>
      <c r="K1000">
        <v>45.87</v>
      </c>
      <c r="L1000">
        <v>53.94</v>
      </c>
      <c r="M1000">
        <v>87.57</v>
      </c>
      <c r="N1000">
        <v>52.5</v>
      </c>
    </row>
    <row r="1001" spans="1:14" x14ac:dyDescent="0.35">
      <c r="A1001">
        <v>0</v>
      </c>
      <c r="B1001">
        <v>1011</v>
      </c>
      <c r="C1001" t="str">
        <f t="shared" si="30"/>
        <v>2020</v>
      </c>
      <c r="D1001">
        <f t="shared" si="31"/>
        <v>56.493437499999992</v>
      </c>
      <c r="E1001">
        <v>2020.1608000000001</v>
      </c>
      <c r="F1001">
        <v>54.62</v>
      </c>
      <c r="G1001">
        <v>465488</v>
      </c>
      <c r="H1001">
        <v>335420.40999999997</v>
      </c>
      <c r="I1001">
        <v>46.34</v>
      </c>
      <c r="J1001">
        <v>87.69</v>
      </c>
      <c r="K1001">
        <v>46.21</v>
      </c>
      <c r="L1001">
        <v>52.96</v>
      </c>
      <c r="M1001">
        <v>87.63</v>
      </c>
      <c r="N1001">
        <v>52.84</v>
      </c>
    </row>
    <row r="1002" spans="1:14" x14ac:dyDescent="0.35">
      <c r="A1002">
        <v>0</v>
      </c>
      <c r="B1002">
        <v>1012</v>
      </c>
      <c r="C1002" t="str">
        <f t="shared" si="30"/>
        <v>2020</v>
      </c>
      <c r="D1002">
        <f t="shared" si="31"/>
        <v>56.493437499999992</v>
      </c>
      <c r="E1002">
        <v>2020.187891</v>
      </c>
      <c r="F1002">
        <v>55.02</v>
      </c>
      <c r="G1002">
        <v>465534</v>
      </c>
      <c r="H1002">
        <v>335366.5</v>
      </c>
      <c r="I1002">
        <v>48.66</v>
      </c>
      <c r="J1002">
        <v>88.31</v>
      </c>
      <c r="K1002">
        <v>46.42</v>
      </c>
      <c r="L1002">
        <v>55.28</v>
      </c>
      <c r="M1002">
        <v>88.15</v>
      </c>
      <c r="N1002">
        <v>53.05</v>
      </c>
    </row>
    <row r="1003" spans="1:14" x14ac:dyDescent="0.35">
      <c r="A1003">
        <v>0</v>
      </c>
      <c r="B1003">
        <v>1013</v>
      </c>
      <c r="C1003" t="str">
        <f t="shared" si="30"/>
        <v>2020</v>
      </c>
      <c r="D1003">
        <f t="shared" si="31"/>
        <v>56.493437499999992</v>
      </c>
      <c r="E1003">
        <v>2020.2149830000001</v>
      </c>
      <c r="F1003">
        <v>55.25</v>
      </c>
      <c r="G1003">
        <v>463907</v>
      </c>
      <c r="H1003">
        <v>334562.31</v>
      </c>
      <c r="I1003">
        <v>45.78</v>
      </c>
      <c r="J1003">
        <v>89.37</v>
      </c>
      <c r="K1003">
        <v>46.42</v>
      </c>
      <c r="L1003">
        <v>52.4</v>
      </c>
      <c r="M1003">
        <v>89.21</v>
      </c>
      <c r="N1003">
        <v>53.05</v>
      </c>
    </row>
    <row r="1004" spans="1:14" x14ac:dyDescent="0.35">
      <c r="A1004">
        <v>0</v>
      </c>
      <c r="B1004">
        <v>1014</v>
      </c>
      <c r="C1004" t="str">
        <f t="shared" si="30"/>
        <v>2020</v>
      </c>
      <c r="D1004">
        <f t="shared" si="31"/>
        <v>56.493437499999992</v>
      </c>
      <c r="E1004">
        <v>2020.2420750000001</v>
      </c>
      <c r="F1004">
        <v>55.4</v>
      </c>
      <c r="G1004">
        <v>465741</v>
      </c>
      <c r="H1004">
        <v>335676.91</v>
      </c>
      <c r="I1004">
        <v>46.52</v>
      </c>
      <c r="J1004">
        <v>89.3</v>
      </c>
      <c r="K1004">
        <v>46.29</v>
      </c>
      <c r="L1004">
        <v>53.15</v>
      </c>
      <c r="M1004">
        <v>89.04</v>
      </c>
      <c r="N1004">
        <v>52.93</v>
      </c>
    </row>
    <row r="1005" spans="1:14" x14ac:dyDescent="0.35">
      <c r="A1005">
        <v>0</v>
      </c>
      <c r="B1005">
        <v>1015</v>
      </c>
      <c r="C1005" t="str">
        <f t="shared" si="30"/>
        <v>2020</v>
      </c>
      <c r="D1005">
        <f t="shared" si="31"/>
        <v>56.493437499999992</v>
      </c>
      <c r="E1005">
        <v>2020.2691669999999</v>
      </c>
      <c r="F1005">
        <v>55.7</v>
      </c>
      <c r="G1005">
        <v>463220</v>
      </c>
      <c r="H1005">
        <v>333824.59000000003</v>
      </c>
      <c r="I1005">
        <v>45.7</v>
      </c>
      <c r="J1005">
        <v>88.04</v>
      </c>
      <c r="K1005">
        <v>46.27</v>
      </c>
      <c r="L1005">
        <v>52.36</v>
      </c>
      <c r="M1005">
        <v>87.89</v>
      </c>
      <c r="N1005">
        <v>52.91</v>
      </c>
    </row>
    <row r="1006" spans="1:14" x14ac:dyDescent="0.35">
      <c r="A1006">
        <v>0</v>
      </c>
      <c r="B1006">
        <v>1016</v>
      </c>
      <c r="C1006" t="str">
        <f t="shared" si="30"/>
        <v>2020</v>
      </c>
      <c r="D1006">
        <f t="shared" si="31"/>
        <v>56.493437499999992</v>
      </c>
      <c r="E1006">
        <v>2020.296259</v>
      </c>
      <c r="F1006">
        <v>56.29</v>
      </c>
      <c r="G1006">
        <v>466728</v>
      </c>
      <c r="H1006">
        <v>334993.40999999997</v>
      </c>
      <c r="I1006">
        <v>43.82</v>
      </c>
      <c r="J1006">
        <v>86.22</v>
      </c>
      <c r="K1006">
        <v>46.5</v>
      </c>
      <c r="L1006">
        <v>50.47</v>
      </c>
      <c r="M1006">
        <v>86.02</v>
      </c>
      <c r="N1006">
        <v>53.15</v>
      </c>
    </row>
    <row r="1007" spans="1:14" x14ac:dyDescent="0.35">
      <c r="A1007">
        <v>0</v>
      </c>
      <c r="B1007">
        <v>1017</v>
      </c>
      <c r="C1007" t="str">
        <f t="shared" si="30"/>
        <v>2020</v>
      </c>
      <c r="D1007">
        <f t="shared" si="31"/>
        <v>56.493437499999992</v>
      </c>
      <c r="E1007">
        <v>2020.323351</v>
      </c>
      <c r="F1007">
        <v>57.04</v>
      </c>
      <c r="G1007">
        <v>466317</v>
      </c>
      <c r="H1007">
        <v>335258.81</v>
      </c>
      <c r="I1007">
        <v>47.17</v>
      </c>
      <c r="J1007">
        <v>84.44</v>
      </c>
      <c r="K1007">
        <v>46.9</v>
      </c>
      <c r="L1007">
        <v>53.81</v>
      </c>
      <c r="M1007">
        <v>84.23</v>
      </c>
      <c r="N1007">
        <v>53.56</v>
      </c>
    </row>
    <row r="1008" spans="1:14" x14ac:dyDescent="0.35">
      <c r="A1008">
        <v>0</v>
      </c>
      <c r="B1008">
        <v>1018</v>
      </c>
      <c r="C1008" t="str">
        <f t="shared" si="30"/>
        <v>2020</v>
      </c>
      <c r="D1008">
        <f t="shared" si="31"/>
        <v>56.493437499999992</v>
      </c>
      <c r="E1008">
        <v>2020.350443</v>
      </c>
      <c r="F1008">
        <v>57.68</v>
      </c>
      <c r="G1008">
        <v>467553</v>
      </c>
      <c r="H1008">
        <v>335997.59</v>
      </c>
      <c r="I1008">
        <v>49.84</v>
      </c>
      <c r="J1008">
        <v>86.47</v>
      </c>
      <c r="K1008">
        <v>47.25</v>
      </c>
      <c r="L1008">
        <v>56.5</v>
      </c>
      <c r="M1008">
        <v>86.09</v>
      </c>
      <c r="N1008">
        <v>53.91</v>
      </c>
    </row>
    <row r="1009" spans="1:14" x14ac:dyDescent="0.35">
      <c r="A1009">
        <v>0</v>
      </c>
      <c r="B1009">
        <v>1019</v>
      </c>
      <c r="C1009" t="str">
        <f t="shared" si="30"/>
        <v>2020</v>
      </c>
      <c r="D1009">
        <f t="shared" si="31"/>
        <v>56.493437499999992</v>
      </c>
      <c r="E1009">
        <v>2020.3775350000001</v>
      </c>
      <c r="F1009">
        <v>57.95</v>
      </c>
      <c r="G1009">
        <v>467051</v>
      </c>
      <c r="H1009">
        <v>337068.09</v>
      </c>
      <c r="I1009">
        <v>48.67</v>
      </c>
      <c r="J1009">
        <v>85.49</v>
      </c>
      <c r="K1009">
        <v>47.31</v>
      </c>
      <c r="L1009">
        <v>55.32</v>
      </c>
      <c r="M1009">
        <v>85.2</v>
      </c>
      <c r="N1009">
        <v>53.98</v>
      </c>
    </row>
    <row r="1010" spans="1:14" x14ac:dyDescent="0.35">
      <c r="A1010">
        <v>0</v>
      </c>
      <c r="B1010">
        <v>1020</v>
      </c>
      <c r="C1010" t="str">
        <f t="shared" si="30"/>
        <v>2020</v>
      </c>
      <c r="D1010">
        <f t="shared" si="31"/>
        <v>56.493437499999992</v>
      </c>
      <c r="E1010">
        <v>2020.4046269999999</v>
      </c>
      <c r="F1010">
        <v>57.8</v>
      </c>
      <c r="G1010">
        <v>463114</v>
      </c>
      <c r="H1010">
        <v>334914.40999999997</v>
      </c>
      <c r="I1010">
        <v>46.33</v>
      </c>
      <c r="J1010">
        <v>87.17</v>
      </c>
      <c r="K1010">
        <v>47.07</v>
      </c>
      <c r="L1010">
        <v>53.02</v>
      </c>
      <c r="M1010">
        <v>86.98</v>
      </c>
      <c r="N1010">
        <v>53.76</v>
      </c>
    </row>
    <row r="1011" spans="1:14" x14ac:dyDescent="0.35">
      <c r="A1011">
        <v>0</v>
      </c>
      <c r="B1011">
        <v>1021</v>
      </c>
      <c r="C1011" t="str">
        <f t="shared" si="30"/>
        <v>2020</v>
      </c>
      <c r="D1011">
        <f t="shared" si="31"/>
        <v>56.493437499999992</v>
      </c>
      <c r="E1011">
        <v>2020.4317189999999</v>
      </c>
      <c r="F1011">
        <v>57.38</v>
      </c>
      <c r="G1011">
        <v>465843</v>
      </c>
      <c r="H1011">
        <v>336540.09</v>
      </c>
      <c r="I1011">
        <v>47.26</v>
      </c>
      <c r="J1011">
        <v>84.29</v>
      </c>
      <c r="K1011">
        <v>46.75</v>
      </c>
      <c r="L1011">
        <v>53.95</v>
      </c>
      <c r="M1011">
        <v>84.23</v>
      </c>
      <c r="N1011">
        <v>53.45</v>
      </c>
    </row>
    <row r="1012" spans="1:14" x14ac:dyDescent="0.35">
      <c r="A1012">
        <v>0</v>
      </c>
      <c r="B1012">
        <v>1022</v>
      </c>
      <c r="C1012" t="str">
        <f t="shared" si="30"/>
        <v>2020</v>
      </c>
      <c r="D1012">
        <f t="shared" si="31"/>
        <v>56.493437499999992</v>
      </c>
      <c r="E1012">
        <v>2020.458811</v>
      </c>
      <c r="F1012">
        <v>56.96</v>
      </c>
      <c r="G1012">
        <v>304066</v>
      </c>
      <c r="H1012">
        <v>219988.3</v>
      </c>
      <c r="I1012">
        <v>44.15</v>
      </c>
      <c r="J1012">
        <v>82.7</v>
      </c>
      <c r="K1012">
        <v>46.64</v>
      </c>
      <c r="L1012">
        <v>50.91</v>
      </c>
      <c r="M1012">
        <v>82.75</v>
      </c>
      <c r="N1012">
        <v>53.35</v>
      </c>
    </row>
    <row r="1013" spans="1:14" x14ac:dyDescent="0.35">
      <c r="A1013">
        <v>0</v>
      </c>
      <c r="B1013">
        <v>1023</v>
      </c>
      <c r="C1013" t="str">
        <f t="shared" si="30"/>
        <v>2020</v>
      </c>
      <c r="D1013">
        <f t="shared" si="31"/>
        <v>56.493437499999992</v>
      </c>
      <c r="E1013">
        <v>2020.485903</v>
      </c>
      <c r="F1013">
        <v>56.71</v>
      </c>
      <c r="G1013">
        <v>462023</v>
      </c>
      <c r="H1013">
        <v>335779.41</v>
      </c>
      <c r="I1013">
        <v>45.89</v>
      </c>
      <c r="J1013">
        <v>83.12</v>
      </c>
      <c r="K1013">
        <v>46.92</v>
      </c>
      <c r="L1013">
        <v>52.59</v>
      </c>
      <c r="M1013">
        <v>83.34</v>
      </c>
      <c r="N1013">
        <v>53.63</v>
      </c>
    </row>
    <row r="1014" spans="1:14" x14ac:dyDescent="0.35">
      <c r="A1014">
        <v>0</v>
      </c>
      <c r="B1014">
        <v>1024</v>
      </c>
      <c r="C1014" t="str">
        <f t="shared" si="30"/>
        <v>2020</v>
      </c>
      <c r="D1014">
        <f t="shared" si="31"/>
        <v>56.493437499999992</v>
      </c>
      <c r="E1014">
        <v>2020.512995</v>
      </c>
      <c r="F1014">
        <v>56.65</v>
      </c>
      <c r="G1014">
        <v>456242</v>
      </c>
      <c r="H1014">
        <v>333445.5</v>
      </c>
      <c r="I1014">
        <v>47.19</v>
      </c>
      <c r="J1014">
        <v>81.75</v>
      </c>
      <c r="K1014">
        <v>47.59</v>
      </c>
      <c r="L1014">
        <v>53.88</v>
      </c>
      <c r="M1014">
        <v>82</v>
      </c>
      <c r="N1014">
        <v>54.3</v>
      </c>
    </row>
    <row r="1015" spans="1:14" x14ac:dyDescent="0.35">
      <c r="A1015">
        <v>0</v>
      </c>
      <c r="B1015">
        <v>1025</v>
      </c>
      <c r="C1015" t="str">
        <f t="shared" si="30"/>
        <v>2020</v>
      </c>
      <c r="D1015">
        <f t="shared" si="31"/>
        <v>56.493437499999992</v>
      </c>
      <c r="E1015">
        <v>2020.5400870000001</v>
      </c>
      <c r="F1015">
        <v>56.67</v>
      </c>
      <c r="G1015">
        <v>457573</v>
      </c>
      <c r="H1015">
        <v>333843.40999999997</v>
      </c>
      <c r="I1015">
        <v>48.94</v>
      </c>
      <c r="J1015">
        <v>82.78</v>
      </c>
      <c r="K1015">
        <v>48.51</v>
      </c>
      <c r="L1015">
        <v>55.65</v>
      </c>
      <c r="M1015">
        <v>83</v>
      </c>
      <c r="N1015">
        <v>55.23</v>
      </c>
    </row>
    <row r="1016" spans="1:14" x14ac:dyDescent="0.35">
      <c r="A1016">
        <v>0</v>
      </c>
      <c r="B1016">
        <v>1026</v>
      </c>
      <c r="C1016" t="str">
        <f t="shared" si="30"/>
        <v>2020</v>
      </c>
      <c r="D1016">
        <f t="shared" si="31"/>
        <v>56.493437499999992</v>
      </c>
      <c r="E1016">
        <v>2020.567178</v>
      </c>
      <c r="F1016">
        <v>56.66</v>
      </c>
      <c r="G1016">
        <v>455026</v>
      </c>
      <c r="H1016">
        <v>333473.59000000003</v>
      </c>
      <c r="I1016">
        <v>49.79</v>
      </c>
      <c r="J1016">
        <v>84.49</v>
      </c>
      <c r="K1016">
        <v>49.55</v>
      </c>
      <c r="L1016">
        <v>56.51</v>
      </c>
      <c r="M1016">
        <v>84.78</v>
      </c>
      <c r="N1016">
        <v>56.27</v>
      </c>
    </row>
    <row r="1017" spans="1:14" x14ac:dyDescent="0.35">
      <c r="A1017">
        <v>0</v>
      </c>
      <c r="B1017">
        <v>1027</v>
      </c>
      <c r="C1017" t="str">
        <f t="shared" si="30"/>
        <v>2020</v>
      </c>
      <c r="D1017">
        <f t="shared" si="31"/>
        <v>56.493437499999992</v>
      </c>
      <c r="E1017">
        <v>2020.5942700000001</v>
      </c>
      <c r="F1017">
        <v>56.67</v>
      </c>
      <c r="G1017">
        <v>454770</v>
      </c>
      <c r="H1017">
        <v>334379.90999999997</v>
      </c>
      <c r="I1017">
        <v>50.71</v>
      </c>
      <c r="J1017">
        <v>86.39</v>
      </c>
      <c r="K1017">
        <v>50.66</v>
      </c>
      <c r="L1017">
        <v>57.44</v>
      </c>
      <c r="M1017">
        <v>86.92</v>
      </c>
      <c r="N1017">
        <v>57.39</v>
      </c>
    </row>
    <row r="1018" spans="1:14" x14ac:dyDescent="0.35">
      <c r="A1018">
        <v>0</v>
      </c>
      <c r="B1018">
        <v>1028</v>
      </c>
      <c r="C1018" t="str">
        <f t="shared" si="30"/>
        <v>2020</v>
      </c>
      <c r="D1018">
        <f t="shared" si="31"/>
        <v>56.493437499999992</v>
      </c>
      <c r="E1018">
        <v>2020.6213620000001</v>
      </c>
      <c r="F1018">
        <v>56.77</v>
      </c>
      <c r="G1018">
        <v>447970</v>
      </c>
      <c r="H1018">
        <v>330607</v>
      </c>
      <c r="I1018">
        <v>49.87</v>
      </c>
      <c r="J1018">
        <v>85.62</v>
      </c>
      <c r="K1018">
        <v>51.89</v>
      </c>
      <c r="L1018">
        <v>56.61</v>
      </c>
      <c r="M1018">
        <v>85.93</v>
      </c>
      <c r="N1018">
        <v>58.62</v>
      </c>
    </row>
    <row r="1019" spans="1:14" x14ac:dyDescent="0.35">
      <c r="A1019">
        <v>0</v>
      </c>
      <c r="B1019">
        <v>1029</v>
      </c>
      <c r="C1019" t="str">
        <f t="shared" si="30"/>
        <v>2020</v>
      </c>
      <c r="D1019">
        <f t="shared" si="31"/>
        <v>56.493437499999992</v>
      </c>
      <c r="E1019">
        <v>2020.6484539999999</v>
      </c>
      <c r="F1019">
        <v>57.03</v>
      </c>
      <c r="G1019">
        <v>445963</v>
      </c>
      <c r="H1019">
        <v>330331.19</v>
      </c>
      <c r="I1019">
        <v>53.62</v>
      </c>
      <c r="J1019">
        <v>87.64</v>
      </c>
      <c r="K1019">
        <v>53.18</v>
      </c>
      <c r="L1019">
        <v>60.38</v>
      </c>
      <c r="M1019">
        <v>87.96</v>
      </c>
      <c r="N1019">
        <v>59.93</v>
      </c>
    </row>
    <row r="1020" spans="1:14" x14ac:dyDescent="0.35">
      <c r="A1020">
        <v>0</v>
      </c>
      <c r="B1020">
        <v>1030</v>
      </c>
      <c r="C1020" t="str">
        <f t="shared" si="30"/>
        <v>2020</v>
      </c>
      <c r="D1020">
        <f t="shared" si="31"/>
        <v>56.493437499999992</v>
      </c>
      <c r="E1020">
        <v>2020.6755459999999</v>
      </c>
      <c r="F1020">
        <v>57.34</v>
      </c>
      <c r="G1020">
        <v>447535</v>
      </c>
      <c r="H1020">
        <v>330834.69</v>
      </c>
      <c r="I1020">
        <v>55.82</v>
      </c>
      <c r="J1020">
        <v>89.72</v>
      </c>
      <c r="K1020">
        <v>54.42</v>
      </c>
      <c r="L1020">
        <v>62.56</v>
      </c>
      <c r="M1020">
        <v>90.01</v>
      </c>
      <c r="N1020">
        <v>61.16</v>
      </c>
    </row>
    <row r="1021" spans="1:14" x14ac:dyDescent="0.35">
      <c r="A1021">
        <v>0</v>
      </c>
      <c r="B1021">
        <v>1031</v>
      </c>
      <c r="C1021" t="str">
        <f t="shared" si="30"/>
        <v>2020</v>
      </c>
      <c r="D1021">
        <f t="shared" si="31"/>
        <v>56.493437499999992</v>
      </c>
      <c r="E1021">
        <v>2020.702638</v>
      </c>
      <c r="F1021">
        <v>57.62</v>
      </c>
      <c r="G1021">
        <v>442558</v>
      </c>
      <c r="H1021">
        <v>329080.5</v>
      </c>
      <c r="I1021">
        <v>56.61</v>
      </c>
      <c r="J1021">
        <v>88.71</v>
      </c>
      <c r="K1021">
        <v>55.41</v>
      </c>
      <c r="L1021">
        <v>63.34</v>
      </c>
      <c r="M1021">
        <v>89.04</v>
      </c>
      <c r="N1021">
        <v>62.16</v>
      </c>
    </row>
    <row r="1022" spans="1:14" x14ac:dyDescent="0.35">
      <c r="A1022">
        <v>0</v>
      </c>
      <c r="B1022">
        <v>1032</v>
      </c>
      <c r="C1022" t="str">
        <f t="shared" si="30"/>
        <v>2020</v>
      </c>
      <c r="D1022">
        <f t="shared" si="31"/>
        <v>56.493437499999992</v>
      </c>
      <c r="E1022">
        <v>2020.72973</v>
      </c>
      <c r="F1022">
        <v>57.58</v>
      </c>
      <c r="G1022">
        <v>447018</v>
      </c>
      <c r="H1022">
        <v>331822.19</v>
      </c>
      <c r="I1022">
        <v>55.56</v>
      </c>
      <c r="J1022">
        <v>88.59</v>
      </c>
      <c r="K1022">
        <v>55.86</v>
      </c>
      <c r="L1022">
        <v>62.35</v>
      </c>
      <c r="M1022">
        <v>88.87</v>
      </c>
      <c r="N1022">
        <v>62.61</v>
      </c>
    </row>
    <row r="1023" spans="1:14" x14ac:dyDescent="0.35">
      <c r="A1023">
        <v>0</v>
      </c>
      <c r="B1023">
        <v>1033</v>
      </c>
      <c r="C1023" t="str">
        <f t="shared" si="30"/>
        <v>2020</v>
      </c>
      <c r="D1023">
        <f t="shared" si="31"/>
        <v>56.493437499999992</v>
      </c>
      <c r="E1023">
        <v>2020.7568220000001</v>
      </c>
      <c r="F1023">
        <v>57.57</v>
      </c>
      <c r="G1023">
        <v>450310</v>
      </c>
      <c r="H1023">
        <v>332961.5</v>
      </c>
      <c r="I1023">
        <v>57.91</v>
      </c>
      <c r="J1023">
        <v>90.28</v>
      </c>
      <c r="K1023">
        <v>56.07</v>
      </c>
      <c r="L1023">
        <v>64.67</v>
      </c>
      <c r="M1023">
        <v>90.58</v>
      </c>
      <c r="N1023">
        <v>62.83</v>
      </c>
    </row>
    <row r="1024" spans="1:14" x14ac:dyDescent="0.35">
      <c r="A1024">
        <v>0</v>
      </c>
      <c r="B1024">
        <v>1034</v>
      </c>
      <c r="C1024" t="str">
        <f t="shared" si="30"/>
        <v>2020</v>
      </c>
      <c r="D1024">
        <f t="shared" si="31"/>
        <v>56.493437499999992</v>
      </c>
      <c r="E1024">
        <v>2020.7839140000001</v>
      </c>
      <c r="F1024">
        <v>57.71</v>
      </c>
      <c r="G1024">
        <v>448216</v>
      </c>
      <c r="H1024">
        <v>331510.5</v>
      </c>
      <c r="I1024">
        <v>57.27</v>
      </c>
      <c r="J1024">
        <v>90.58</v>
      </c>
      <c r="K1024">
        <v>56.17</v>
      </c>
      <c r="L1024">
        <v>64.02</v>
      </c>
      <c r="M1024">
        <v>90.96</v>
      </c>
      <c r="N1024">
        <v>62.93</v>
      </c>
    </row>
    <row r="1025" spans="1:14" x14ac:dyDescent="0.35">
      <c r="A1025">
        <v>0</v>
      </c>
      <c r="B1025">
        <v>1035</v>
      </c>
      <c r="C1025" t="str">
        <f t="shared" si="30"/>
        <v>2020</v>
      </c>
      <c r="D1025">
        <f t="shared" si="31"/>
        <v>56.493437499999992</v>
      </c>
      <c r="E1025">
        <v>2020.8110059999999</v>
      </c>
      <c r="F1025">
        <v>58.04</v>
      </c>
      <c r="G1025">
        <v>389402</v>
      </c>
      <c r="H1025">
        <v>287194.69</v>
      </c>
      <c r="I1025">
        <v>54.97</v>
      </c>
      <c r="J1025">
        <v>91.85</v>
      </c>
      <c r="K1025">
        <v>56.21</v>
      </c>
      <c r="L1025">
        <v>61.7</v>
      </c>
      <c r="M1025">
        <v>92.31</v>
      </c>
      <c r="N1025">
        <v>62.98</v>
      </c>
    </row>
    <row r="1026" spans="1:14" x14ac:dyDescent="0.35">
      <c r="A1026">
        <v>0</v>
      </c>
      <c r="B1026">
        <v>1036</v>
      </c>
      <c r="C1026" t="str">
        <f t="shared" si="30"/>
        <v>2020</v>
      </c>
      <c r="D1026">
        <f t="shared" si="31"/>
        <v>56.493437499999992</v>
      </c>
      <c r="E1026">
        <v>2020.8380979999999</v>
      </c>
      <c r="F1026">
        <v>58.56</v>
      </c>
      <c r="G1026">
        <v>421657</v>
      </c>
      <c r="H1026">
        <v>311351</v>
      </c>
      <c r="I1026">
        <v>57.16</v>
      </c>
      <c r="J1026">
        <v>91.78</v>
      </c>
      <c r="K1026">
        <v>56.23</v>
      </c>
      <c r="L1026">
        <v>64.010000000000005</v>
      </c>
      <c r="M1026">
        <v>92.25</v>
      </c>
      <c r="N1026">
        <v>63</v>
      </c>
    </row>
    <row r="1027" spans="1:14" x14ac:dyDescent="0.35">
      <c r="A1027">
        <v>0</v>
      </c>
      <c r="B1027">
        <v>1037</v>
      </c>
      <c r="C1027" t="str">
        <f t="shared" ref="C1027" si="32">LEFT(E1027,4)</f>
        <v>2020</v>
      </c>
      <c r="D1027">
        <f t="shared" ref="D1027" si="33">AVERAGEIF($C$2:$C$1027,C1027,$F$2:$F$1027)</f>
        <v>56.493437499999992</v>
      </c>
      <c r="E1027">
        <v>2020.86519</v>
      </c>
      <c r="F1027">
        <v>59.22</v>
      </c>
      <c r="G1027">
        <v>455324</v>
      </c>
      <c r="H1027">
        <v>334290.69</v>
      </c>
      <c r="I1027">
        <v>56.24</v>
      </c>
      <c r="J1027">
        <v>90.05</v>
      </c>
      <c r="K1027">
        <v>56.23</v>
      </c>
      <c r="L1027">
        <v>63.02</v>
      </c>
      <c r="M1027">
        <v>90.37</v>
      </c>
      <c r="N1027">
        <v>63</v>
      </c>
    </row>
  </sheetData>
  <autoFilter ref="A1:N1027" xr:uid="{6D00B987-8912-42D7-BED4-40655F5EA8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Chunhong Tian</dc:creator>
  <cp:lastModifiedBy>Chunhong Tian</cp:lastModifiedBy>
  <dcterms:created xsi:type="dcterms:W3CDTF">2021-04-01T17:35:09Z</dcterms:created>
  <dcterms:modified xsi:type="dcterms:W3CDTF">2021-04-01T19:44:46Z</dcterms:modified>
</cp:coreProperties>
</file>