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S7641\Assignment3\"/>
    </mc:Choice>
  </mc:AlternateContent>
  <xr:revisionPtr revIDLastSave="0" documentId="8_{DBB4EA69-53D1-4261-804D-F705367FCCAD}" xr6:coauthVersionLast="47" xr6:coauthVersionMax="47" xr10:uidLastSave="{00000000-0000-0000-0000-000000000000}"/>
  <bookViews>
    <workbookView xWindow="-120" yWindow="-120" windowWidth="29040" windowHeight="15840" activeTab="1" xr2:uid="{822F824D-F182-4C99-903C-B3431D955BCE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<sst xmlns="http://schemas.openxmlformats.org/spreadsheetml/2006/main" count="79" uniqueCount="45">
  <si>
    <t>PCA</t>
  </si>
  <si>
    <t>dimension</t>
  </si>
  <si>
    <t>acc</t>
  </si>
  <si>
    <t>training</t>
  </si>
  <si>
    <t>testing</t>
  </si>
  <si>
    <t>KNN</t>
  </si>
  <si>
    <t>ICA</t>
  </si>
  <si>
    <t>RP</t>
  </si>
  <si>
    <t>Manifold</t>
  </si>
  <si>
    <t>Neighbors = 5</t>
  </si>
  <si>
    <t>Neighbors = 10</t>
  </si>
  <si>
    <t>Neighbors = 15</t>
  </si>
  <si>
    <t>EM</t>
  </si>
  <si>
    <t>Random Algo</t>
  </si>
  <si>
    <t>Kmeans Algo</t>
  </si>
  <si>
    <t>Train</t>
  </si>
  <si>
    <t>test</t>
  </si>
  <si>
    <t>PCA Accuracy =  0.6400602409638554</t>
  </si>
  <si>
    <t>ICA Accuracy =  0.7921686746987951</t>
  </si>
  <si>
    <t>RP Accuracy =  0.6656626506024096</t>
  </si>
  <si>
    <t>MF Accuracy =  0.6475903614457831</t>
  </si>
  <si>
    <t>pca_data</t>
  </si>
  <si>
    <t>ica_data</t>
  </si>
  <si>
    <t>rp_data</t>
  </si>
  <si>
    <t>mf_data</t>
  </si>
  <si>
    <t>clustersICA</t>
  </si>
  <si>
    <t>clustersRP</t>
  </si>
  <si>
    <t>clustersMF</t>
  </si>
  <si>
    <t>clustersPCA</t>
  </si>
  <si>
    <t>labelsPCA_gmm</t>
  </si>
  <si>
    <t>RP Accuracy =  0.6686746987951807</t>
  </si>
  <si>
    <t>PCA Accuracy using GMM =  0.6204819277108434</t>
  </si>
  <si>
    <t>ICA Accuracy using GMM =  0.7153614457831325</t>
  </si>
  <si>
    <t>RP Accuracy using GMM =  0.6340361445783133</t>
  </si>
  <si>
    <t>MF Accuracy using GMM =  0.6204819277108434</t>
  </si>
  <si>
    <t>PCA Accuracy =  0.6053811659192825</t>
  </si>
  <si>
    <t>ICA Accuracy =  0.7668161434977578</t>
  </si>
  <si>
    <t>RP Accuracy =  0.6053811659192825</t>
  </si>
  <si>
    <t>MF Accuracy =  0.6053811659192825</t>
  </si>
  <si>
    <t>PCA Accuracy using GMM =  0.6681614349775785</t>
  </si>
  <si>
    <t>ICA Accuracy using GMM =  0.7668161434977578</t>
  </si>
  <si>
    <t>RP Accuracy using GMM =  0.6636771300448431</t>
  </si>
  <si>
    <t>MF Accuracy using GMM =  0.6412556053811659</t>
  </si>
  <si>
    <t>Testing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</si>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</sst>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Part1!$B$4:$B$10</c:f>
              <c:numCache>
                <c:formatCode>General</c:formatCode>
                <c:ptCount val="7"/>
                <c:pt idx="0">
                  <c:v>0.77108433734939696</c:v>
                </c:pt>
                <c:pt idx="1">
                  <c:v>0.76204819277108404</c:v>
                </c:pt>
                <c:pt idx="2">
                  <c:v>0.79668674698795106</c:v>
                </c:pt>
                <c:pt idx="3">
                  <c:v>0.80421686746987897</c:v>
                </c:pt>
                <c:pt idx="4">
                  <c:v>0.80572289156626498</c:v>
                </c:pt>
                <c:pt idx="5">
                  <c:v>0.80722891566264998</c:v>
                </c:pt>
                <c:pt idx="6">
                  <c:v>0.81024096385542099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D-43FA-96BB-FE5CCA71DDE4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Part1!$C$4:$C$10</c:f>
              <c:numCache>
                <c:formatCode>General</c:formatCode>
                <c:ptCount val="7"/>
                <c:pt idx="0">
                  <c:v>0.73542600896860899</c:v>
                </c:pt>
                <c:pt idx="1">
                  <c:v>0.70403587443946103</c:v>
                </c:pt>
                <c:pt idx="2">
                  <c:v>0.74887892376681597</c:v>
                </c:pt>
                <c:pt idx="3">
                  <c:v>0.74439461883407998</c:v>
                </c:pt>
                <c:pt idx="4">
                  <c:v>0.74439461883407998</c:v>
                </c:pt>
                <c:pt idx="5">
                  <c:v>0.74887892376681597</c:v>
                </c:pt>
                <c:pt idx="6">
                  <c:v>0.74887892376681597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D-43FA-96BB-FE5CCA71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92982251663275"/>
          <c:y val="0.71938448297690838"/>
          <c:w val="0.3850702470677495"/>
          <c:h val="8.8063220577587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Projections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Part1!$B$59:$B$65</c:f>
              <c:numCache>
                <c:formatCode>General</c:formatCode>
                <c:ptCount val="7"/>
                <c:pt idx="0">
                  <c:v>0.74246987951807197</c:v>
                </c:pt>
                <c:pt idx="1">
                  <c:v>0.75301204819277101</c:v>
                </c:pt>
                <c:pt idx="2">
                  <c:v>0.79066265060240903</c:v>
                </c:pt>
                <c:pt idx="3">
                  <c:v>0.80120481927710796</c:v>
                </c:pt>
                <c:pt idx="4">
                  <c:v>0.80120481927710796</c:v>
                </c:pt>
                <c:pt idx="5">
                  <c:v>0.80873493975903599</c:v>
                </c:pt>
                <c:pt idx="6">
                  <c:v>0.79969879518072196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B-490A-B183-348877BB786A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Part1!$C$59:$C$65</c:f>
              <c:numCache>
                <c:formatCode>General</c:formatCode>
                <c:ptCount val="7"/>
                <c:pt idx="0">
                  <c:v>0.76681614349775695</c:v>
                </c:pt>
                <c:pt idx="1">
                  <c:v>0.71748878923766801</c:v>
                </c:pt>
                <c:pt idx="2">
                  <c:v>0.726457399103139</c:v>
                </c:pt>
                <c:pt idx="3">
                  <c:v>0.73991031390134498</c:v>
                </c:pt>
                <c:pt idx="4">
                  <c:v>0.73542600896860899</c:v>
                </c:pt>
                <c:pt idx="5">
                  <c:v>0.73542600896860899</c:v>
                </c:pt>
                <c:pt idx="6">
                  <c:v>0.74439461883407998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B-490A-B183-348877BB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Part1!$B$30:$B$36</c:f>
              <c:numCache>
                <c:formatCode>General</c:formatCode>
                <c:ptCount val="7"/>
                <c:pt idx="0">
                  <c:v>0.77108433734939696</c:v>
                </c:pt>
                <c:pt idx="1">
                  <c:v>0.74246987951807197</c:v>
                </c:pt>
                <c:pt idx="2">
                  <c:v>0.78313253012048101</c:v>
                </c:pt>
                <c:pt idx="3">
                  <c:v>0.813253012048192</c:v>
                </c:pt>
                <c:pt idx="4">
                  <c:v>0.813253012048192</c:v>
                </c:pt>
                <c:pt idx="5">
                  <c:v>0.81626506024096301</c:v>
                </c:pt>
                <c:pt idx="6">
                  <c:v>0.85692771084337305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9-481F-A82A-44C123A9BD92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Part1!$C$30:$C$36</c:f>
              <c:numCache>
                <c:formatCode>General</c:formatCode>
                <c:ptCount val="7"/>
                <c:pt idx="0">
                  <c:v>0.73542600896860899</c:v>
                </c:pt>
                <c:pt idx="1">
                  <c:v>0.72197309417040301</c:v>
                </c:pt>
                <c:pt idx="2">
                  <c:v>0.74439461883407998</c:v>
                </c:pt>
                <c:pt idx="3">
                  <c:v>0.79372197309417003</c:v>
                </c:pt>
                <c:pt idx="4">
                  <c:v>0.816143497757847</c:v>
                </c:pt>
                <c:pt idx="5">
                  <c:v>0.83408071748878898</c:v>
                </c:pt>
                <c:pt idx="6">
                  <c:v>0.85201793721973096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9-481F-A82A-44C123A9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Projections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Part1!$B$45:$B$51</c:f>
              <c:numCache>
                <c:formatCode>General</c:formatCode>
                <c:ptCount val="7"/>
                <c:pt idx="0">
                  <c:v>0.73644578313252995</c:v>
                </c:pt>
                <c:pt idx="1">
                  <c:v>0.76807228915662595</c:v>
                </c:pt>
                <c:pt idx="2">
                  <c:v>0.77861445783132499</c:v>
                </c:pt>
                <c:pt idx="3">
                  <c:v>0.79066265060240903</c:v>
                </c:pt>
                <c:pt idx="4">
                  <c:v>0.79819277108433695</c:v>
                </c:pt>
                <c:pt idx="5">
                  <c:v>0.78614457831325302</c:v>
                </c:pt>
                <c:pt idx="6">
                  <c:v>0.78765060240963802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2-4456-9BEF-C757582C9567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Part1!$C$45:$C$51</c:f>
              <c:numCache>
                <c:formatCode>General</c:formatCode>
                <c:ptCount val="7"/>
                <c:pt idx="0">
                  <c:v>0.730941704035874</c:v>
                </c:pt>
                <c:pt idx="1">
                  <c:v>0.72197309417040301</c:v>
                </c:pt>
                <c:pt idx="2">
                  <c:v>0.74887892376681597</c:v>
                </c:pt>
                <c:pt idx="3">
                  <c:v>0.73991031390134498</c:v>
                </c:pt>
                <c:pt idx="4">
                  <c:v>0.76233183856502196</c:v>
                </c:pt>
                <c:pt idx="5">
                  <c:v>0.77578475336322805</c:v>
                </c:pt>
                <c:pt idx="6">
                  <c:v>0.78475336322869904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02-4456-9BEF-C757582C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Manifold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Part1!$B$59:$B$65</c:f>
              <c:numCache>
                <c:formatCode>General</c:formatCode>
                <c:ptCount val="7"/>
                <c:pt idx="0">
                  <c:v>0.74246987951807197</c:v>
                </c:pt>
                <c:pt idx="1">
                  <c:v>0.75301204819277101</c:v>
                </c:pt>
                <c:pt idx="2">
                  <c:v>0.79066265060240903</c:v>
                </c:pt>
                <c:pt idx="3">
                  <c:v>0.80120481927710796</c:v>
                </c:pt>
                <c:pt idx="4">
                  <c:v>0.80120481927710796</c:v>
                </c:pt>
                <c:pt idx="5">
                  <c:v>0.80873493975903599</c:v>
                </c:pt>
                <c:pt idx="6">
                  <c:v>0.79969879518072196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5-4F15-A1CC-49FDF65471BE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Part1!$C$59:$C$65</c:f>
              <c:numCache>
                <c:formatCode>General</c:formatCode>
                <c:ptCount val="7"/>
                <c:pt idx="0">
                  <c:v>0.76681614349775695</c:v>
                </c:pt>
                <c:pt idx="1">
                  <c:v>0.71748878923766801</c:v>
                </c:pt>
                <c:pt idx="2">
                  <c:v>0.726457399103139</c:v>
                </c:pt>
                <c:pt idx="3">
                  <c:v>0.73991031390134498</c:v>
                </c:pt>
                <c:pt idx="4">
                  <c:v>0.73542600896860899</c:v>
                </c:pt>
                <c:pt idx="5">
                  <c:v>0.73542600896860899</c:v>
                </c:pt>
                <c:pt idx="6">
                  <c:v>0.74439461883407998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5-4F15-A1CC-49FDF654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Manifold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Part1!$A$70:$A$76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Part1!$B$70:$B$76</c:f>
              <c:numCache>
                <c:formatCode>General</c:formatCode>
                <c:ptCount val="7"/>
                <c:pt idx="0">
                  <c:v>0.76355421686746905</c:v>
                </c:pt>
                <c:pt idx="1">
                  <c:v>0.75451807228915602</c:v>
                </c:pt>
                <c:pt idx="2">
                  <c:v>0.79066265060240903</c:v>
                </c:pt>
                <c:pt idx="3">
                  <c:v>0.79216867469879504</c:v>
                </c:pt>
                <c:pt idx="4">
                  <c:v>0.78614457831325302</c:v>
                </c:pt>
                <c:pt idx="5">
                  <c:v>0.81475903614457801</c:v>
                </c:pt>
                <c:pt idx="6">
                  <c:v>0.80572289156626498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0-456B-A92C-01F5FD233F41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Part1!$A$70:$A$76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Part1!$C$70:$C$76</c:f>
              <c:numCache>
                <c:formatCode>General</c:formatCode>
                <c:ptCount val="7"/>
                <c:pt idx="0">
                  <c:v>0.76681614349775695</c:v>
                </c:pt>
                <c:pt idx="1">
                  <c:v>0.726457399103139</c:v>
                </c:pt>
                <c:pt idx="2">
                  <c:v>0.74439461883407998</c:v>
                </c:pt>
                <c:pt idx="3">
                  <c:v>0.730941704035874</c:v>
                </c:pt>
                <c:pt idx="4">
                  <c:v>0.730941704035874</c:v>
                </c:pt>
                <c:pt idx="5">
                  <c:v>0.72197309417040301</c:v>
                </c:pt>
                <c:pt idx="6">
                  <c:v>0.730941704035874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0-456B-A92C-01F5FD23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Manifold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Part1!$A$81:$A$87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Part1!$B$81:$B$87</c:f>
              <c:numCache>
                <c:formatCode>General</c:formatCode>
                <c:ptCount val="7"/>
                <c:pt idx="0">
                  <c:v>0.74548192771084298</c:v>
                </c:pt>
                <c:pt idx="1">
                  <c:v>0.78012048192771</c:v>
                </c:pt>
                <c:pt idx="2">
                  <c:v>0.80120481927710796</c:v>
                </c:pt>
                <c:pt idx="3">
                  <c:v>0.80120481927710796</c:v>
                </c:pt>
                <c:pt idx="4">
                  <c:v>0.80722891566264998</c:v>
                </c:pt>
                <c:pt idx="5">
                  <c:v>0.79216867469879504</c:v>
                </c:pt>
                <c:pt idx="6">
                  <c:v>0.79367469879518004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F-412E-9ACA-6024DF685000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Part1!$A$81:$A$87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Part1!$C$81:$C$87</c:f>
              <c:numCache>
                <c:formatCode>General</c:formatCode>
                <c:ptCount val="7"/>
                <c:pt idx="0">
                  <c:v>0.70403587443946103</c:v>
                </c:pt>
                <c:pt idx="1">
                  <c:v>0.70403587443946103</c:v>
                </c:pt>
                <c:pt idx="2">
                  <c:v>0.726457399103139</c:v>
                </c:pt>
                <c:pt idx="3">
                  <c:v>0.726457399103139</c:v>
                </c:pt>
                <c:pt idx="4">
                  <c:v>0.72197309417040301</c:v>
                </c:pt>
                <c:pt idx="5">
                  <c:v>0.73991031390134498</c:v>
                </c:pt>
                <c:pt idx="6">
                  <c:v>0.74887892376681597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F-412E-9ACA-6024DF68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Part1!$B$4:$B$10</c:f>
              <c:numCache>
                <c:formatCode>General</c:formatCode>
                <c:ptCount val="7"/>
                <c:pt idx="0">
                  <c:v>0.77108433734939696</c:v>
                </c:pt>
                <c:pt idx="1">
                  <c:v>0.76204819277108404</c:v>
                </c:pt>
                <c:pt idx="2">
                  <c:v>0.79668674698795106</c:v>
                </c:pt>
                <c:pt idx="3">
                  <c:v>0.80421686746987897</c:v>
                </c:pt>
                <c:pt idx="4">
                  <c:v>0.80572289156626498</c:v>
                </c:pt>
                <c:pt idx="5">
                  <c:v>0.80722891566264998</c:v>
                </c:pt>
                <c:pt idx="6">
                  <c:v>0.81024096385542099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6-4961-80A4-A404B81BCA77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Part1!$C$4:$C$10</c:f>
              <c:numCache>
                <c:formatCode>General</c:formatCode>
                <c:ptCount val="7"/>
                <c:pt idx="0">
                  <c:v>0.73542600896860899</c:v>
                </c:pt>
                <c:pt idx="1">
                  <c:v>0.70403587443946103</c:v>
                </c:pt>
                <c:pt idx="2">
                  <c:v>0.74887892376681597</c:v>
                </c:pt>
                <c:pt idx="3">
                  <c:v>0.74439461883407998</c:v>
                </c:pt>
                <c:pt idx="4">
                  <c:v>0.74439461883407998</c:v>
                </c:pt>
                <c:pt idx="5">
                  <c:v>0.74887892376681597</c:v>
                </c:pt>
                <c:pt idx="6">
                  <c:v>0.74887892376681597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6-4961-80A4-A404B81B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04824743972394"/>
          <c:y val="0.71938448297690838"/>
          <c:w val="0.67095175256027606"/>
          <c:h val="8.8063220577587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Part1!$B$30:$B$36</c:f>
              <c:numCache>
                <c:formatCode>General</c:formatCode>
                <c:ptCount val="7"/>
                <c:pt idx="0">
                  <c:v>0.77108433734939696</c:v>
                </c:pt>
                <c:pt idx="1">
                  <c:v>0.74246987951807197</c:v>
                </c:pt>
                <c:pt idx="2">
                  <c:v>0.78313253012048101</c:v>
                </c:pt>
                <c:pt idx="3">
                  <c:v>0.813253012048192</c:v>
                </c:pt>
                <c:pt idx="4">
                  <c:v>0.813253012048192</c:v>
                </c:pt>
                <c:pt idx="5">
                  <c:v>0.81626506024096301</c:v>
                </c:pt>
                <c:pt idx="6">
                  <c:v>0.85692771084337305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A-4E2E-A136-204B70CDED60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Part1!$C$30:$C$36</c:f>
              <c:numCache>
                <c:formatCode>General</c:formatCode>
                <c:ptCount val="7"/>
                <c:pt idx="0">
                  <c:v>0.73542600896860899</c:v>
                </c:pt>
                <c:pt idx="1">
                  <c:v>0.72197309417040301</c:v>
                </c:pt>
                <c:pt idx="2">
                  <c:v>0.74439461883407998</c:v>
                </c:pt>
                <c:pt idx="3">
                  <c:v>0.79372197309417003</c:v>
                </c:pt>
                <c:pt idx="4">
                  <c:v>0.816143497757847</c:v>
                </c:pt>
                <c:pt idx="5">
                  <c:v>0.83408071748878898</c:v>
                </c:pt>
                <c:pt idx="6">
                  <c:v>0.85201793721973096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A-4E2E-A136-204B70CD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Projections with 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628159043273"/>
          <c:y val="0.1795038980419475"/>
          <c:w val="0.80199306944261239"/>
          <c:h val="0.63524060091351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Part1!$B$3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Part1!$B$45:$B$51</c:f>
              <c:numCache>
                <c:formatCode>General</c:formatCode>
                <c:ptCount val="7"/>
                <c:pt idx="0">
                  <c:v>0.73644578313252995</c:v>
                </c:pt>
                <c:pt idx="1">
                  <c:v>0.76807228915662595</c:v>
                </c:pt>
                <c:pt idx="2">
                  <c:v>0.77861445783132499</c:v>
                </c:pt>
                <c:pt idx="3">
                  <c:v>0.79066265060240903</c:v>
                </c:pt>
                <c:pt idx="4">
                  <c:v>0.79819277108433695</c:v>
                </c:pt>
                <c:pt idx="5">
                  <c:v>0.78614457831325302</c:v>
                </c:pt>
                <c:pt idx="6">
                  <c:v>0.78765060240963802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E25-842F-480A2DF8D06E}"/>
            </c:ext>
          </c:extLst>
        </c:ser>
        <c:ser>
          <c:idx val="1"/>
          <c:order val="1"/>
          <c:tx>
            <c:strRef>
              <c:f>Part1!$C$3</c:f>
              <c:strCache>
                <c:ptCount val="1"/>
                <c:pt idx="0">
                  <c:v>testing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Part1!$C$45:$C$51</c:f>
              <c:numCache>
                <c:formatCode>General</c:formatCode>
                <c:ptCount val="7"/>
                <c:pt idx="0">
                  <c:v>0.730941704035874</c:v>
                </c:pt>
                <c:pt idx="1">
                  <c:v>0.72197309417040301</c:v>
                </c:pt>
                <c:pt idx="2">
                  <c:v>0.74887892376681597</c:v>
                </c:pt>
                <c:pt idx="3">
                  <c:v>0.73991031390134498</c:v>
                </c:pt>
                <c:pt idx="4">
                  <c:v>0.76233183856502196</c:v>
                </c:pt>
                <c:pt idx="5">
                  <c:v>0.77578475336322805</c:v>
                </c:pt>
                <c:pt idx="6">
                  <c:v>0.78475336322869904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6-4E25-842F-480A2DF8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9615"/>
        <c:axId val="48840015"/>
      </c:scatterChart>
      <c:valAx>
        <c:axId val="2097529615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15"/>
        <c:crosses val="autoZero"/>
        <c:crossBetween val="midCat"/>
        <c:majorUnit val="1"/>
      </c:valAx>
      <c:valAx>
        <c:axId val="48840015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96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4697829854193"/>
          <c:y val="0.69329168923233442"/>
          <c:w val="0.60065302170145807"/>
          <c:h val="0.124592893437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2</xdr:row>
      <xdr:rowOff>138112</xdr:rowOff>
    </xdr:from>
    <xdr:to>
      <xdr:col>7</xdr:col>
      <xdr:colOff>390526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BF295-619C-6272-346A-662768E67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24</xdr:row>
      <xdr:rowOff>57150</xdr:rowOff>
    </xdr:from>
    <xdr:to>
      <xdr:col>7</xdr:col>
      <xdr:colOff>423864</xdr:colOff>
      <xdr:row>37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4A7FC-DEAB-4C56-A149-DF3E100F4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39</xdr:row>
      <xdr:rowOff>161925</xdr:rowOff>
    </xdr:from>
    <xdr:to>
      <xdr:col>8</xdr:col>
      <xdr:colOff>4764</xdr:colOff>
      <xdr:row>52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03B2A-4E3B-4AA9-A551-33697AF8C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54</xdr:row>
      <xdr:rowOff>114300</xdr:rowOff>
    </xdr:from>
    <xdr:to>
      <xdr:col>8</xdr:col>
      <xdr:colOff>52389</xdr:colOff>
      <xdr:row>67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24608-9381-4ABE-8995-5CB27EE65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67</xdr:row>
      <xdr:rowOff>161925</xdr:rowOff>
    </xdr:from>
    <xdr:to>
      <xdr:col>7</xdr:col>
      <xdr:colOff>576264</xdr:colOff>
      <xdr:row>80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67C7D-0F8A-4B32-8039-D847CF85E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81</xdr:row>
      <xdr:rowOff>57150</xdr:rowOff>
    </xdr:from>
    <xdr:to>
      <xdr:col>7</xdr:col>
      <xdr:colOff>585789</xdr:colOff>
      <xdr:row>94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D2417-68A1-4880-8633-5E6EC95B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457200</xdr:colOff>
      <xdr:row>52</xdr:row>
      <xdr:rowOff>9525</xdr:rowOff>
    </xdr:from>
    <xdr:to>
      <xdr:col>29</xdr:col>
      <xdr:colOff>487396</xdr:colOff>
      <xdr:row>66</xdr:row>
      <xdr:rowOff>371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133F30-8C10-1FFC-4AEE-E29AAEA8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8925" y="11820525"/>
          <a:ext cx="11612596" cy="265784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28</xdr:col>
      <xdr:colOff>382159</xdr:colOff>
      <xdr:row>77</xdr:row>
      <xdr:rowOff>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8AA6F1-A45D-E9FF-6BB9-019173F40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29725" y="16383000"/>
          <a:ext cx="8306959" cy="190527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81</xdr:row>
      <xdr:rowOff>0</xdr:rowOff>
    </xdr:from>
    <xdr:to>
      <xdr:col>29</xdr:col>
      <xdr:colOff>363583</xdr:colOff>
      <xdr:row>94</xdr:row>
      <xdr:rowOff>133714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DE12215-B179-6921-6074-7ED3EABC6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29375" y="17335500"/>
          <a:ext cx="11698333" cy="2610214"/>
        </a:xfrm>
        <a:prstGeom prst="rect">
          <a:avLst/>
        </a:prstGeom>
      </xdr:spPr>
    </xdr:pic>
    <xdr:clientData/>
  </xdr:twoCellAnchor>
  <xdr:twoCellAnchor>
    <xdr:from>
      <xdr:col>11</xdr:col>
      <xdr:colOff>161925</xdr:colOff>
      <xdr:row>7</xdr:row>
      <xdr:rowOff>152400</xdr:rowOff>
    </xdr:from>
    <xdr:to>
      <xdr:col>15</xdr:col>
      <xdr:colOff>433389</xdr:colOff>
      <xdr:row>20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9333E2-F512-4355-A9A7-5A10181BF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66675</xdr:colOff>
      <xdr:row>7</xdr:row>
      <xdr:rowOff>142875</xdr:rowOff>
    </xdr:from>
    <xdr:to>
      <xdr:col>20</xdr:col>
      <xdr:colOff>338139</xdr:colOff>
      <xdr:row>20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48CEB5-B9B9-4E30-AA14-B3E356FCE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161925</xdr:colOff>
      <xdr:row>21</xdr:row>
      <xdr:rowOff>38100</xdr:rowOff>
    </xdr:from>
    <xdr:to>
      <xdr:col>15</xdr:col>
      <xdr:colOff>433389</xdr:colOff>
      <xdr:row>33</xdr:row>
      <xdr:rowOff>185738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A85D9-44E6-4F76-AEA3-28B8DC9D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76200</xdr:colOff>
      <xdr:row>21</xdr:row>
      <xdr:rowOff>47625</xdr:rowOff>
    </xdr:from>
    <xdr:to>
      <xdr:col>20</xdr:col>
      <xdr:colOff>347664</xdr:colOff>
      <xdr:row>34</xdr:row>
      <xdr:rowOff>4763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787A97-0CA2-4A1B-96DA-5D0344FD4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153509</xdr:colOff>
      <xdr:row>41</xdr:row>
      <xdr:rowOff>96167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50DFA-2F85-AE9C-8FD1-E67CCC24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7944959" cy="6573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10</xdr:col>
      <xdr:colOff>305930</xdr:colOff>
      <xdr:row>73</xdr:row>
      <xdr:rowOff>96034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5F321-3EBD-54B1-DD61-67EC9ED8A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00"/>
          <a:ext cx="8097380" cy="5620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10</xdr:col>
      <xdr:colOff>363088</xdr:colOff>
      <xdr:row>113</xdr:row>
      <xdr:rowOff>143666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2E0F6A-1659-C43E-EA2B-B674825ED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0"/>
          <a:ext cx="8154538" cy="56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14</xdr:col>
      <xdr:colOff>487271</xdr:colOff>
      <xdr:row>164</xdr:row>
      <xdr:rowOff>162958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422FEC-96C8-29A5-AE38-ACA278C2B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03000"/>
          <a:ext cx="10717121" cy="7401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14</xdr:col>
      <xdr:colOff>401534</xdr:colOff>
      <xdr:row>214</xdr:row>
      <xdr:rowOff>124853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FD7DBC-932C-84E5-D1D9-39D1FEC4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528000"/>
          <a:ext cx="10631384" cy="73638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32</xdr:col>
      <xdr:colOff>134815</xdr:colOff>
      <xdr:row>21</xdr:row>
      <xdr:rowOff>48190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412D9F-CF66-933D-4981-0040769A1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39450" y="0"/>
          <a:ext cx="10498015" cy="4048690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54428</xdr:colOff>
      <xdr:row>22</xdr:row>
      <xdr:rowOff>0</xdr:rowOff>
    </xdr:from>
    <xdr:to>
      <xdr:col>32</xdr:col>
      <xdr:colOff>151138</xdr:colOff>
      <xdr:row>43</xdr:row>
      <xdr:rowOff>67243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79F8AF-DFA6-EFCB-8F7E-7040EA427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26535" y="4191000"/>
          <a:ext cx="10506174" cy="40677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56</xdr:row>
      <xdr:rowOff>0</xdr:rowOff>
    </xdr:from>
    <xdr:to>
      <xdr:col>32</xdr:col>
      <xdr:colOff>268184</xdr:colOff>
      <xdr:row>77</xdr:row>
      <xdr:rowOff>19611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BAC4AE-427E-0EB9-8E23-08287C71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39450" y="10668000"/>
          <a:ext cx="10631384" cy="4020111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54428</xdr:colOff>
      <xdr:row>77</xdr:row>
      <xdr:rowOff>108858</xdr:rowOff>
    </xdr:from>
    <xdr:to>
      <xdr:col>32</xdr:col>
      <xdr:colOff>151138</xdr:colOff>
      <xdr:row>98</xdr:row>
      <xdr:rowOff>166574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17540C-34C1-D410-7417-A6F4B4E4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26535" y="14777358"/>
          <a:ext cx="10506174" cy="405821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9F26-7C36-47FF-BFD2-E0F2B4A0689F}">
  <dimension ref="A1:AB87"/>
  <sheetViews>
    <sheetView topLeftCell="G49" workbookViewId="0">
      <selection activeCell="M75" sqref="M75"/>
    </sheetView>
  </sheetViews>
  <sheetFormatPr defaultRowHeight="15"/>
  <cols>
    <col min="1" max="1" width="10.42578125" bestFit="1" customWidth="1"/>
  </cols>
  <sheetData>
    <row r="1" spans="1:3">
      <c r="B1" t="s">
        <v>5</v>
      </c>
    </row>
    <row r="2" spans="1:3">
      <c r="A2" t="s">
        <v>0</v>
      </c>
      <c r="B2" t="s">
        <v>3</v>
      </c>
      <c r="C2" t="s">
        <v>4</v>
      </c>
    </row>
    <row r="3" spans="1:3">
      <c r="A3" t="s">
        <v>1</v>
      </c>
      <c r="B3" t="s">
        <v>3</v>
      </c>
      <c r="C3" t="s">
        <v>4</v>
      </c>
    </row>
    <row r="4" spans="1:3">
      <c r="A4">
        <v>1</v>
      </c>
      <c r="B4" s="1">
        <v>0.77108433734939696</v>
      </c>
      <c r="C4" s="1">
        <v>0.73542600896860899</v>
      </c>
    </row>
    <row r="5" spans="1:3">
      <c r="A5">
        <v>2</v>
      </c>
      <c r="B5" s="1">
        <v>0.76204819277108404</v>
      </c>
      <c r="C5" s="1">
        <v>0.70403587443946103</v>
      </c>
    </row>
    <row r="6" spans="1:3">
      <c r="A6">
        <v>3</v>
      </c>
      <c r="B6" s="1">
        <v>0.79668674698795106</v>
      </c>
      <c r="C6" s="1">
        <v>0.74887892376681597</v>
      </c>
    </row>
    <row r="7" spans="1:3">
      <c r="A7">
        <v>4</v>
      </c>
      <c r="B7" s="1">
        <v>0.80421686746987897</v>
      </c>
      <c r="C7" s="1">
        <v>0.74439461883407998</v>
      </c>
    </row>
    <row r="8" spans="1:3">
      <c r="A8">
        <v>5</v>
      </c>
      <c r="B8" s="1">
        <v>0.80572289156626498</v>
      </c>
      <c r="C8" s="1">
        <v>0.74439461883407998</v>
      </c>
    </row>
    <row r="9" spans="1:3">
      <c r="A9">
        <v>6</v>
      </c>
      <c r="B9" s="1">
        <v>0.80722891566264998</v>
      </c>
      <c r="C9" s="1">
        <v>0.74887892376681597</v>
      </c>
    </row>
    <row r="10" spans="1:3">
      <c r="A10">
        <v>7</v>
      </c>
      <c r="B10" s="1">
        <v>0.81024096385542099</v>
      </c>
      <c r="C10" s="1">
        <v>0.74887892376681597</v>
      </c>
    </row>
    <row r="13" spans="1:3">
      <c r="A13" t="s">
        <v>0</v>
      </c>
      <c r="B13" t="s">
        <v>4</v>
      </c>
    </row>
    <row r="14" spans="1:3">
      <c r="A14" t="s">
        <v>1</v>
      </c>
      <c r="B14" t="s">
        <v>2</v>
      </c>
    </row>
    <row r="15" spans="1:3">
      <c r="A15">
        <v>1</v>
      </c>
      <c r="B15" s="1">
        <v>0.73542600896860899</v>
      </c>
    </row>
    <row r="16" spans="1:3">
      <c r="A16">
        <v>2</v>
      </c>
      <c r="B16" s="1">
        <v>0.70403587443946103</v>
      </c>
    </row>
    <row r="17" spans="1:3">
      <c r="A17">
        <v>3</v>
      </c>
      <c r="B17" s="1">
        <v>0.74887892376681597</v>
      </c>
    </row>
    <row r="18" spans="1:3">
      <c r="A18">
        <v>4</v>
      </c>
      <c r="B18" s="1">
        <v>0.74439461883407998</v>
      </c>
    </row>
    <row r="19" spans="1:3">
      <c r="A19">
        <v>5</v>
      </c>
      <c r="B19" s="1">
        <v>0.74439461883407998</v>
      </c>
    </row>
    <row r="20" spans="1:3">
      <c r="A20">
        <v>6</v>
      </c>
      <c r="B20" s="1">
        <v>0.74887892376681597</v>
      </c>
    </row>
    <row r="21" spans="1:3">
      <c r="A21">
        <v>7</v>
      </c>
      <c r="B21" s="1">
        <v>0.74887892376681597</v>
      </c>
    </row>
    <row r="27" spans="1:3">
      <c r="B27" t="s">
        <v>5</v>
      </c>
    </row>
    <row r="28" spans="1:3">
      <c r="A28" t="s">
        <v>6</v>
      </c>
    </row>
    <row r="29" spans="1:3">
      <c r="A29" t="s">
        <v>1</v>
      </c>
      <c r="B29" t="s">
        <v>3</v>
      </c>
      <c r="C29" t="s">
        <v>4</v>
      </c>
    </row>
    <row r="30" spans="1:3">
      <c r="A30">
        <v>1</v>
      </c>
      <c r="B30" s="1">
        <v>0.77108433734939696</v>
      </c>
      <c r="C30" s="1">
        <v>0.73542600896860899</v>
      </c>
    </row>
    <row r="31" spans="1:3">
      <c r="A31">
        <v>2</v>
      </c>
      <c r="B31" s="1">
        <v>0.74246987951807197</v>
      </c>
      <c r="C31" s="1">
        <v>0.72197309417040301</v>
      </c>
    </row>
    <row r="32" spans="1:3">
      <c r="A32">
        <v>3</v>
      </c>
      <c r="B32" s="1">
        <v>0.78313253012048101</v>
      </c>
      <c r="C32" s="1">
        <v>0.74439461883407998</v>
      </c>
    </row>
    <row r="33" spans="1:14">
      <c r="A33">
        <v>4</v>
      </c>
      <c r="B33" s="1">
        <v>0.813253012048192</v>
      </c>
      <c r="C33" s="1">
        <v>0.79372197309417003</v>
      </c>
    </row>
    <row r="34" spans="1:14">
      <c r="A34">
        <v>5</v>
      </c>
      <c r="B34" s="1">
        <v>0.813253012048192</v>
      </c>
      <c r="C34" s="1">
        <v>0.816143497757847</v>
      </c>
    </row>
    <row r="35" spans="1:14">
      <c r="A35">
        <v>6</v>
      </c>
      <c r="B35" s="1">
        <v>0.81626506024096301</v>
      </c>
      <c r="C35" s="1">
        <v>0.83408071748878898</v>
      </c>
    </row>
    <row r="36" spans="1:14">
      <c r="A36">
        <v>7</v>
      </c>
      <c r="B36" s="1">
        <v>0.85692771084337305</v>
      </c>
      <c r="C36" s="1">
        <v>0.85201793721973096</v>
      </c>
    </row>
    <row r="41" spans="1:14">
      <c r="L41" s="1">
        <v>0.64006024096385505</v>
      </c>
      <c r="M41" s="1">
        <v>0.67620481927710796</v>
      </c>
    </row>
    <row r="42" spans="1:14">
      <c r="B42" t="s">
        <v>5</v>
      </c>
      <c r="L42" t="s">
        <v>12</v>
      </c>
    </row>
    <row r="43" spans="1:14">
      <c r="A43" t="s">
        <v>7</v>
      </c>
      <c r="L43" t="s">
        <v>1</v>
      </c>
      <c r="M43" t="s">
        <v>3</v>
      </c>
      <c r="N43" t="s">
        <v>4</v>
      </c>
    </row>
    <row r="44" spans="1:14">
      <c r="A44" t="s">
        <v>1</v>
      </c>
      <c r="B44" t="s">
        <v>3</v>
      </c>
      <c r="C44" t="s">
        <v>4</v>
      </c>
      <c r="L44">
        <v>1</v>
      </c>
      <c r="M44" s="1">
        <v>0.62048192771084298</v>
      </c>
      <c r="N44" s="1"/>
    </row>
    <row r="45" spans="1:14">
      <c r="A45">
        <v>1</v>
      </c>
      <c r="B45" s="1">
        <v>0.73644578313252995</v>
      </c>
      <c r="C45" s="1">
        <v>0.730941704035874</v>
      </c>
      <c r="L45">
        <v>2</v>
      </c>
      <c r="M45" s="1">
        <v>0.67620481927710796</v>
      </c>
      <c r="N45" s="1"/>
    </row>
    <row r="46" spans="1:14">
      <c r="A46">
        <v>2</v>
      </c>
      <c r="B46" s="1">
        <v>0.76807228915662595</v>
      </c>
      <c r="C46" s="1">
        <v>0.72197309417040301</v>
      </c>
      <c r="L46">
        <v>3</v>
      </c>
      <c r="M46" s="1">
        <v>0.62048192771084298</v>
      </c>
      <c r="N46" s="1"/>
    </row>
    <row r="47" spans="1:14">
      <c r="A47">
        <v>3</v>
      </c>
      <c r="B47" s="1">
        <v>0.77861445783132499</v>
      </c>
      <c r="C47" s="1">
        <v>0.74887892376681597</v>
      </c>
      <c r="L47">
        <v>4</v>
      </c>
      <c r="M47" s="1">
        <v>0.70331325301204795</v>
      </c>
      <c r="N47" s="1"/>
    </row>
    <row r="48" spans="1:14">
      <c r="A48">
        <v>4</v>
      </c>
      <c r="B48" s="1">
        <v>0.79066265060240903</v>
      </c>
      <c r="C48" s="1">
        <v>0.73991031390134498</v>
      </c>
      <c r="L48">
        <v>5</v>
      </c>
      <c r="M48" s="1">
        <v>0.62048192771084298</v>
      </c>
      <c r="N48" s="1"/>
    </row>
    <row r="49" spans="1:28">
      <c r="A49">
        <v>5</v>
      </c>
      <c r="B49" s="1">
        <v>0.79819277108433695</v>
      </c>
      <c r="C49" s="1">
        <v>0.76233183856502196</v>
      </c>
      <c r="L49">
        <v>6</v>
      </c>
      <c r="M49" s="1">
        <v>0.66114457831325302</v>
      </c>
      <c r="N49" s="1"/>
    </row>
    <row r="50" spans="1:28">
      <c r="A50">
        <v>6</v>
      </c>
      <c r="B50" s="1">
        <v>0.78614457831325302</v>
      </c>
      <c r="C50" s="1">
        <v>0.77578475336322805</v>
      </c>
      <c r="L50">
        <v>7</v>
      </c>
      <c r="M50" s="1">
        <v>0.718373493975903</v>
      </c>
      <c r="N50" s="1"/>
      <c r="U50" s="1">
        <v>0.64006024096385505</v>
      </c>
      <c r="Z50" s="1">
        <v>0.688253012048192</v>
      </c>
      <c r="AB50" t="s">
        <v>13</v>
      </c>
    </row>
    <row r="51" spans="1:28">
      <c r="A51">
        <v>7</v>
      </c>
      <c r="B51" s="1">
        <v>0.78765060240963802</v>
      </c>
      <c r="C51" s="1">
        <v>0.78475336322869904</v>
      </c>
      <c r="L51" t="s">
        <v>15</v>
      </c>
    </row>
    <row r="56" spans="1:28">
      <c r="B56" t="s">
        <v>5</v>
      </c>
    </row>
    <row r="57" spans="1:28">
      <c r="A57" t="s">
        <v>8</v>
      </c>
      <c r="B57" t="s">
        <v>10</v>
      </c>
    </row>
    <row r="58" spans="1:28">
      <c r="A58" t="s">
        <v>1</v>
      </c>
      <c r="B58" t="s">
        <v>3</v>
      </c>
      <c r="C58" t="s">
        <v>4</v>
      </c>
    </row>
    <row r="59" spans="1:28">
      <c r="A59">
        <v>1</v>
      </c>
      <c r="B59" s="1">
        <v>0.74246987951807197</v>
      </c>
      <c r="C59" s="1">
        <v>0.76681614349775695</v>
      </c>
    </row>
    <row r="60" spans="1:28">
      <c r="A60">
        <v>2</v>
      </c>
      <c r="B60" s="1">
        <v>0.75301204819277101</v>
      </c>
      <c r="C60" s="1">
        <v>0.71748878923766801</v>
      </c>
    </row>
    <row r="61" spans="1:28">
      <c r="A61">
        <v>3</v>
      </c>
      <c r="B61" s="1">
        <v>0.79066265060240903</v>
      </c>
      <c r="C61" s="1">
        <v>0.726457399103139</v>
      </c>
    </row>
    <row r="62" spans="1:28">
      <c r="A62">
        <v>4</v>
      </c>
      <c r="B62" s="1">
        <v>0.80120481927710796</v>
      </c>
      <c r="C62" s="1">
        <v>0.73991031390134498</v>
      </c>
    </row>
    <row r="63" spans="1:28">
      <c r="A63">
        <v>5</v>
      </c>
      <c r="B63" s="1">
        <v>0.80120481927710796</v>
      </c>
      <c r="C63" s="1">
        <v>0.73542600896860899</v>
      </c>
    </row>
    <row r="64" spans="1:28">
      <c r="A64">
        <v>6</v>
      </c>
      <c r="B64" s="1">
        <v>0.80873493975903599</v>
      </c>
      <c r="C64" s="1">
        <v>0.73542600896860899</v>
      </c>
    </row>
    <row r="65" spans="1:28">
      <c r="A65">
        <v>7</v>
      </c>
      <c r="B65" s="1">
        <v>0.79969879518072196</v>
      </c>
      <c r="C65" s="1">
        <v>0.74439461883407998</v>
      </c>
    </row>
    <row r="67" spans="1:28">
      <c r="B67" t="s">
        <v>5</v>
      </c>
    </row>
    <row r="68" spans="1:28">
      <c r="A68" t="s">
        <v>8</v>
      </c>
      <c r="B68" t="s">
        <v>11</v>
      </c>
      <c r="AB68" t="s">
        <v>14</v>
      </c>
    </row>
    <row r="69" spans="1:28">
      <c r="A69" t="s">
        <v>1</v>
      </c>
      <c r="B69" t="s">
        <v>3</v>
      </c>
      <c r="C69" t="s">
        <v>4</v>
      </c>
    </row>
    <row r="70" spans="1:28">
      <c r="A70">
        <v>1</v>
      </c>
      <c r="B70" s="1">
        <v>0.76355421686746905</v>
      </c>
      <c r="C70" s="1">
        <v>0.76681614349775695</v>
      </c>
    </row>
    <row r="71" spans="1:28">
      <c r="A71">
        <v>2</v>
      </c>
      <c r="B71" s="1">
        <v>0.75451807228915602</v>
      </c>
      <c r="C71" s="1">
        <v>0.726457399103139</v>
      </c>
    </row>
    <row r="72" spans="1:28">
      <c r="A72">
        <v>3</v>
      </c>
      <c r="B72" s="1">
        <v>0.79066265060240903</v>
      </c>
      <c r="C72" s="1">
        <v>0.74439461883407998</v>
      </c>
    </row>
    <row r="73" spans="1:28">
      <c r="A73">
        <v>4</v>
      </c>
      <c r="B73" s="1">
        <v>0.79216867469879504</v>
      </c>
      <c r="C73" s="1">
        <v>0.730941704035874</v>
      </c>
    </row>
    <row r="74" spans="1:28">
      <c r="A74">
        <v>5</v>
      </c>
      <c r="B74" s="1">
        <v>0.78614457831325302</v>
      </c>
      <c r="C74" s="1">
        <v>0.730941704035874</v>
      </c>
    </row>
    <row r="75" spans="1:28">
      <c r="A75">
        <v>6</v>
      </c>
      <c r="B75" s="1">
        <v>0.81475903614457801</v>
      </c>
      <c r="C75" s="1">
        <v>0.72197309417040301</v>
      </c>
    </row>
    <row r="76" spans="1:28">
      <c r="A76">
        <v>7</v>
      </c>
      <c r="B76" s="1">
        <v>0.80572289156626498</v>
      </c>
      <c r="C76" s="1">
        <v>0.730941704035874</v>
      </c>
    </row>
    <row r="78" spans="1:28">
      <c r="L78" t="s">
        <v>16</v>
      </c>
    </row>
    <row r="79" spans="1:28">
      <c r="A79" t="s">
        <v>8</v>
      </c>
      <c r="B79" t="s">
        <v>9</v>
      </c>
    </row>
    <row r="80" spans="1:28">
      <c r="A80" t="s">
        <v>1</v>
      </c>
      <c r="B80" t="s">
        <v>3</v>
      </c>
      <c r="C80" t="s">
        <v>4</v>
      </c>
      <c r="V80" s="1">
        <v>0.60538116591928204</v>
      </c>
      <c r="AA80" s="1">
        <v>0.76681614349775695</v>
      </c>
    </row>
    <row r="81" spans="1:3">
      <c r="A81">
        <v>1</v>
      </c>
      <c r="B81" s="1">
        <v>0.74548192771084298</v>
      </c>
      <c r="C81" s="1">
        <v>0.70403587443946103</v>
      </c>
    </row>
    <row r="82" spans="1:3">
      <c r="A82">
        <v>2</v>
      </c>
      <c r="B82" s="1">
        <v>0.78012048192771</v>
      </c>
      <c r="C82" s="1">
        <v>0.70403587443946103</v>
      </c>
    </row>
    <row r="83" spans="1:3">
      <c r="A83">
        <v>3</v>
      </c>
      <c r="B83" s="1">
        <v>0.80120481927710796</v>
      </c>
      <c r="C83" s="1">
        <v>0.726457399103139</v>
      </c>
    </row>
    <row r="84" spans="1:3">
      <c r="A84">
        <v>4</v>
      </c>
      <c r="B84" s="1">
        <v>0.80120481927710796</v>
      </c>
      <c r="C84" s="1">
        <v>0.726457399103139</v>
      </c>
    </row>
    <row r="85" spans="1:3">
      <c r="A85">
        <v>5</v>
      </c>
      <c r="B85" s="1">
        <v>0.80722891566264998</v>
      </c>
      <c r="C85" s="1">
        <v>0.72197309417040301</v>
      </c>
    </row>
    <row r="86" spans="1:3">
      <c r="A86">
        <v>6</v>
      </c>
      <c r="B86" s="1">
        <v>0.79216867469879504</v>
      </c>
      <c r="C86" s="1">
        <v>0.73991031390134498</v>
      </c>
    </row>
    <row r="87" spans="1:3">
      <c r="A87">
        <v>7</v>
      </c>
      <c r="B87" s="1">
        <v>0.79367469879518004</v>
      </c>
      <c r="C87" s="1">
        <v>0.74887892376681597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2B84-57B7-413E-87DD-4C44BC4E928D}">
  <dimension ref="A1:N174"/>
  <sheetViews>
    <sheetView tabSelected="1" topLeftCell="A157" zoomScaleNormal="100" workbookViewId="0">
      <selection activeCell="A2" sqref="A2"/>
    </sheetView>
  </sheetViews>
  <sheetFormatPr defaultRowHeight="15"/>
  <cols>
    <col min="1" max="1" width="34.5703125" bestFit="1" customWidth="1"/>
  </cols>
  <sheetData>
    <row r="1" spans="1:14">
      <c r="A1" s="1" t="s">
        <v>17</v>
      </c>
      <c r="C1" s="1" t="s">
        <v>17</v>
      </c>
    </row>
    <row r="2" spans="1:14">
      <c r="A2" s="1" t="s">
        <v>18</v>
      </c>
      <c r="C2" s="1" t="s">
        <v>18</v>
      </c>
      <c r="N2" t="s">
        <v>43</v>
      </c>
    </row>
    <row r="3" spans="1:14">
      <c r="A3" s="1" t="s">
        <v>19</v>
      </c>
      <c r="C3" s="1" t="s">
        <v>30</v>
      </c>
    </row>
    <row r="4" spans="1:14">
      <c r="A4" s="1" t="s">
        <v>20</v>
      </c>
      <c r="C4" s="1" t="s">
        <v>20</v>
      </c>
    </row>
    <row r="31" spans="14:14">
      <c r="N31" t="s">
        <v>43</v>
      </c>
    </row>
    <row r="59" spans="14:14">
      <c r="N59" t="s">
        <v>44</v>
      </c>
    </row>
    <row r="78" spans="1:1">
      <c r="A78" s="1" t="s">
        <v>31</v>
      </c>
    </row>
    <row r="79" spans="1:1">
      <c r="A79" s="1" t="s">
        <v>32</v>
      </c>
    </row>
    <row r="80" spans="1:1">
      <c r="A80" s="1" t="s">
        <v>33</v>
      </c>
    </row>
    <row r="81" spans="1:14">
      <c r="A81" s="1" t="s">
        <v>34</v>
      </c>
    </row>
    <row r="85" spans="1:14">
      <c r="A85" t="s">
        <v>21</v>
      </c>
      <c r="N85" t="s">
        <v>44</v>
      </c>
    </row>
    <row r="86" spans="1:14">
      <c r="A86" t="s">
        <v>22</v>
      </c>
    </row>
    <row r="87" spans="1:14">
      <c r="A87" t="s">
        <v>23</v>
      </c>
    </row>
    <row r="88" spans="1:14">
      <c r="A88" t="s">
        <v>24</v>
      </c>
    </row>
    <row r="89" spans="1:14">
      <c r="A89" t="s">
        <v>28</v>
      </c>
    </row>
    <row r="90" spans="1:14">
      <c r="A90" t="s">
        <v>25</v>
      </c>
    </row>
    <row r="91" spans="1:14">
      <c r="A91" t="s">
        <v>26</v>
      </c>
    </row>
    <row r="92" spans="1:14">
      <c r="A92" t="s">
        <v>27</v>
      </c>
    </row>
    <row r="93" spans="1:14">
      <c r="A93" t="s">
        <v>29</v>
      </c>
    </row>
    <row r="121" spans="1:1">
      <c r="A121" s="1" t="s">
        <v>35</v>
      </c>
    </row>
    <row r="122" spans="1:1">
      <c r="A122" s="1" t="s">
        <v>36</v>
      </c>
    </row>
    <row r="123" spans="1:1">
      <c r="A123" s="1" t="s">
        <v>37</v>
      </c>
    </row>
    <row r="124" spans="1:1">
      <c r="A124" s="1" t="s">
        <v>38</v>
      </c>
    </row>
    <row r="171" spans="1:1">
      <c r="A171" s="1" t="s">
        <v>39</v>
      </c>
    </row>
    <row r="172" spans="1:1">
      <c r="A172" s="1" t="s">
        <v>40</v>
      </c>
    </row>
    <row r="173" spans="1:1">
      <c r="A173" s="1" t="s">
        <v>41</v>
      </c>
    </row>
    <row r="174" spans="1:1">
      <c r="A174" s="1" t="s">
        <v>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2B4FEE53979047B7035D39FE41792F" ma:contentTypeVersion="7" ma:contentTypeDescription="Create a new document." ma:contentTypeScope="" ma:versionID="e35d432071df6025f602b211edf99043">
  <xsd:schema xmlns:xsd="http://www.w3.org/2001/XMLSchema" xmlns:xs="http://www.w3.org/2001/XMLSchema" xmlns:p="http://schemas.microsoft.com/office/2006/metadata/properties" xmlns:ns3="77e9980b-bc46-4dbf-8c24-7add75527cf7" xmlns:ns4="fa1a121b-3a28-4c5f-91e6-aa05f4a4cbe1" targetNamespace="http://schemas.microsoft.com/office/2006/metadata/properties" ma:root="true" ma:fieldsID="6db616d0792dd88d37ad8013b90b612c" ns3:_="" ns4:_="">
    <xsd:import namespace="77e9980b-bc46-4dbf-8c24-7add75527cf7"/>
    <xsd:import namespace="fa1a121b-3a28-4c5f-91e6-aa05f4a4cb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9980b-bc46-4dbf-8c24-7add75527c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a121b-3a28-4c5f-91e6-aa05f4a4cb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e9980b-bc46-4dbf-8c24-7add75527cf7" xsi:nil="true"/>
  </documentManagement>
</p:properties>
</file>

<file path=customXml/itemProps1.xml><?xml version="1.0" encoding="utf-8"?>
<ds:datastoreItem xmlns:ds="http://schemas.openxmlformats.org/officeDocument/2006/customXml" ds:itemID="{0418590C-0F7F-48AB-844E-6DE3535011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EC4C06-8B40-449C-8873-9441B6E79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e9980b-bc46-4dbf-8c24-7add75527cf7"/>
    <ds:schemaRef ds:uri="fa1a121b-3a28-4c5f-91e6-aa05f4a4c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2AA68F-D09F-48FB-A5C3-F36C895CEC60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7e9980b-bc46-4dbf-8c24-7add75527cf7"/>
    <ds:schemaRef ds:uri="http://www.w3.org/XML/1998/namespace"/>
    <ds:schemaRef ds:uri="http://purl.org/dc/terms/"/>
    <ds:schemaRef ds:uri="fa1a121b-3a28-4c5f-91e6-aa05f4a4cbe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Tianchi</dc:creator>
  <cp:lastModifiedBy>Liu, Tianchi</cp:lastModifiedBy>
  <dcterms:created xsi:type="dcterms:W3CDTF">2023-11-04T19:17:20Z</dcterms:created>
  <dcterms:modified xsi:type="dcterms:W3CDTF">2023-11-06T01:47:15Z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0x010100CE2B4FEE53979047B7035D39FE41792F</vt:lpwstr>
  </property>
</Properties>
</file>