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工作表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6" name="ID_5F27E586EAE744E88809E86A668BA20A" descr="core_image_url__exec_download_879033493"/>
        <xdr:cNvPicPr/>
      </xdr:nvPicPr>
      <xdr:blipFill>
        <a:blip r:embed="rId1"/>
        <a:stretch>
          <a:fillRect/>
        </a:stretch>
      </xdr:blipFill>
      <xdr:spPr>
        <a:xfrm>
          <a:off x="0" y="0"/>
          <a:ext cx="10058400" cy="4464685"/>
        </a:xfrm>
        <a:prstGeom prst="rect">
          <a:avLst/>
        </a:prstGeom>
      </xdr:spPr>
    </xdr:pic>
  </etc:cellImage>
  <etc:cellImage>
    <xdr:pic>
      <xdr:nvPicPr>
        <xdr:cNvPr id="7" name="ID_164ABDA1AADB4D5DBBC0EE0DC3953D7A" descr="core_image_url__exec_download_3416687998"/>
        <xdr:cNvPicPr/>
      </xdr:nvPicPr>
      <xdr:blipFill>
        <a:blip r:embed="rId2"/>
        <a:stretch>
          <a:fillRect/>
        </a:stretch>
      </xdr:blipFill>
      <xdr:spPr>
        <a:xfrm>
          <a:off x="0" y="0"/>
          <a:ext cx="10058400" cy="3329940"/>
        </a:xfrm>
        <a:prstGeom prst="rect">
          <a:avLst/>
        </a:prstGeom>
      </xdr:spPr>
    </xdr:pic>
  </etc:cellImage>
  <etc:cellImage>
    <xdr:pic>
      <xdr:nvPicPr>
        <xdr:cNvPr id="8" name="ID_E0125B01E47745968BB121A7596B1021" descr="core_image_url__exec_download_1026508613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0" cy="2230755"/>
        </a:xfrm>
        <a:prstGeom prst="rect">
          <a:avLst/>
        </a:prstGeom>
      </xdr:spPr>
    </xdr:pic>
  </etc:cellImage>
  <etc:cellImage>
    <xdr:pic>
      <xdr:nvPicPr>
        <xdr:cNvPr id="9" name="ID_11E2B4E7A60142D9AE5FE61A495006FB" descr="core_image_url__exec_download_2541633733"/>
        <xdr:cNvPicPr/>
      </xdr:nvPicPr>
      <xdr:blipFill>
        <a:blip r:embed="rId4"/>
        <a:stretch>
          <a:fillRect/>
        </a:stretch>
      </xdr:blipFill>
      <xdr:spPr>
        <a:xfrm>
          <a:off x="0" y="0"/>
          <a:ext cx="10058400" cy="4119880"/>
        </a:xfrm>
        <a:prstGeom prst="rect">
          <a:avLst/>
        </a:prstGeom>
      </xdr:spPr>
    </xdr:pic>
  </etc:cellImage>
  <etc:cellImage>
    <xdr:pic>
      <xdr:nvPicPr>
        <xdr:cNvPr id="11" name="ID_44EB1C17D09547F8B75DB60760B1F2FD" descr="core_image_url__exec_download_2339680703"/>
        <xdr:cNvPicPr/>
      </xdr:nvPicPr>
      <xdr:blipFill>
        <a:blip r:embed="rId5"/>
        <a:stretch>
          <a:fillRect/>
        </a:stretch>
      </xdr:blipFill>
      <xdr:spPr>
        <a:xfrm>
          <a:off x="0" y="0"/>
          <a:ext cx="6784340" cy="100584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<sst xmlns="http://schemas.openxmlformats.org/spreadsheetml/2006/main" count="13" uniqueCount="13">
  <si>
    <t>P1</t>
  </si>
  <si>
    <t>翁可欣</t>
  </si>
  <si>
    <t>优秀、理解能力中等偏强、很自律，家长也很上心、能理解但是知识运用弱一点、前期需要多关注</t>
  </si>
  <si>
    <t>郑道柯</t>
  </si>
  <si>
    <t>非常优秀、理解能力强、会主动运用新知识、很自律</t>
  </si>
  <si>
    <t>陈妍茜</t>
  </si>
  <si>
    <t>优秀、理解能力中等偏强、不是很自律作业完成度不高、有时候需要批评一下</t>
  </si>
  <si>
    <t>郑宗民</t>
  </si>
  <si>
    <t>中等偏弱、理解能力中等偏弱、很吵很浮躁需要经常管束</t>
  </si>
  <si>
    <t>郑远</t>
  </si>
  <si>
    <t>一般、理解能力一般(年龄太小、一下子接受不了太多东西、笔记很差</t>
  </si>
  <si>
    <t>贾政翰</t>
  </si>
  <si>
    <t>一般、理解能力中等(七月份时间安排太满经常迟到不做作业无法确定真实水平、比较吵容易跑神、有时候认真学的话还是可以的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</si>
</sst>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2"/>
      <color rgb="FF000000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5" Type="http://schemas.openxmlformats.org/officeDocument/2006/relationships/image" Target="media/image5.jpeg"/><Relationship Id="rId4" Type="http://schemas.openxmlformats.org/officeDocument/2006/relationships/image" Target="media/image4.png"/><Relationship Id="rId3" Type="http://schemas.openxmlformats.org/officeDocument/2006/relationships/image" Target="media/image3.jpeg"/><Relationship Id="rId2" Type="http://schemas.openxmlformats.org/officeDocument/2006/relationships/image" Target="media/image2.pn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zoomScale="130" zoomScaleNormal="130" workbookViewId="0">
      <selection activeCell="E3" sqref="E3"/>
    </sheetView>
  </sheetViews>
  <sheetFormatPr defaultColWidth="11.3333333333333" defaultRowHeight="15" outlineLevelRow="5" outlineLevelCol="3"/>
  <cols>
    <col min="1" max="2" width="11.3333333333333" style="1"/>
    <col min="3" max="3" width="30.9015151515152" style="2" customWidth="1"/>
    <col min="4" max="4" width="33.7045454545455" style="1" customWidth="1"/>
    <col min="5" max="16384" width="11.3333333333333" style="1"/>
  </cols>
  <sheetData>
    <row r="1" ht="110" spans="1:4">
      <c r="A1" s="3" t="s">
        <v>0</v>
      </c>
      <c r="B1" s="4" t="s">
        <v>1</v>
      </c>
      <c r="C1" s="5" t="s">
        <v>2</v>
      </c>
      <c r="D1" s="6" t="str">
        <f>_xlfn.DISPIMG("ID_44EB1C17D09547F8B75DB60760B1F2FD",1)</f>
        <v>=DISPIMG("ID_44EB1C17D09547F8B75DB60760B1F2FD",1)</v>
      </c>
    </row>
    <row r="2" ht="34.8" spans="1:4">
      <c r="A2" s="7"/>
      <c r="B2" s="4" t="s">
        <v>3</v>
      </c>
      <c r="C2" s="5" t="s">
        <v>4</v>
      </c>
      <c r="D2" s="6" t="str">
        <f>_xlfn.DISPIMG("ID_11E2B4E7A60142D9AE5FE61A495006FB",1)</f>
        <v>=DISPIMG("ID_11E2B4E7A60142D9AE5FE61A495006FB",1)</v>
      </c>
    </row>
    <row r="3" ht="52.2" spans="1:4">
      <c r="A3" s="7"/>
      <c r="B3" s="4" t="s">
        <v>5</v>
      </c>
      <c r="C3" s="5" t="s">
        <v>6</v>
      </c>
      <c r="D3" s="6" t="str">
        <f>_xlfn.DISPIMG("ID_E0125B01E47745968BB121A7596B1021",1)</f>
        <v>=DISPIMG("ID_E0125B01E47745968BB121A7596B1021",1)</v>
      </c>
    </row>
    <row r="4" ht="34.8" spans="1:4">
      <c r="A4" s="7"/>
      <c r="B4" s="4" t="s">
        <v>7</v>
      </c>
      <c r="C4" s="5" t="s">
        <v>8</v>
      </c>
      <c r="D4" s="6" t="str">
        <f>_xlfn.DISPIMG("ID_164ABDA1AADB4D5DBBC0EE0DC3953D7A",1)</f>
        <v>=DISPIMG("ID_164ABDA1AADB4D5DBBC0EE0DC3953D7A",1)</v>
      </c>
    </row>
    <row r="5" ht="34.8" spans="1:4">
      <c r="A5" s="7"/>
      <c r="B5" s="4" t="s">
        <v>9</v>
      </c>
      <c r="C5" s="5" t="s">
        <v>10</v>
      </c>
      <c r="D5" s="6" t="str">
        <f>_xlfn.DISPIMG("ID_5F27E586EAE744E88809E86A668BA20A",1)</f>
        <v>=DISPIMG("ID_5F27E586EAE744E88809E86A668BA20A",1)</v>
      </c>
    </row>
    <row r="6" ht="69.6" spans="1:4">
      <c r="A6" s="7"/>
      <c r="B6" s="4" t="s">
        <v>11</v>
      </c>
      <c r="C6" s="5" t="s">
        <v>12</v>
      </c>
      <c r="D6" s="6"/>
    </row>
  </sheetData>
  <sheetProtection formatCells="0" insertHyperlinks="0" autoFilter="0"/>
  <mergeCells count="1">
    <mergeCell ref="A1:A6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WWO_wpscloud_20240826205113-f5bc7d0ebd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momo</cp:lastModifiedBy>
  <dcterms:created xsi:type="dcterms:W3CDTF">2024-08-27T19:30:00Z</dcterms:created>
  <dcterms:modified xsi:type="dcterms:W3CDTF">2024-08-27T11:46:32Z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D928F8187BAA33CEEEB8CD66F92AB040_41</vt:lpwstr>
  </property>
  <property fmtid="{D5CDD505-2E9C-101B-9397-08002B2CF9AE}" pid="3" name="KSOProductBuildVer">
    <vt:lpwstr>2052-12.1.0.17857</vt:lpwstr>
  </property>
</Properties>
</file>