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8" tabRatio="621"/>
  </bookViews>
  <sheets>
    <sheet name="车间列表" sheetId="1" r:id="rId1"/>
  </sheets>
  <externalReferences>
    <externalReference r:id="rId2"/>
    <externalReference r:id="rId3"/>
  </externalReferences>
  <definedNames>
    <definedName name="_6_terminal_aio">#REF!</definedName>
    <definedName name="_6_terminal_dio">#REF!</definedName>
    <definedName name="_xlnm._FilterDatabase" localSheetId="0" hidden="1">车间列表!$A$1:$D$76</definedName>
    <definedName name="a">#REF!</definedName>
    <definedName name="_xlnm.Database">#REF!</definedName>
    <definedName name="DB">#REF!</definedName>
    <definedName name="designdate">#REF!</definedName>
    <definedName name="designer">#REF!</definedName>
    <definedName name="DIO">#REF!</definedName>
    <definedName name="jiaohe">#REF!</definedName>
    <definedName name="jiaohedate">#REF!</definedName>
    <definedName name="pizhun">#REF!</definedName>
    <definedName name="pizhundate">#REF!</definedName>
    <definedName name="_xlnm.Print_Area" localSheetId="0">车间列表!$A$1:$D$76</definedName>
    <definedName name="shenhe">#REF!</definedName>
    <definedName name="shenhedate">#REF!</definedName>
    <definedName name="Summary">#REF!</definedName>
    <definedName name="SWC_AIO_TERMIAL_0801">#REF!</definedName>
    <definedName name="SWC_DIO_TERMINAL_0801">#REF!</definedName>
    <definedName name="terminal_aio_050913">#REF!</definedName>
    <definedName name="terminal_dio_050913">#REF!</definedName>
    <definedName name="锕0">[1]设备清单!#REF!</definedName>
    <definedName name="呵04">#REF!</definedName>
    <definedName name="目录">#REF!</definedName>
    <definedName name="事实">[2]设备清单!#REF!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2" i="1" l="1"/>
  <c r="A70" i="1"/>
  <c r="A69" i="1"/>
  <c r="A68" i="1"/>
  <c r="A66" i="1"/>
  <c r="A67" i="1"/>
  <c r="A65" i="1"/>
  <c r="A64" i="1" l="1"/>
  <c r="A71" i="1"/>
  <c r="A73" i="1"/>
  <c r="A74" i="1"/>
  <c r="A75" i="1"/>
  <c r="A76" i="1"/>
  <c r="A55" i="1" l="1"/>
  <c r="A56" i="1"/>
  <c r="A57" i="1"/>
  <c r="A58" i="1"/>
  <c r="A59" i="1"/>
  <c r="A60" i="1"/>
  <c r="A61" i="1"/>
  <c r="A62" i="1"/>
  <c r="A63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18" i="1"/>
  <c r="A19" i="1"/>
  <c r="A20" i="1"/>
  <c r="A21" i="1"/>
  <c r="A22" i="1"/>
  <c r="A23" i="1"/>
  <c r="A24" i="1"/>
  <c r="A2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3" i="1"/>
  <c r="A2" i="1"/>
</calcChain>
</file>

<file path=xl/sharedStrings.xml><?xml version="1.0" encoding="utf-8"?>
<sst xmlns="http://schemas.openxmlformats.org/spreadsheetml/2006/main" count="151" uniqueCount="151">
  <si>
    <t>序号</t>
  </si>
  <si>
    <t>备注</t>
    <phoneticPr fontId="2" type="noConversion"/>
  </si>
  <si>
    <t>车间编码</t>
    <phoneticPr fontId="2" type="noConversion"/>
  </si>
  <si>
    <t>编号</t>
    <phoneticPr fontId="2" type="noConversion"/>
  </si>
  <si>
    <t>汽机房</t>
    <phoneticPr fontId="2" type="noConversion"/>
  </si>
  <si>
    <t>热网站</t>
    <phoneticPr fontId="2" type="noConversion"/>
  </si>
  <si>
    <t>除氧煤仓间</t>
    <phoneticPr fontId="2" type="noConversion"/>
  </si>
  <si>
    <t>锅炉房</t>
    <phoneticPr fontId="2" type="noConversion"/>
  </si>
  <si>
    <t>除尘器</t>
    <phoneticPr fontId="2" type="noConversion"/>
  </si>
  <si>
    <t>引风机房</t>
    <phoneticPr fontId="2" type="noConversion"/>
  </si>
  <si>
    <t>烟囱及烟道</t>
    <phoneticPr fontId="2" type="noConversion"/>
  </si>
  <si>
    <t>供/卸油泵房</t>
    <phoneticPr fontId="2" type="noConversion"/>
  </si>
  <si>
    <t>燃油罐</t>
    <phoneticPr fontId="2" type="noConversion"/>
  </si>
  <si>
    <t>隔油池</t>
    <phoneticPr fontId="2" type="noConversion"/>
  </si>
  <si>
    <t>脱硫吸收塔</t>
    <phoneticPr fontId="2" type="noConversion"/>
  </si>
  <si>
    <t>脱硫风机房</t>
    <phoneticPr fontId="2" type="noConversion"/>
  </si>
  <si>
    <t>脱硫综合楼</t>
    <phoneticPr fontId="2" type="noConversion"/>
  </si>
  <si>
    <t>湿式除尘器</t>
    <phoneticPr fontId="2" type="noConversion"/>
  </si>
  <si>
    <t>事故浆罐</t>
    <phoneticPr fontId="2" type="noConversion"/>
  </si>
  <si>
    <t>启动锅炉房</t>
    <phoneticPr fontId="2" type="noConversion"/>
  </si>
  <si>
    <t>渣仓</t>
    <phoneticPr fontId="2" type="noConversion"/>
  </si>
  <si>
    <t>除灰综合楼</t>
    <phoneticPr fontId="2" type="noConversion"/>
  </si>
  <si>
    <t>灰库</t>
    <phoneticPr fontId="2" type="noConversion"/>
  </si>
  <si>
    <t>气化风机房</t>
    <phoneticPr fontId="2" type="noConversion"/>
  </si>
  <si>
    <t>集中控制楼</t>
    <phoneticPr fontId="2" type="noConversion"/>
  </si>
  <si>
    <t>主变压器</t>
    <phoneticPr fontId="2" type="noConversion"/>
  </si>
  <si>
    <t>高压厂用变压器</t>
    <phoneticPr fontId="2" type="noConversion"/>
  </si>
  <si>
    <t>启动备用变压器</t>
    <phoneticPr fontId="2" type="noConversion"/>
  </si>
  <si>
    <t>220kV屋内配电装置(GIS)</t>
    <phoneticPr fontId="2" type="noConversion"/>
  </si>
  <si>
    <t>网络继电器楼</t>
    <phoneticPr fontId="2" type="noConversion"/>
  </si>
  <si>
    <t>事故油池</t>
    <phoneticPr fontId="2" type="noConversion"/>
  </si>
  <si>
    <t>自然通风冷却塔</t>
    <phoneticPr fontId="2" type="noConversion"/>
  </si>
  <si>
    <t>循环水泵房</t>
    <phoneticPr fontId="2" type="noConversion"/>
  </si>
  <si>
    <t>消防给水泵房</t>
    <phoneticPr fontId="2" type="noConversion"/>
  </si>
  <si>
    <t>生活贮水池</t>
    <phoneticPr fontId="2" type="noConversion"/>
  </si>
  <si>
    <t>消防蓄水池</t>
    <phoneticPr fontId="2" type="noConversion"/>
  </si>
  <si>
    <t>泡沫设备间</t>
    <phoneticPr fontId="2" type="noConversion"/>
  </si>
  <si>
    <t>煤泥水处理室</t>
    <phoneticPr fontId="2" type="noConversion"/>
  </si>
  <si>
    <t>挡风板仓库</t>
    <phoneticPr fontId="2" type="noConversion"/>
  </si>
  <si>
    <t>雨水泵房</t>
    <phoneticPr fontId="2" type="noConversion"/>
  </si>
  <si>
    <t>化验楼</t>
    <phoneticPr fontId="2" type="noConversion"/>
  </si>
  <si>
    <t>工业废水处理站</t>
    <phoneticPr fontId="2" type="noConversion"/>
  </si>
  <si>
    <t>再生水深度处理站</t>
    <phoneticPr fontId="2" type="noConversion"/>
  </si>
  <si>
    <t>锅炉补给水处理车间</t>
    <phoneticPr fontId="2" type="noConversion"/>
  </si>
  <si>
    <t>生活污水处理站</t>
    <phoneticPr fontId="2" type="noConversion"/>
  </si>
  <si>
    <t>储氢站</t>
    <phoneticPr fontId="2" type="noConversion"/>
  </si>
  <si>
    <t>尿素储备场地</t>
    <phoneticPr fontId="2" type="noConversion"/>
  </si>
  <si>
    <t>泥浆泵站</t>
    <phoneticPr fontId="2" type="noConversion"/>
  </si>
  <si>
    <t>碎煤机室</t>
    <phoneticPr fontId="2" type="noConversion"/>
  </si>
  <si>
    <t>转运站</t>
    <phoneticPr fontId="2" type="noConversion"/>
  </si>
  <si>
    <t>贮煤场</t>
    <phoneticPr fontId="2" type="noConversion"/>
  </si>
  <si>
    <t>斗轮机</t>
    <phoneticPr fontId="2" type="noConversion"/>
  </si>
  <si>
    <t>输煤综合楼</t>
    <phoneticPr fontId="2" type="noConversion"/>
  </si>
  <si>
    <t>输煤栈桥</t>
    <phoneticPr fontId="2" type="noConversion"/>
  </si>
  <si>
    <t>推煤机库</t>
    <phoneticPr fontId="2" type="noConversion"/>
  </si>
  <si>
    <t>汽车卸煤沟</t>
    <phoneticPr fontId="2" type="noConversion"/>
  </si>
  <si>
    <t>汽车衡</t>
    <phoneticPr fontId="2" type="noConversion"/>
  </si>
  <si>
    <t>驱动间</t>
    <phoneticPr fontId="2" type="noConversion"/>
  </si>
  <si>
    <t>采光间</t>
    <phoneticPr fontId="2" type="noConversion"/>
  </si>
  <si>
    <t>翻车机室</t>
    <phoneticPr fontId="2" type="noConversion"/>
  </si>
  <si>
    <t>翻车机室配电间</t>
    <phoneticPr fontId="2" type="noConversion"/>
  </si>
  <si>
    <t>综合服务楼</t>
    <phoneticPr fontId="2" type="noConversion"/>
  </si>
  <si>
    <t>材料库</t>
    <phoneticPr fontId="2" type="noConversion"/>
  </si>
  <si>
    <t>综合办公楼</t>
    <phoneticPr fontId="2" type="noConversion"/>
  </si>
  <si>
    <t>综合检修楼</t>
    <phoneticPr fontId="2" type="noConversion"/>
  </si>
  <si>
    <t>警卫传达室</t>
    <phoneticPr fontId="2" type="noConversion"/>
  </si>
  <si>
    <t>车间名称</t>
    <phoneticPr fontId="2" type="noConversion"/>
  </si>
  <si>
    <t>#1机组电子设备间</t>
    <phoneticPr fontId="2" type="noConversion"/>
  </si>
  <si>
    <t>#2机组电子设备间</t>
    <phoneticPr fontId="2" type="noConversion"/>
  </si>
  <si>
    <t>集中控制室</t>
    <phoneticPr fontId="2" type="noConversion"/>
  </si>
  <si>
    <t>J0UCC12R001</t>
    <phoneticPr fontId="2" type="noConversion"/>
  </si>
  <si>
    <t>J0UCC12R002</t>
    <phoneticPr fontId="2" type="noConversion"/>
  </si>
  <si>
    <t>辅助车间集中控制室</t>
    <phoneticPr fontId="2" type="noConversion"/>
  </si>
  <si>
    <t>J0UCC12R003</t>
    <phoneticPr fontId="2" type="noConversion"/>
  </si>
  <si>
    <t>J0UCC12R004</t>
    <phoneticPr fontId="2" type="noConversion"/>
  </si>
  <si>
    <t>会议室1</t>
    <phoneticPr fontId="2" type="noConversion"/>
  </si>
  <si>
    <t>会议室2</t>
    <phoneticPr fontId="2" type="noConversion"/>
  </si>
  <si>
    <t>J0UCC12R005</t>
    <phoneticPr fontId="2" type="noConversion"/>
  </si>
  <si>
    <t>J0UCC12R006</t>
    <phoneticPr fontId="2" type="noConversion"/>
  </si>
  <si>
    <t>#1机组热控工程师站</t>
    <phoneticPr fontId="2" type="noConversion"/>
  </si>
  <si>
    <t>#2机组热控工程师站</t>
    <phoneticPr fontId="2" type="noConversion"/>
  </si>
  <si>
    <t>J0UCC12R007</t>
    <phoneticPr fontId="2" type="noConversion"/>
  </si>
  <si>
    <t>J0UCC12R008</t>
    <phoneticPr fontId="2" type="noConversion"/>
  </si>
  <si>
    <t>电气工程师站</t>
    <phoneticPr fontId="2" type="noConversion"/>
  </si>
  <si>
    <t>J0UCC12R009</t>
    <phoneticPr fontId="2" type="noConversion"/>
  </si>
  <si>
    <t>热工现场检修间</t>
    <phoneticPr fontId="2" type="noConversion"/>
  </si>
  <si>
    <t>J0UCC12R010</t>
    <phoneticPr fontId="2" type="noConversion"/>
  </si>
  <si>
    <t>SIS小间</t>
    <phoneticPr fontId="2" type="noConversion"/>
  </si>
  <si>
    <t>J0UCC06R001</t>
    <phoneticPr fontId="2" type="noConversion"/>
  </si>
  <si>
    <t>10UHX</t>
    <phoneticPr fontId="2" type="noConversion"/>
  </si>
  <si>
    <t>10UHA</t>
    <phoneticPr fontId="2" type="noConversion"/>
  </si>
  <si>
    <t>10UHF</t>
    <phoneticPr fontId="2" type="noConversion"/>
  </si>
  <si>
    <t>10UMA</t>
    <phoneticPr fontId="2" type="noConversion"/>
  </si>
  <si>
    <t>10UMB</t>
    <phoneticPr fontId="2" type="noConversion"/>
  </si>
  <si>
    <t>10UHQ</t>
    <phoneticPr fontId="2" type="noConversion"/>
  </si>
  <si>
    <t>10UHN</t>
    <phoneticPr fontId="2" type="noConversion"/>
  </si>
  <si>
    <t>J0UEL</t>
    <phoneticPr fontId="2" type="noConversion"/>
  </si>
  <si>
    <t>J0UMC</t>
    <phoneticPr fontId="2" type="noConversion"/>
  </si>
  <si>
    <t>J0UMD</t>
    <phoneticPr fontId="2" type="noConversion"/>
  </si>
  <si>
    <t>10UVC</t>
    <phoneticPr fontId="2" type="noConversion"/>
  </si>
  <si>
    <t>10UVD</t>
    <phoneticPr fontId="2" type="noConversion"/>
  </si>
  <si>
    <t>J0UVN</t>
    <phoneticPr fontId="2" type="noConversion"/>
  </si>
  <si>
    <t>10UVA</t>
    <phoneticPr fontId="2" type="noConversion"/>
  </si>
  <si>
    <t>J0UVB</t>
    <phoneticPr fontId="2" type="noConversion"/>
  </si>
  <si>
    <t>J0UME</t>
    <phoneticPr fontId="2" type="noConversion"/>
  </si>
  <si>
    <t>J0UEM</t>
    <phoneticPr fontId="2" type="noConversion"/>
  </si>
  <si>
    <t>J0UTF</t>
    <phoneticPr fontId="2" type="noConversion"/>
  </si>
  <si>
    <t>J0UET</t>
    <phoneticPr fontId="2" type="noConversion"/>
  </si>
  <si>
    <t>J0UEW</t>
    <phoneticPr fontId="2" type="noConversion"/>
  </si>
  <si>
    <t>J0UCC</t>
    <phoneticPr fontId="2" type="noConversion"/>
  </si>
  <si>
    <t>10UBF</t>
    <phoneticPr fontId="2" type="noConversion"/>
  </si>
  <si>
    <t>10UBE</t>
    <phoneticPr fontId="2" type="noConversion"/>
  </si>
  <si>
    <t>J0UBG</t>
    <phoneticPr fontId="2" type="noConversion"/>
  </si>
  <si>
    <t>J0UAA</t>
    <phoneticPr fontId="2" type="noConversion"/>
  </si>
  <si>
    <t>J0UAB</t>
    <phoneticPr fontId="2" type="noConversion"/>
  </si>
  <si>
    <t>J0UAG</t>
    <phoneticPr fontId="2" type="noConversion"/>
  </si>
  <si>
    <t>10URA</t>
    <phoneticPr fontId="2" type="noConversion"/>
  </si>
  <si>
    <t>J0UQA</t>
    <phoneticPr fontId="2" type="noConversion"/>
  </si>
  <si>
    <t>J0USG</t>
    <phoneticPr fontId="2" type="noConversion"/>
  </si>
  <si>
    <t>J0USH</t>
    <phoneticPr fontId="2" type="noConversion"/>
  </si>
  <si>
    <t>J0USI</t>
    <phoneticPr fontId="2" type="noConversion"/>
  </si>
  <si>
    <t>J0USJ</t>
    <phoneticPr fontId="2" type="noConversion"/>
  </si>
  <si>
    <t>J0USK</t>
    <phoneticPr fontId="2" type="noConversion"/>
  </si>
  <si>
    <t>J0USE</t>
    <phoneticPr fontId="2" type="noConversion"/>
  </si>
  <si>
    <t>J0UGH</t>
    <phoneticPr fontId="2" type="noConversion"/>
  </si>
  <si>
    <t>J0USV</t>
    <phoneticPr fontId="2" type="noConversion"/>
  </si>
  <si>
    <t>J0UGU</t>
    <phoneticPr fontId="2" type="noConversion"/>
  </si>
  <si>
    <t>J0UGA</t>
    <phoneticPr fontId="2" type="noConversion"/>
  </si>
  <si>
    <t>J0ULA</t>
    <phoneticPr fontId="2" type="noConversion"/>
  </si>
  <si>
    <t>J0UGV</t>
    <phoneticPr fontId="2" type="noConversion"/>
  </si>
  <si>
    <t>J0UTG</t>
    <phoneticPr fontId="2" type="noConversion"/>
  </si>
  <si>
    <t>J0UVJ</t>
    <phoneticPr fontId="2" type="noConversion"/>
  </si>
  <si>
    <t>J0ULN</t>
    <phoneticPr fontId="2" type="noConversion"/>
  </si>
  <si>
    <t>J0UEE</t>
    <phoneticPr fontId="2" type="noConversion"/>
  </si>
  <si>
    <t>J0UEF</t>
    <phoneticPr fontId="2" type="noConversion"/>
  </si>
  <si>
    <t>J0UEI</t>
    <phoneticPr fontId="2" type="noConversion"/>
  </si>
  <si>
    <t>J0UEB</t>
    <phoneticPr fontId="2" type="noConversion"/>
  </si>
  <si>
    <t>J0UEC</t>
    <phoneticPr fontId="2" type="noConversion"/>
  </si>
  <si>
    <t>J0UED</t>
    <phoneticPr fontId="2" type="noConversion"/>
  </si>
  <si>
    <t>J0UEG</t>
    <phoneticPr fontId="2" type="noConversion"/>
  </si>
  <si>
    <t>J0UEA</t>
    <phoneticPr fontId="2" type="noConversion"/>
  </si>
  <si>
    <t>J0UEJ</t>
    <phoneticPr fontId="2" type="noConversion"/>
  </si>
  <si>
    <t>J0UEP</t>
    <phoneticPr fontId="2" type="noConversion"/>
  </si>
  <si>
    <t>J0UEH</t>
    <phoneticPr fontId="2" type="noConversion"/>
  </si>
  <si>
    <t>J0UEK</t>
    <phoneticPr fontId="2" type="noConversion"/>
  </si>
  <si>
    <t>J0UEN</t>
    <phoneticPr fontId="2" type="noConversion"/>
  </si>
  <si>
    <t>J0UYA</t>
    <phoneticPr fontId="2" type="noConversion"/>
  </si>
  <si>
    <t>J0USU</t>
    <phoneticPr fontId="2" type="noConversion"/>
  </si>
  <si>
    <t>J0UYC</t>
    <phoneticPr fontId="2" type="noConversion"/>
  </si>
  <si>
    <t>J0USF</t>
    <phoneticPr fontId="2" type="noConversion"/>
  </si>
  <si>
    <t>J0UYF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</si>
</sst>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3" fillId="0" borderId="0"/>
    <xf numFmtId="0" fontId="4" fillId="0" borderId="0"/>
  </cellStyleXfs>
  <cellXfs count="11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4">
    <cellStyle name="常规" xfId="0" builtinId="0"/>
    <cellStyle name="常规 13" xfId="3"/>
    <cellStyle name="常规 2" xfId="1"/>
    <cellStyle name="常规 7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G\&#28909;&#25511;&#21450;&#30005;&#27668;&#20108;&#27425;&#35774;&#22791;&#2133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enming\IO%20List%20to%20Siemens\resourceconvey\&#36213;&#24037;\&#34917;&#32473;&#27700;\K0702s\&#20132;&#20986;\JG\&#28909;&#25511;&#21450;&#30005;&#27668;&#20108;&#27425;&#35774;&#22791;&#2133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M"/>
      <sheetName val="设备清单"/>
      <sheetName val="电气二次 "/>
      <sheetName val="Sheet1"/>
      <sheetName val="Sheet2"/>
      <sheetName val="Sheet3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M"/>
      <sheetName val="设备清单"/>
      <sheetName val="电气二次 "/>
      <sheetName val="Sheet1"/>
      <sheetName val="Sheet2"/>
      <sheetName val="Sheet3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6"/>
  <sheetViews>
    <sheetView tabSelected="1" view="pageBreakPreview" zoomScaleNormal="100" zoomScaleSheetLayoutView="100" workbookViewId="0">
      <pane ySplit="1" topLeftCell="A2" activePane="bottomLeft" state="frozen"/>
      <selection pane="bottomLeft" activeCell="D10" sqref="D10"/>
    </sheetView>
  </sheetViews>
  <sheetFormatPr defaultRowHeight="19.95" customHeight="1" x14ac:dyDescent="0.25"/>
  <cols>
    <col min="1" max="1" width="5.5546875" style="3" customWidth="1"/>
    <col min="2" max="2" width="17.44140625" style="10" customWidth="1"/>
    <col min="3" max="3" width="31.88671875" style="10" customWidth="1"/>
    <col min="4" max="4" width="15.77734375" style="3" customWidth="1"/>
    <col min="5" max="5" width="11.44140625" style="3" customWidth="1"/>
    <col min="6" max="16384" width="8.88671875" style="3"/>
  </cols>
  <sheetData>
    <row r="1" spans="1:5" ht="19.95" customHeight="1" x14ac:dyDescent="0.25">
      <c r="A1" s="1" t="s">
        <v>0</v>
      </c>
      <c r="B1" s="2" t="s">
        <v>2</v>
      </c>
      <c r="C1" s="2" t="s">
        <v>66</v>
      </c>
      <c r="D1" s="1" t="s">
        <v>1</v>
      </c>
      <c r="E1" s="1" t="s">
        <v>3</v>
      </c>
    </row>
    <row r="2" spans="1:5" ht="19.95" customHeight="1" x14ac:dyDescent="0.25">
      <c r="A2" s="4">
        <f>ROW()-1</f>
        <v>1</v>
      </c>
      <c r="B2" s="5" t="s">
        <v>92</v>
      </c>
      <c r="C2" s="6" t="s">
        <v>4</v>
      </c>
      <c r="D2" s="4"/>
      <c r="E2" s="4">
        <v>101</v>
      </c>
    </row>
    <row r="3" spans="1:5" ht="19.95" customHeight="1" x14ac:dyDescent="0.25">
      <c r="A3" s="4">
        <f t="shared" ref="A3:A73" si="0">ROW()-1</f>
        <v>2</v>
      </c>
      <c r="B3" s="5" t="s">
        <v>93</v>
      </c>
      <c r="C3" s="6" t="s">
        <v>5</v>
      </c>
      <c r="D3" s="4"/>
      <c r="E3" s="4">
        <v>102</v>
      </c>
    </row>
    <row r="4" spans="1:5" ht="19.95" customHeight="1" x14ac:dyDescent="0.25">
      <c r="A4" s="4">
        <f t="shared" si="0"/>
        <v>3</v>
      </c>
      <c r="B4" s="5" t="s">
        <v>91</v>
      </c>
      <c r="C4" s="6" t="s">
        <v>6</v>
      </c>
      <c r="D4" s="4"/>
      <c r="E4" s="4">
        <v>103</v>
      </c>
    </row>
    <row r="5" spans="1:5" ht="19.95" customHeight="1" x14ac:dyDescent="0.25">
      <c r="A5" s="4">
        <f t="shared" si="0"/>
        <v>4</v>
      </c>
      <c r="B5" s="5" t="s">
        <v>90</v>
      </c>
      <c r="C5" s="6" t="s">
        <v>7</v>
      </c>
      <c r="D5" s="4"/>
      <c r="E5" s="4">
        <v>104</v>
      </c>
    </row>
    <row r="6" spans="1:5" ht="19.95" customHeight="1" x14ac:dyDescent="0.25">
      <c r="A6" s="4">
        <f t="shared" si="0"/>
        <v>5</v>
      </c>
      <c r="B6" s="5" t="s">
        <v>94</v>
      </c>
      <c r="C6" s="6" t="s">
        <v>8</v>
      </c>
      <c r="D6" s="4"/>
      <c r="E6" s="4">
        <v>105</v>
      </c>
    </row>
    <row r="7" spans="1:5" ht="19.95" customHeight="1" x14ac:dyDescent="0.25">
      <c r="A7" s="4">
        <f t="shared" si="0"/>
        <v>6</v>
      </c>
      <c r="B7" s="5" t="s">
        <v>89</v>
      </c>
      <c r="C7" s="6" t="s">
        <v>9</v>
      </c>
      <c r="D7" s="4"/>
      <c r="E7" s="4">
        <v>106</v>
      </c>
    </row>
    <row r="8" spans="1:5" ht="19.95" customHeight="1" x14ac:dyDescent="0.25">
      <c r="A8" s="4">
        <f t="shared" si="0"/>
        <v>7</v>
      </c>
      <c r="B8" s="5" t="s">
        <v>95</v>
      </c>
      <c r="C8" s="6" t="s">
        <v>10</v>
      </c>
      <c r="D8" s="4"/>
      <c r="E8" s="4">
        <v>107</v>
      </c>
    </row>
    <row r="9" spans="1:5" ht="19.95" customHeight="1" x14ac:dyDescent="0.25">
      <c r="A9" s="4">
        <f t="shared" si="0"/>
        <v>8</v>
      </c>
      <c r="B9" s="5" t="s">
        <v>96</v>
      </c>
      <c r="C9" s="6" t="s">
        <v>11</v>
      </c>
      <c r="D9" s="4"/>
      <c r="E9" s="4">
        <v>108</v>
      </c>
    </row>
    <row r="10" spans="1:5" ht="19.95" customHeight="1" x14ac:dyDescent="0.25">
      <c r="A10" s="4">
        <f t="shared" si="0"/>
        <v>9</v>
      </c>
      <c r="B10" s="5" t="s">
        <v>97</v>
      </c>
      <c r="C10" s="6" t="s">
        <v>12</v>
      </c>
      <c r="D10" s="4"/>
      <c r="E10" s="4">
        <v>109</v>
      </c>
    </row>
    <row r="11" spans="1:5" ht="19.95" customHeight="1" x14ac:dyDescent="0.25">
      <c r="A11" s="4">
        <f t="shared" si="0"/>
        <v>10</v>
      </c>
      <c r="B11" s="5" t="s">
        <v>98</v>
      </c>
      <c r="C11" s="6" t="s">
        <v>13</v>
      </c>
      <c r="D11" s="4"/>
      <c r="E11" s="4">
        <v>110</v>
      </c>
    </row>
    <row r="12" spans="1:5" ht="19.95" customHeight="1" x14ac:dyDescent="0.25">
      <c r="A12" s="4">
        <f t="shared" si="0"/>
        <v>11</v>
      </c>
      <c r="B12" s="5" t="s">
        <v>99</v>
      </c>
      <c r="C12" s="6" t="s">
        <v>14</v>
      </c>
      <c r="D12" s="4"/>
      <c r="E12" s="4">
        <v>111</v>
      </c>
    </row>
    <row r="13" spans="1:5" ht="19.95" customHeight="1" x14ac:dyDescent="0.25">
      <c r="A13" s="4">
        <f t="shared" si="0"/>
        <v>12</v>
      </c>
      <c r="B13" s="5" t="s">
        <v>100</v>
      </c>
      <c r="C13" s="6" t="s">
        <v>15</v>
      </c>
      <c r="D13" s="4"/>
      <c r="E13" s="4">
        <v>112</v>
      </c>
    </row>
    <row r="14" spans="1:5" ht="19.95" customHeight="1" x14ac:dyDescent="0.25">
      <c r="A14" s="4">
        <f t="shared" si="0"/>
        <v>13</v>
      </c>
      <c r="B14" s="5" t="s">
        <v>101</v>
      </c>
      <c r="C14" s="6" t="s">
        <v>16</v>
      </c>
      <c r="D14" s="4"/>
      <c r="E14" s="4">
        <v>113</v>
      </c>
    </row>
    <row r="15" spans="1:5" ht="19.95" customHeight="1" x14ac:dyDescent="0.25">
      <c r="A15" s="4">
        <f t="shared" si="0"/>
        <v>14</v>
      </c>
      <c r="B15" s="5" t="s">
        <v>102</v>
      </c>
      <c r="C15" s="6" t="s">
        <v>17</v>
      </c>
      <c r="D15" s="4"/>
      <c r="E15" s="4">
        <v>114</v>
      </c>
    </row>
    <row r="16" spans="1:5" ht="19.95" customHeight="1" x14ac:dyDescent="0.25">
      <c r="A16" s="4">
        <f t="shared" si="0"/>
        <v>15</v>
      </c>
      <c r="B16" s="5" t="s">
        <v>103</v>
      </c>
      <c r="C16" s="6" t="s">
        <v>18</v>
      </c>
      <c r="D16" s="4"/>
      <c r="E16" s="4">
        <v>115</v>
      </c>
    </row>
    <row r="17" spans="1:5" ht="19.95" customHeight="1" x14ac:dyDescent="0.25">
      <c r="A17" s="4">
        <f t="shared" si="0"/>
        <v>16</v>
      </c>
      <c r="B17" s="5" t="s">
        <v>104</v>
      </c>
      <c r="C17" s="6" t="s">
        <v>19</v>
      </c>
      <c r="D17" s="4"/>
      <c r="E17" s="4">
        <v>116</v>
      </c>
    </row>
    <row r="18" spans="1:5" ht="19.95" customHeight="1" x14ac:dyDescent="0.25">
      <c r="A18" s="4">
        <f t="shared" si="0"/>
        <v>17</v>
      </c>
      <c r="B18" s="5" t="s">
        <v>105</v>
      </c>
      <c r="C18" s="6" t="s">
        <v>20</v>
      </c>
      <c r="D18" s="4"/>
      <c r="E18" s="4">
        <v>201</v>
      </c>
    </row>
    <row r="19" spans="1:5" ht="19.95" customHeight="1" x14ac:dyDescent="0.25">
      <c r="A19" s="4">
        <f t="shared" si="0"/>
        <v>18</v>
      </c>
      <c r="B19" s="5" t="s">
        <v>106</v>
      </c>
      <c r="C19" s="6" t="s">
        <v>21</v>
      </c>
      <c r="D19" s="4"/>
      <c r="E19" s="4">
        <v>202</v>
      </c>
    </row>
    <row r="20" spans="1:5" ht="19.95" customHeight="1" x14ac:dyDescent="0.25">
      <c r="A20" s="4">
        <f t="shared" si="0"/>
        <v>19</v>
      </c>
      <c r="B20" s="5" t="s">
        <v>107</v>
      </c>
      <c r="C20" s="6" t="s">
        <v>22</v>
      </c>
      <c r="D20" s="4"/>
      <c r="E20" s="4">
        <v>203</v>
      </c>
    </row>
    <row r="21" spans="1:5" ht="19.95" customHeight="1" x14ac:dyDescent="0.25">
      <c r="A21" s="4">
        <f t="shared" si="0"/>
        <v>20</v>
      </c>
      <c r="B21" s="5" t="s">
        <v>108</v>
      </c>
      <c r="C21" s="6" t="s">
        <v>23</v>
      </c>
      <c r="D21" s="4"/>
      <c r="E21" s="4">
        <v>204</v>
      </c>
    </row>
    <row r="22" spans="1:5" ht="19.95" customHeight="1" x14ac:dyDescent="0.25">
      <c r="A22" s="4">
        <f t="shared" si="0"/>
        <v>21</v>
      </c>
      <c r="B22" s="5" t="s">
        <v>109</v>
      </c>
      <c r="C22" s="7" t="s">
        <v>24</v>
      </c>
      <c r="D22" s="4"/>
      <c r="E22" s="4">
        <v>301</v>
      </c>
    </row>
    <row r="23" spans="1:5" ht="19.95" customHeight="1" x14ac:dyDescent="0.25">
      <c r="A23" s="4">
        <f t="shared" si="0"/>
        <v>22</v>
      </c>
      <c r="B23" s="5" t="s">
        <v>110</v>
      </c>
      <c r="C23" s="6" t="s">
        <v>25</v>
      </c>
      <c r="D23" s="4"/>
      <c r="E23" s="4">
        <v>302</v>
      </c>
    </row>
    <row r="24" spans="1:5" ht="19.95" customHeight="1" x14ac:dyDescent="0.25">
      <c r="A24" s="4">
        <f t="shared" si="0"/>
        <v>23</v>
      </c>
      <c r="B24" s="5" t="s">
        <v>111</v>
      </c>
      <c r="C24" s="6" t="s">
        <v>26</v>
      </c>
      <c r="D24" s="4"/>
      <c r="E24" s="4">
        <v>303</v>
      </c>
    </row>
    <row r="25" spans="1:5" ht="19.95" customHeight="1" x14ac:dyDescent="0.25">
      <c r="A25" s="4">
        <f t="shared" si="0"/>
        <v>24</v>
      </c>
      <c r="B25" s="5" t="s">
        <v>112</v>
      </c>
      <c r="C25" s="6" t="s">
        <v>27</v>
      </c>
      <c r="D25" s="4"/>
      <c r="E25" s="4">
        <v>304</v>
      </c>
    </row>
    <row r="26" spans="1:5" ht="19.95" customHeight="1" x14ac:dyDescent="0.25">
      <c r="A26" s="4">
        <f t="shared" si="0"/>
        <v>25</v>
      </c>
      <c r="B26" s="5" t="s">
        <v>113</v>
      </c>
      <c r="C26" s="6" t="s">
        <v>28</v>
      </c>
      <c r="D26" s="4"/>
      <c r="E26" s="4">
        <v>305</v>
      </c>
    </row>
    <row r="27" spans="1:5" ht="19.95" customHeight="1" x14ac:dyDescent="0.25">
      <c r="A27" s="4">
        <f t="shared" si="0"/>
        <v>26</v>
      </c>
      <c r="B27" s="5" t="s">
        <v>114</v>
      </c>
      <c r="C27" s="6" t="s">
        <v>29</v>
      </c>
      <c r="D27" s="4"/>
      <c r="E27" s="4">
        <v>306</v>
      </c>
    </row>
    <row r="28" spans="1:5" ht="19.95" customHeight="1" x14ac:dyDescent="0.25">
      <c r="A28" s="4">
        <f t="shared" si="0"/>
        <v>27</v>
      </c>
      <c r="B28" s="5" t="s">
        <v>115</v>
      </c>
      <c r="C28" s="6" t="s">
        <v>30</v>
      </c>
      <c r="D28" s="4"/>
      <c r="E28" s="4">
        <v>307</v>
      </c>
    </row>
    <row r="29" spans="1:5" ht="19.95" customHeight="1" x14ac:dyDescent="0.25">
      <c r="A29" s="4">
        <f t="shared" si="0"/>
        <v>28</v>
      </c>
      <c r="B29" s="5" t="s">
        <v>116</v>
      </c>
      <c r="C29" s="6" t="s">
        <v>31</v>
      </c>
      <c r="D29" s="4"/>
      <c r="E29" s="4">
        <v>401</v>
      </c>
    </row>
    <row r="30" spans="1:5" ht="19.95" customHeight="1" x14ac:dyDescent="0.25">
      <c r="A30" s="4">
        <f t="shared" si="0"/>
        <v>29</v>
      </c>
      <c r="B30" s="5" t="s">
        <v>117</v>
      </c>
      <c r="C30" s="6" t="s">
        <v>32</v>
      </c>
      <c r="D30" s="4"/>
      <c r="E30" s="4">
        <v>402</v>
      </c>
    </row>
    <row r="31" spans="1:5" ht="19.95" customHeight="1" x14ac:dyDescent="0.25">
      <c r="A31" s="4">
        <f t="shared" si="0"/>
        <v>30</v>
      </c>
      <c r="B31" s="5" t="s">
        <v>118</v>
      </c>
      <c r="C31" s="6" t="s">
        <v>33</v>
      </c>
      <c r="D31" s="4"/>
      <c r="E31" s="4">
        <v>403</v>
      </c>
    </row>
    <row r="32" spans="1:5" ht="19.95" customHeight="1" x14ac:dyDescent="0.25">
      <c r="A32" s="4">
        <f t="shared" si="0"/>
        <v>31</v>
      </c>
      <c r="B32" s="5" t="s">
        <v>119</v>
      </c>
      <c r="C32" s="6" t="s">
        <v>34</v>
      </c>
      <c r="D32" s="4"/>
      <c r="E32" s="4">
        <v>404</v>
      </c>
    </row>
    <row r="33" spans="1:5" ht="19.95" customHeight="1" x14ac:dyDescent="0.25">
      <c r="A33" s="4">
        <f t="shared" si="0"/>
        <v>32</v>
      </c>
      <c r="B33" s="5" t="s">
        <v>120</v>
      </c>
      <c r="C33" s="6" t="s">
        <v>35</v>
      </c>
      <c r="D33" s="4"/>
      <c r="E33" s="4">
        <v>405</v>
      </c>
    </row>
    <row r="34" spans="1:5" ht="19.95" customHeight="1" x14ac:dyDescent="0.25">
      <c r="A34" s="4">
        <f t="shared" si="0"/>
        <v>33</v>
      </c>
      <c r="B34" s="5" t="s">
        <v>121</v>
      </c>
      <c r="C34" s="6" t="s">
        <v>36</v>
      </c>
      <c r="D34" s="4"/>
      <c r="E34" s="4">
        <v>406</v>
      </c>
    </row>
    <row r="35" spans="1:5" ht="19.95" customHeight="1" x14ac:dyDescent="0.25">
      <c r="A35" s="4">
        <f t="shared" si="0"/>
        <v>34</v>
      </c>
      <c r="B35" s="5" t="s">
        <v>122</v>
      </c>
      <c r="C35" s="6" t="s">
        <v>37</v>
      </c>
      <c r="D35" s="4"/>
      <c r="E35" s="4">
        <v>407</v>
      </c>
    </row>
    <row r="36" spans="1:5" ht="19.95" customHeight="1" x14ac:dyDescent="0.25">
      <c r="A36" s="4">
        <f t="shared" si="0"/>
        <v>35</v>
      </c>
      <c r="B36" s="5" t="s">
        <v>123</v>
      </c>
      <c r="C36" s="6" t="s">
        <v>38</v>
      </c>
      <c r="D36" s="4"/>
      <c r="E36" s="4">
        <v>408</v>
      </c>
    </row>
    <row r="37" spans="1:5" ht="19.95" customHeight="1" x14ac:dyDescent="0.25">
      <c r="A37" s="4">
        <f t="shared" si="0"/>
        <v>36</v>
      </c>
      <c r="B37" s="5" t="s">
        <v>124</v>
      </c>
      <c r="C37" s="6" t="s">
        <v>39</v>
      </c>
      <c r="D37" s="4"/>
      <c r="E37" s="4">
        <v>409</v>
      </c>
    </row>
    <row r="38" spans="1:5" ht="19.95" customHeight="1" x14ac:dyDescent="0.25">
      <c r="A38" s="4">
        <f t="shared" si="0"/>
        <v>37</v>
      </c>
      <c r="B38" s="5" t="s">
        <v>125</v>
      </c>
      <c r="C38" s="6" t="s">
        <v>40</v>
      </c>
      <c r="D38" s="4"/>
      <c r="E38" s="4">
        <v>501</v>
      </c>
    </row>
    <row r="39" spans="1:5" ht="19.95" customHeight="1" x14ac:dyDescent="0.25">
      <c r="A39" s="4">
        <f t="shared" si="0"/>
        <v>38</v>
      </c>
      <c r="B39" s="5" t="s">
        <v>126</v>
      </c>
      <c r="C39" s="6" t="s">
        <v>41</v>
      </c>
      <c r="D39" s="4"/>
      <c r="E39" s="4">
        <v>502</v>
      </c>
    </row>
    <row r="40" spans="1:5" ht="19.95" customHeight="1" x14ac:dyDescent="0.25">
      <c r="A40" s="4">
        <f t="shared" si="0"/>
        <v>39</v>
      </c>
      <c r="B40" s="5" t="s">
        <v>127</v>
      </c>
      <c r="C40" s="6" t="s">
        <v>42</v>
      </c>
      <c r="D40" s="4"/>
      <c r="E40" s="4">
        <v>503</v>
      </c>
    </row>
    <row r="41" spans="1:5" ht="19.95" customHeight="1" x14ac:dyDescent="0.25">
      <c r="A41" s="4">
        <f t="shared" si="0"/>
        <v>40</v>
      </c>
      <c r="B41" s="5" t="s">
        <v>128</v>
      </c>
      <c r="C41" s="6" t="s">
        <v>43</v>
      </c>
      <c r="D41" s="4"/>
      <c r="E41" s="4">
        <v>504</v>
      </c>
    </row>
    <row r="42" spans="1:5" ht="19.95" customHeight="1" x14ac:dyDescent="0.25">
      <c r="A42" s="4">
        <f t="shared" si="0"/>
        <v>41</v>
      </c>
      <c r="B42" s="5" t="s">
        <v>129</v>
      </c>
      <c r="C42" s="6" t="s">
        <v>44</v>
      </c>
      <c r="D42" s="4"/>
      <c r="E42" s="4">
        <v>505</v>
      </c>
    </row>
    <row r="43" spans="1:5" ht="19.95" customHeight="1" x14ac:dyDescent="0.25">
      <c r="A43" s="4">
        <f t="shared" si="0"/>
        <v>42</v>
      </c>
      <c r="B43" s="5" t="s">
        <v>130</v>
      </c>
      <c r="C43" s="6" t="s">
        <v>45</v>
      </c>
      <c r="D43" s="4"/>
      <c r="E43" s="4">
        <v>506</v>
      </c>
    </row>
    <row r="44" spans="1:5" ht="19.95" customHeight="1" x14ac:dyDescent="0.25">
      <c r="A44" s="4">
        <f t="shared" si="0"/>
        <v>43</v>
      </c>
      <c r="B44" s="5" t="s">
        <v>131</v>
      </c>
      <c r="C44" s="6" t="s">
        <v>46</v>
      </c>
      <c r="D44" s="4"/>
      <c r="E44" s="4">
        <v>507</v>
      </c>
    </row>
    <row r="45" spans="1:5" ht="19.95" customHeight="1" x14ac:dyDescent="0.25">
      <c r="A45" s="4">
        <f t="shared" si="0"/>
        <v>44</v>
      </c>
      <c r="B45" s="5" t="s">
        <v>132</v>
      </c>
      <c r="C45" s="6" t="s">
        <v>47</v>
      </c>
      <c r="D45" s="4"/>
      <c r="E45" s="4">
        <v>508</v>
      </c>
    </row>
    <row r="46" spans="1:5" ht="19.95" customHeight="1" x14ac:dyDescent="0.25">
      <c r="A46" s="4">
        <f t="shared" si="0"/>
        <v>45</v>
      </c>
      <c r="B46" s="5" t="s">
        <v>133</v>
      </c>
      <c r="C46" s="6" t="s">
        <v>48</v>
      </c>
      <c r="D46" s="4"/>
      <c r="E46" s="4">
        <v>601</v>
      </c>
    </row>
    <row r="47" spans="1:5" ht="19.95" customHeight="1" x14ac:dyDescent="0.25">
      <c r="A47" s="4">
        <f t="shared" si="0"/>
        <v>46</v>
      </c>
      <c r="B47" s="5" t="s">
        <v>134</v>
      </c>
      <c r="C47" s="6" t="s">
        <v>49</v>
      </c>
      <c r="D47" s="4"/>
      <c r="E47" s="4">
        <v>602</v>
      </c>
    </row>
    <row r="48" spans="1:5" ht="19.95" customHeight="1" x14ac:dyDescent="0.25">
      <c r="A48" s="4">
        <f t="shared" si="0"/>
        <v>47</v>
      </c>
      <c r="B48" s="5" t="s">
        <v>135</v>
      </c>
      <c r="C48" s="6" t="s">
        <v>50</v>
      </c>
      <c r="D48" s="4"/>
      <c r="E48" s="4">
        <v>603</v>
      </c>
    </row>
    <row r="49" spans="1:5" ht="19.95" customHeight="1" x14ac:dyDescent="0.25">
      <c r="A49" s="4">
        <f t="shared" si="0"/>
        <v>48</v>
      </c>
      <c r="B49" s="5" t="s">
        <v>136</v>
      </c>
      <c r="C49" s="6" t="s">
        <v>51</v>
      </c>
      <c r="D49" s="4"/>
      <c r="E49" s="4">
        <v>604</v>
      </c>
    </row>
    <row r="50" spans="1:5" ht="19.95" customHeight="1" x14ac:dyDescent="0.25">
      <c r="A50" s="4">
        <f t="shared" si="0"/>
        <v>49</v>
      </c>
      <c r="B50" s="5" t="s">
        <v>137</v>
      </c>
      <c r="C50" s="6" t="s">
        <v>52</v>
      </c>
      <c r="D50" s="4"/>
      <c r="E50" s="4">
        <v>605</v>
      </c>
    </row>
    <row r="51" spans="1:5" ht="19.95" customHeight="1" x14ac:dyDescent="0.25">
      <c r="A51" s="4">
        <f t="shared" si="0"/>
        <v>50</v>
      </c>
      <c r="B51" s="5" t="s">
        <v>138</v>
      </c>
      <c r="C51" s="6" t="s">
        <v>53</v>
      </c>
      <c r="D51" s="4"/>
      <c r="E51" s="4">
        <v>606</v>
      </c>
    </row>
    <row r="52" spans="1:5" ht="19.95" customHeight="1" x14ac:dyDescent="0.25">
      <c r="A52" s="4">
        <f t="shared" si="0"/>
        <v>51</v>
      </c>
      <c r="B52" s="5" t="s">
        <v>139</v>
      </c>
      <c r="C52" s="6" t="s">
        <v>54</v>
      </c>
      <c r="D52" s="4"/>
      <c r="E52" s="4">
        <v>607</v>
      </c>
    </row>
    <row r="53" spans="1:5" ht="19.95" customHeight="1" x14ac:dyDescent="0.25">
      <c r="A53" s="4">
        <f t="shared" si="0"/>
        <v>52</v>
      </c>
      <c r="B53" s="5" t="s">
        <v>140</v>
      </c>
      <c r="C53" s="6" t="s">
        <v>55</v>
      </c>
      <c r="D53" s="4"/>
      <c r="E53" s="4">
        <v>608</v>
      </c>
    </row>
    <row r="54" spans="1:5" ht="19.95" customHeight="1" x14ac:dyDescent="0.25">
      <c r="A54" s="4">
        <f t="shared" si="0"/>
        <v>53</v>
      </c>
      <c r="B54" s="5" t="s">
        <v>141</v>
      </c>
      <c r="C54" s="6" t="s">
        <v>56</v>
      </c>
      <c r="D54" s="4"/>
      <c r="E54" s="4">
        <v>609</v>
      </c>
    </row>
    <row r="55" spans="1:5" ht="19.95" customHeight="1" x14ac:dyDescent="0.25">
      <c r="A55" s="4">
        <f t="shared" si="0"/>
        <v>54</v>
      </c>
      <c r="B55" s="5" t="s">
        <v>142</v>
      </c>
      <c r="C55" s="6" t="s">
        <v>57</v>
      </c>
      <c r="D55" s="4"/>
      <c r="E55" s="4">
        <v>610</v>
      </c>
    </row>
    <row r="56" spans="1:5" ht="19.95" customHeight="1" x14ac:dyDescent="0.25">
      <c r="A56" s="4">
        <f t="shared" si="0"/>
        <v>55</v>
      </c>
      <c r="B56" s="5" t="s">
        <v>143</v>
      </c>
      <c r="C56" s="6" t="s">
        <v>58</v>
      </c>
      <c r="D56" s="4"/>
      <c r="E56" s="4">
        <v>611</v>
      </c>
    </row>
    <row r="57" spans="1:5" ht="19.95" customHeight="1" x14ac:dyDescent="0.25">
      <c r="A57" s="4">
        <f t="shared" si="0"/>
        <v>56</v>
      </c>
      <c r="B57" s="5" t="s">
        <v>144</v>
      </c>
      <c r="C57" s="6" t="s">
        <v>59</v>
      </c>
      <c r="D57" s="4"/>
      <c r="E57" s="4">
        <v>612</v>
      </c>
    </row>
    <row r="58" spans="1:5" ht="19.95" customHeight="1" x14ac:dyDescent="0.25">
      <c r="A58" s="4">
        <f t="shared" si="0"/>
        <v>57</v>
      </c>
      <c r="B58" s="5" t="s">
        <v>145</v>
      </c>
      <c r="C58" s="6" t="s">
        <v>60</v>
      </c>
      <c r="D58" s="4"/>
      <c r="E58" s="4">
        <v>613</v>
      </c>
    </row>
    <row r="59" spans="1:5" ht="19.95" customHeight="1" x14ac:dyDescent="0.25">
      <c r="A59" s="4">
        <f t="shared" si="0"/>
        <v>58</v>
      </c>
      <c r="B59" s="5" t="s">
        <v>146</v>
      </c>
      <c r="C59" s="6" t="s">
        <v>61</v>
      </c>
      <c r="D59" s="4"/>
      <c r="E59" s="4">
        <v>701</v>
      </c>
    </row>
    <row r="60" spans="1:5" ht="19.95" customHeight="1" x14ac:dyDescent="0.25">
      <c r="A60" s="4">
        <f t="shared" si="0"/>
        <v>59</v>
      </c>
      <c r="B60" s="5" t="s">
        <v>147</v>
      </c>
      <c r="C60" s="6" t="s">
        <v>62</v>
      </c>
      <c r="D60" s="4"/>
      <c r="E60" s="4">
        <v>702</v>
      </c>
    </row>
    <row r="61" spans="1:5" ht="19.95" customHeight="1" x14ac:dyDescent="0.25">
      <c r="A61" s="4">
        <f t="shared" si="0"/>
        <v>60</v>
      </c>
      <c r="B61" s="5" t="s">
        <v>148</v>
      </c>
      <c r="C61" s="6" t="s">
        <v>63</v>
      </c>
      <c r="D61" s="4"/>
      <c r="E61" s="4">
        <v>703</v>
      </c>
    </row>
    <row r="62" spans="1:5" ht="19.95" customHeight="1" x14ac:dyDescent="0.25">
      <c r="A62" s="4">
        <f t="shared" si="0"/>
        <v>61</v>
      </c>
      <c r="B62" s="5" t="s">
        <v>149</v>
      </c>
      <c r="C62" s="6" t="s">
        <v>64</v>
      </c>
      <c r="D62" s="4"/>
      <c r="E62" s="4">
        <v>704</v>
      </c>
    </row>
    <row r="63" spans="1:5" ht="19.95" customHeight="1" x14ac:dyDescent="0.25">
      <c r="A63" s="4">
        <f t="shared" si="0"/>
        <v>62</v>
      </c>
      <c r="B63" s="5" t="s">
        <v>150</v>
      </c>
      <c r="C63" s="6" t="s">
        <v>65</v>
      </c>
      <c r="D63" s="4"/>
      <c r="E63" s="8">
        <v>705</v>
      </c>
    </row>
    <row r="64" spans="1:5" ht="19.95" customHeight="1" x14ac:dyDescent="0.25">
      <c r="A64" s="4">
        <f t="shared" si="0"/>
        <v>63</v>
      </c>
      <c r="B64" s="5" t="s">
        <v>70</v>
      </c>
      <c r="C64" s="7" t="s">
        <v>69</v>
      </c>
      <c r="D64" s="4"/>
      <c r="E64" s="9"/>
    </row>
    <row r="65" spans="1:5" ht="19.95" customHeight="1" x14ac:dyDescent="0.25">
      <c r="A65" s="4">
        <f t="shared" si="0"/>
        <v>64</v>
      </c>
      <c r="B65" s="5" t="s">
        <v>71</v>
      </c>
      <c r="C65" s="7" t="s">
        <v>72</v>
      </c>
      <c r="D65" s="4"/>
      <c r="E65" s="9"/>
    </row>
    <row r="66" spans="1:5" ht="19.95" customHeight="1" x14ac:dyDescent="0.25">
      <c r="A66" s="4">
        <f t="shared" si="0"/>
        <v>65</v>
      </c>
      <c r="B66" s="5" t="s">
        <v>73</v>
      </c>
      <c r="C66" s="7" t="s">
        <v>75</v>
      </c>
      <c r="D66" s="4"/>
      <c r="E66" s="9"/>
    </row>
    <row r="67" spans="1:5" ht="19.95" customHeight="1" x14ac:dyDescent="0.25">
      <c r="A67" s="4">
        <f t="shared" si="0"/>
        <v>66</v>
      </c>
      <c r="B67" s="5" t="s">
        <v>74</v>
      </c>
      <c r="C67" s="7" t="s">
        <v>76</v>
      </c>
      <c r="D67" s="4"/>
      <c r="E67" s="9"/>
    </row>
    <row r="68" spans="1:5" ht="19.95" customHeight="1" x14ac:dyDescent="0.25">
      <c r="A68" s="4">
        <f t="shared" si="0"/>
        <v>67</v>
      </c>
      <c r="B68" s="5" t="s">
        <v>77</v>
      </c>
      <c r="C68" s="7" t="s">
        <v>67</v>
      </c>
      <c r="D68" s="4"/>
    </row>
    <row r="69" spans="1:5" ht="19.95" customHeight="1" x14ac:dyDescent="0.25">
      <c r="A69" s="4">
        <f t="shared" si="0"/>
        <v>68</v>
      </c>
      <c r="B69" s="5" t="s">
        <v>78</v>
      </c>
      <c r="C69" s="7" t="s">
        <v>68</v>
      </c>
      <c r="D69" s="4"/>
    </row>
    <row r="70" spans="1:5" ht="19.95" customHeight="1" x14ac:dyDescent="0.25">
      <c r="A70" s="4">
        <f t="shared" si="0"/>
        <v>69</v>
      </c>
      <c r="B70" s="5" t="s">
        <v>81</v>
      </c>
      <c r="C70" s="7" t="s">
        <v>79</v>
      </c>
      <c r="D70" s="4"/>
      <c r="E70" s="9"/>
    </row>
    <row r="71" spans="1:5" ht="19.95" customHeight="1" x14ac:dyDescent="0.25">
      <c r="A71" s="4">
        <f t="shared" si="0"/>
        <v>70</v>
      </c>
      <c r="B71" s="5" t="s">
        <v>82</v>
      </c>
      <c r="C71" s="7" t="s">
        <v>80</v>
      </c>
      <c r="D71" s="4"/>
      <c r="E71" s="9"/>
    </row>
    <row r="72" spans="1:5" ht="19.95" customHeight="1" x14ac:dyDescent="0.25">
      <c r="A72" s="4">
        <f t="shared" si="0"/>
        <v>71</v>
      </c>
      <c r="B72" s="5" t="s">
        <v>84</v>
      </c>
      <c r="C72" s="7" t="s">
        <v>83</v>
      </c>
      <c r="D72" s="4"/>
      <c r="E72" s="9"/>
    </row>
    <row r="73" spans="1:5" ht="19.95" customHeight="1" x14ac:dyDescent="0.25">
      <c r="A73" s="4">
        <f t="shared" si="0"/>
        <v>72</v>
      </c>
      <c r="B73" s="5" t="s">
        <v>86</v>
      </c>
      <c r="C73" s="7" t="s">
        <v>85</v>
      </c>
      <c r="D73" s="4"/>
      <c r="E73" s="9"/>
    </row>
    <row r="74" spans="1:5" ht="19.95" customHeight="1" x14ac:dyDescent="0.25">
      <c r="A74" s="4">
        <f t="shared" ref="A74" si="1">ROW()-1</f>
        <v>73</v>
      </c>
      <c r="B74" s="5" t="s">
        <v>88</v>
      </c>
      <c r="C74" s="7" t="s">
        <v>87</v>
      </c>
      <c r="D74" s="4"/>
    </row>
    <row r="75" spans="1:5" ht="19.95" customHeight="1" x14ac:dyDescent="0.25">
      <c r="A75" s="4">
        <f t="shared" ref="A75:A76" si="2">ROW()-1</f>
        <v>74</v>
      </c>
      <c r="B75" s="5"/>
      <c r="C75" s="5"/>
      <c r="D75" s="4"/>
    </row>
    <row r="76" spans="1:5" ht="19.95" customHeight="1" x14ac:dyDescent="0.25">
      <c r="A76" s="4">
        <f t="shared" si="2"/>
        <v>75</v>
      </c>
      <c r="B76" s="5"/>
      <c r="C76" s="5"/>
      <c r="D76" s="4"/>
    </row>
  </sheetData>
  <autoFilter ref="A1:D76"/>
  <phoneticPr fontId="2" type="noConversion"/>
  <conditionalFormatting sqref="A74:E1048576 A1:E64 A71 D71:E71 A73 C73:E73">
    <cfRule type="duplicateValues" dxfId="13" priority="14"/>
  </conditionalFormatting>
  <conditionalFormatting sqref="A65:E65">
    <cfRule type="duplicateValues" dxfId="12" priority="13"/>
  </conditionalFormatting>
  <conditionalFormatting sqref="A67:B67 D67:E67">
    <cfRule type="duplicateValues" dxfId="11" priority="12"/>
  </conditionalFormatting>
  <conditionalFormatting sqref="A66:E66">
    <cfRule type="duplicateValues" dxfId="10" priority="11"/>
  </conditionalFormatting>
  <conditionalFormatting sqref="C67">
    <cfRule type="duplicateValues" dxfId="9" priority="10"/>
  </conditionalFormatting>
  <conditionalFormatting sqref="A68:E69">
    <cfRule type="duplicateValues" dxfId="8" priority="9"/>
  </conditionalFormatting>
  <conditionalFormatting sqref="A70 C70:E70">
    <cfRule type="duplicateValues" dxfId="7" priority="8"/>
  </conditionalFormatting>
  <conditionalFormatting sqref="C71">
    <cfRule type="duplicateValues" dxfId="6" priority="7"/>
  </conditionalFormatting>
  <conditionalFormatting sqref="B70:B71">
    <cfRule type="duplicateValues" dxfId="5" priority="6"/>
  </conditionalFormatting>
  <conditionalFormatting sqref="A72 D72:E72">
    <cfRule type="duplicateValues" dxfId="4" priority="5"/>
  </conditionalFormatting>
  <conditionalFormatting sqref="C72">
    <cfRule type="duplicateValues" dxfId="3" priority="4"/>
  </conditionalFormatting>
  <conditionalFormatting sqref="B72">
    <cfRule type="duplicateValues" dxfId="2" priority="3"/>
  </conditionalFormatting>
  <conditionalFormatting sqref="B73">
    <cfRule type="duplicateValues" dxfId="1" priority="2"/>
  </conditionalFormatting>
  <conditionalFormatting sqref="B1:B104857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136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车间列表</vt:lpstr>
      <vt:lpstr>车间列表!Print_Area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2017-11-26T04:35:27Z</dcterms:modified>
</cp:coreProperties>
</file>