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homasTemp\Speech\Wei Yao Fan\2024-03\MtoM-YtoY\"/>
    </mc:Choice>
  </mc:AlternateContent>
  <xr:revisionPtr revIDLastSave="0" documentId="13_ncr:1_{B3E708BC-27D0-435B-B485-1410FA5CCFF5}" xr6:coauthVersionLast="47" xr6:coauthVersionMax="47" xr10:uidLastSave="{00000000-0000-0000-0000-000000000000}"/>
  <bookViews>
    <workbookView xWindow="28680" yWindow="-135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Sheet1!$A$1:$BI$780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768" i="1" l="1"/>
  <c r="BI765" i="1"/>
  <c r="BI750" i="1"/>
  <c r="BI737" i="1"/>
  <c r="BI724" i="1"/>
  <c r="BI718" i="1"/>
  <c r="BI713" i="1"/>
  <c r="BI705" i="1"/>
  <c r="BI704" i="1"/>
  <c r="BI700" i="1"/>
  <c r="BI696" i="1"/>
  <c r="BI685" i="1"/>
  <c r="BI682" i="1"/>
  <c r="BI656" i="1"/>
  <c r="BI652" i="1"/>
  <c r="BI641" i="1"/>
  <c r="BI636" i="1"/>
  <c r="BI624" i="1"/>
  <c r="BI618" i="1"/>
  <c r="BI609" i="1"/>
  <c r="BI589" i="1"/>
  <c r="BI586" i="1"/>
  <c r="BI581" i="1"/>
  <c r="BI573" i="1"/>
  <c r="BI569" i="1"/>
  <c r="BI566" i="1"/>
  <c r="BI560" i="1"/>
  <c r="BI541" i="1"/>
  <c r="BI517" i="1"/>
  <c r="BI505" i="1"/>
  <c r="BI502" i="1"/>
  <c r="BI486" i="1"/>
  <c r="BI474" i="1"/>
  <c r="BI473" i="1"/>
  <c r="BI453" i="1"/>
  <c r="BI450" i="1"/>
  <c r="BI436" i="1"/>
  <c r="BI430" i="1"/>
  <c r="BI429" i="1"/>
  <c r="BI389" i="1"/>
  <c r="BI386" i="1"/>
  <c r="BI384" i="1"/>
  <c r="BI364" i="1"/>
  <c r="BI352" i="1"/>
  <c r="BI343" i="1"/>
  <c r="BI309" i="1"/>
  <c r="BI131" i="1"/>
  <c r="BI121" i="1"/>
  <c r="BI27" i="1"/>
</calcChain>
</file>

<file path=xl/sharedStrings.xml><?xml version="1.0" encoding="utf-8"?>
<sst xmlns="http://schemas.openxmlformats.org/spreadsheetml/2006/main" count="19482" uniqueCount="3051">
  <si>
    <t>CCID</t>
  </si>
  <si>
    <t>Name</t>
  </si>
  <si>
    <t>TPID</t>
  </si>
  <si>
    <t>Current Status</t>
  </si>
  <si>
    <t>Current Status for 10K</t>
  </si>
  <si>
    <t>Marine Class_1k+</t>
  </si>
  <si>
    <t>Current CU</t>
  </si>
  <si>
    <t>CU MoM</t>
  </si>
  <si>
    <t>Last Month CU</t>
  </si>
  <si>
    <t>CU Change %</t>
  </si>
  <si>
    <t>Account Managers</t>
  </si>
  <si>
    <t>Country Name</t>
  </si>
  <si>
    <t>Industry</t>
  </si>
  <si>
    <t>Vertical</t>
  </si>
  <si>
    <t>Segments</t>
  </si>
  <si>
    <t>Current Month Meters</t>
  </si>
  <si>
    <t>Cu Verification</t>
  </si>
  <si>
    <t>Primary ASR/TTS</t>
  </si>
  <si>
    <t>Primary Meter</t>
  </si>
  <si>
    <t>Primary Meter_TTS</t>
  </si>
  <si>
    <t>Primary Meter_STT</t>
  </si>
  <si>
    <t>CU_TTS</t>
  </si>
  <si>
    <t>CU_STT</t>
  </si>
  <si>
    <t>TTS&amp;STT Coverage</t>
  </si>
  <si>
    <t>Neural TTS</t>
  </si>
  <si>
    <t>Custom NTTS</t>
  </si>
  <si>
    <t>Text to speech</t>
  </si>
  <si>
    <t>Custom TTS</t>
  </si>
  <si>
    <t>Speech to Text</t>
  </si>
  <si>
    <t>Custom STT</t>
  </si>
  <si>
    <t>Speaker Recognition</t>
  </si>
  <si>
    <t>Speech Translation</t>
  </si>
  <si>
    <t>Pronunciation Assessment</t>
  </si>
  <si>
    <t>Long Audio API</t>
  </si>
  <si>
    <t>Language ID</t>
  </si>
  <si>
    <t>Batch Whisper</t>
  </si>
  <si>
    <t>Batch STT</t>
  </si>
  <si>
    <t>Realtime Diarization</t>
  </si>
  <si>
    <t>Speaker Verification</t>
  </si>
  <si>
    <t>Speaker Identification</t>
  </si>
  <si>
    <t>Speaker Profiles</t>
  </si>
  <si>
    <t xml:space="preserve">IS TTS </t>
  </si>
  <si>
    <t xml:space="preserve">IS STT </t>
  </si>
  <si>
    <t>Is Studio User</t>
  </si>
  <si>
    <t>Moved Reason</t>
  </si>
  <si>
    <t>Predicated Moved Reason</t>
  </si>
  <si>
    <t>HasAccountMgr</t>
  </si>
  <si>
    <t>IsSpeechMultiLocaleUser</t>
  </si>
  <si>
    <t>IsSTTMultiLocaleUser</t>
  </si>
  <si>
    <t>IsTTSMultiLocaleUser</t>
  </si>
  <si>
    <t>IsSTTMultiLocaleUser_number</t>
  </si>
  <si>
    <t>IsTTSMultiLocaleUser_number</t>
  </si>
  <si>
    <t>PrimarySTTLocale</t>
  </si>
  <si>
    <t>PrimaryTTSLocale</t>
  </si>
  <si>
    <t>Scenario L1</t>
  </si>
  <si>
    <t>Scenario L2</t>
  </si>
  <si>
    <t>Is Speech ISV</t>
  </si>
  <si>
    <t>Is Speech SI</t>
  </si>
  <si>
    <t>Data period become 1st time Speech 1k</t>
  </si>
  <si>
    <t>Cloud Customer GUID</t>
  </si>
  <si>
    <t>010a744b-53c6-4af7-97f4-b780f818d58e</t>
  </si>
  <si>
    <t>035dccff-0e8b-455a-bb50-fce33ef7de86</t>
  </si>
  <si>
    <t>0386e440-01f8-47c5-a021-3d861fa1378d</t>
  </si>
  <si>
    <t>03eb1f88-86dc-40e2-bd69-b9708452acaa</t>
  </si>
  <si>
    <t>04087df7-4998-4c19-8128-2986e351fc4e</t>
  </si>
  <si>
    <t>053fbe60-ff54-46b5-b99a-e7696a366822</t>
  </si>
  <si>
    <t>05d6a2a6-0a76-4f56-b4b8-a2a342f6133e</t>
  </si>
  <si>
    <t>0632bb6d-a286-4561-b750-63a5b0461e2f</t>
  </si>
  <si>
    <t>073a061f-d75a-4832-927b-1bf4d31a98c2</t>
  </si>
  <si>
    <t>074f3348-e3d6-4fc8-b4fe-4f9d8feaf0b1</t>
  </si>
  <si>
    <t>0a18d02a-2288-4ccc-b239-a51a4c851a6d</t>
  </si>
  <si>
    <t>0bd873d6-01f0-4c76-8c0e-9b09fac6de25</t>
  </si>
  <si>
    <t>0c592d53-3393-4cdf-82ad-7b1a261a8a91</t>
  </si>
  <si>
    <t>0e5bf69a-a07a-49aa-a596-9a38d8a508f8</t>
  </si>
  <si>
    <t>100f82a2-805c-4908-a747-2b3da2731892</t>
  </si>
  <si>
    <t>1040de94-8e86-47ab-8765-fdc2c759663a</t>
  </si>
  <si>
    <t>10da17ab-7901-4ac5-9a36-95b51302d877</t>
  </si>
  <si>
    <t>12638873-dc78-43a7-85b8-280a212d3d26</t>
  </si>
  <si>
    <t>13682516-eb68-46e5-807d-ad2bd841f291</t>
  </si>
  <si>
    <t>13a6bde9-e9f2-4724-9e61-41d213ba0cf8</t>
  </si>
  <si>
    <t>13b3a2e2-ffc7-4f8b-afce-ed83b21041de</t>
  </si>
  <si>
    <t>13b5948b-9b83-4ed9-a455-14a8b154343e</t>
  </si>
  <si>
    <t>1642984b-8162-4943-b95b-f6ad65480f24</t>
  </si>
  <si>
    <t>1b7bcd36-b44d-40e6-932b-cfc514479e49</t>
  </si>
  <si>
    <t>1b9a7ae9-7c46-4e14-a299-e159cbbfa62b</t>
  </si>
  <si>
    <t>1ba6fbc1-0d01-4f8a-889a-f9f3b1d96a30</t>
  </si>
  <si>
    <t>1c0dd82e-086f-46f2-ad15-ba9fd1cad9c4</t>
  </si>
  <si>
    <t>1d8b2757-6470-4c92-b2f4-557ad863bdb0</t>
  </si>
  <si>
    <t>1f219cb4-f7c3-498f-b8e2-eae84d396896</t>
  </si>
  <si>
    <t>1f3e5000-3f58-4fff-8626-087e5e0d5e9b</t>
  </si>
  <si>
    <t>22708698-2a24-4e6d-82a2-7566228b5b24</t>
  </si>
  <si>
    <t>23a99ebc-0153-4dc0-9d3a-db784459180f</t>
  </si>
  <si>
    <t>23bc4369-fd81-445a-ab99-595160854b93</t>
  </si>
  <si>
    <t>24779f17-14ab-4ebc-a2f5-a316aa163c22</t>
  </si>
  <si>
    <t>253e7ba3-dbf4-4cd2-8118-c5a8d91d2d90</t>
  </si>
  <si>
    <t>25ca84a2-c26e-435d-9508-920abdcabf69</t>
  </si>
  <si>
    <t>27c8d27d-7691-4582-bfae-0086cdb19ffa</t>
  </si>
  <si>
    <t>2eea4c3f-63ca-446c-b940-27b93889ef25</t>
  </si>
  <si>
    <t>2f5ca7ea-eab1-4bad-ba23-1aea131651c7</t>
  </si>
  <si>
    <t>32096f61-b045-48f7-8867-f22e1f3e3871</t>
  </si>
  <si>
    <t>39cb0c9b-cb22-49c0-a591-6c0fd03a9dcb</t>
  </si>
  <si>
    <t>3b87a528-afad-4ace-bf38-c965b186cfcb</t>
  </si>
  <si>
    <t>3db01f29-5472-44a0-ab23-112177dbcbdd</t>
  </si>
  <si>
    <t>3e9f6415-ddff-42b3-8cc2-18b774846f22</t>
  </si>
  <si>
    <t>3edac2c3-4918-40ce-8e7e-74ab1a59bda5</t>
  </si>
  <si>
    <t>3f24fefd-e6db-408a-8d17-ce340ea316cb</t>
  </si>
  <si>
    <t>403ed5aa-7e6d-45fd-a7f3-d1c906b84371</t>
  </si>
  <si>
    <t>4094c6d2-df21-4752-93fd-35301bd4b994</t>
  </si>
  <si>
    <t>41809340-5278-43c8-a430-5cc892fb7bdb</t>
  </si>
  <si>
    <t>418c9cf5-3c22-40ec-b1f7-c764c6f2a913</t>
  </si>
  <si>
    <t>42646f31-6803-4ae5-b05a-cef1e9a1a98d</t>
  </si>
  <si>
    <t>43795dd8-fe95-4d0c-8f8c-f9e56af20550</t>
  </si>
  <si>
    <t>4495b81f-fb4a-4104-9a63-0418769849c7</t>
  </si>
  <si>
    <t>44fca7ef-890a-4389-93a4-a615685f629a</t>
  </si>
  <si>
    <t>45bfc937-cc1c-4a61-be60-98220158cc7b</t>
  </si>
  <si>
    <t>46033447-45a4-451d-9235-72bc31881ca9</t>
  </si>
  <si>
    <t>47c013fb-743d-476f-834a-c968e180ad54</t>
  </si>
  <si>
    <t>4b3aa741-7317-41a6-a1b8-8bc8456bc137</t>
  </si>
  <si>
    <t>527439c8-6b6a-46e0-8b3e-f28650b83db4</t>
  </si>
  <si>
    <t>56dd23bb-a057-4a61-9ec9-657d2722b2dc</t>
  </si>
  <si>
    <t>5b1b4bf8-0865-46ea-be74-f9fcd0f483ef</t>
  </si>
  <si>
    <t>5bb7cf3c-79ba-46f9-995a-8b27aac1dca9</t>
  </si>
  <si>
    <t>5d8cfa47-c7f1-4103-80b9-a3424b1f08cd</t>
  </si>
  <si>
    <t>5e03d01d-0ca4-4581-aed2-687cced1300f</t>
  </si>
  <si>
    <t>5f7d813f-dd00-426b-8b0c-2c20eaa598c4</t>
  </si>
  <si>
    <t>61235d83-ffe0-4c96-bf00-5525190e4451</t>
  </si>
  <si>
    <t>6154f304-1d10-451e-8252-9186dba0b5f7</t>
  </si>
  <si>
    <t>61580a4e-b807-4f97-a8cb-7c8fe2912b52</t>
  </si>
  <si>
    <t>63c8c306-cdd7-43b2-9212-909c58487d44</t>
  </si>
  <si>
    <t>6460b3d3-a10c-4bea-9e43-9f052c82b1bc</t>
  </si>
  <si>
    <t>6ba743d4-8f1a-4b71-b212-d320f2114b1a</t>
  </si>
  <si>
    <t>6e860528-6be8-41f2-8708-e99f6a7909d6</t>
  </si>
  <si>
    <t>6f855497-9f6f-46b3-ac0c-42690386cf5f</t>
  </si>
  <si>
    <t>70ec73f9-d983-4d78-8632-f19cc884aaec</t>
  </si>
  <si>
    <t>7123cadf-e720-4c38-a76b-6bf67661ee6e</t>
  </si>
  <si>
    <t>72ae9a32-2a3b-4a92-9997-aeb705335536</t>
  </si>
  <si>
    <t>75c47e1a-b076-4693-bbdb-9295c1ad603f</t>
  </si>
  <si>
    <t>77240e11-6c01-427c-ad23-4a13a92b148c</t>
  </si>
  <si>
    <t>7c1d48dd-598e-4e91-8d59-314211350e3e</t>
  </si>
  <si>
    <t>7c8348be-f684-4859-9e44-79391eeb702d</t>
  </si>
  <si>
    <t>7de90f67-d48a-44c7-8d2a-b639ae08d992</t>
  </si>
  <si>
    <t>7ec918aa-ddac-481f-a5bc-6d429dbb610d</t>
  </si>
  <si>
    <t>807d3084-0bf0-40af-81de-41fa045d391c</t>
  </si>
  <si>
    <t>80c88e5f-7433-4f00-91d4-3cc51879cb9b</t>
  </si>
  <si>
    <t>819aa086-1ce5-4efd-bc9d-998683c1245e</t>
  </si>
  <si>
    <t>837787ee-d197-4302-9e09-99a5128b45ba</t>
  </si>
  <si>
    <t>8580bb4b-3cd6-4447-a643-e660d6c1a26c</t>
  </si>
  <si>
    <t>882f098b-eb18-42bb-9c34-9b6218f5725b</t>
  </si>
  <si>
    <t>89ce5df8-7680-4e79-a31c-854b8cfa33f6</t>
  </si>
  <si>
    <t>8abc47c2-7d6d-4b46-8ee0-91552106aed6</t>
  </si>
  <si>
    <t>8adb2f5f-b382-4155-9736-8e92bc6276cb</t>
  </si>
  <si>
    <t>8c38d250-fbf0-4e86-b041-8d3621225e52</t>
  </si>
  <si>
    <t>8c6fd8cc-974a-4cc6-915e-a6f526d5c21c</t>
  </si>
  <si>
    <t>92a06d38-a724-4a10-a826-9d15ff5dba3c</t>
  </si>
  <si>
    <t>93d7f851-0bb2-441c-bf55-c8c1e5ef6ca1</t>
  </si>
  <si>
    <t>9578e117-a4f8-4955-aec3-3499718206c5</t>
  </si>
  <si>
    <t>95c40fa2-81ee-4467-a582-c98b1799b9ad</t>
  </si>
  <si>
    <t>95cc94e9-9b6b-4be2-8293-30f24f1c5d41</t>
  </si>
  <si>
    <t>96882cdf-224a-47f3-8cac-22b79425d4ab</t>
  </si>
  <si>
    <t>97514fb3-97d1-48e5-b506-2fda929abffd</t>
  </si>
  <si>
    <t>9760efb4-69df-4431-9f30-6855f0401285</t>
  </si>
  <si>
    <t>9a6eca8c-d6f1-4d1c-83fd-c9d410aac700</t>
  </si>
  <si>
    <t>9c5fb405-0cab-47fb-a5b7-55444b272835</t>
  </si>
  <si>
    <t>9e9d93bf-09be-4bef-ac25-3741e7e42a1d</t>
  </si>
  <si>
    <t>a08e0277-066c-4308-9bd6-5dc5cfbe7573</t>
  </si>
  <si>
    <t>a13b809d-5399-41e2-999f-6d54507a0542</t>
  </si>
  <si>
    <t>a4414424-19d5-4833-8b9d-b1f572765e21</t>
  </si>
  <si>
    <t>a9256904-dc2a-4345-8c0a-44cf0c5b1607</t>
  </si>
  <si>
    <t>a941cff0-9e41-4aae-9e85-d3b55d30ceb7</t>
  </si>
  <si>
    <t>aa8fd9f6-7a26-4f8e-99de-3ae15cf04ca1</t>
  </si>
  <si>
    <t>ab69623d-6964-4650-935b-0f2444e98886</t>
  </si>
  <si>
    <t>ac0acb6b-75b3-4cd6-b030-70e1d0e66bec</t>
  </si>
  <si>
    <t>ac0b9a9f-ddc5-4cf4-bd01-5d124c1fee8a</t>
  </si>
  <si>
    <t>af8e14a7-ee63-4deb-b538-4a954c968887</t>
  </si>
  <si>
    <t>b1c8ad3e-2318-4fae-87cd-49111215aabd</t>
  </si>
  <si>
    <t>b220e24c-c9b2-4660-a427-70489e310892</t>
  </si>
  <si>
    <t>b3d188a1-ba79-4e6e-bee6-7d032ee13c1b</t>
  </si>
  <si>
    <t>b5ca42c6-4ed7-423f-aa2d-9d568f5fd55a</t>
  </si>
  <si>
    <t>b5fc1ea6-4233-4c44-a968-4cf648db3e97</t>
  </si>
  <si>
    <t>b6627628-36b3-4a3b-ba42-580d2369f158</t>
  </si>
  <si>
    <t>b6eccb81-0e48-4c9b-b3c0-4ab3e6b2887b</t>
  </si>
  <si>
    <t>b9eaef7a-15c4-457a-a908-d59abf9f5cc0</t>
  </si>
  <si>
    <t>bbcdb3b4-6c34-4b50-8e41-13babfa867c2</t>
  </si>
  <si>
    <t>bd4a0c54-9428-4b56-9a7e-f1bc6d5facc3</t>
  </si>
  <si>
    <t>bd4bcc30-aaf1-4eca-968f-0c7a7128b8de</t>
  </si>
  <si>
    <t>bd94ec9d-ee82-438b-acab-9a6bc70da948</t>
  </si>
  <si>
    <t>be0890f0-4742-4cd1-a929-e208d13f4010</t>
  </si>
  <si>
    <t>befdfbae-ec89-4b80-a87b-d9532310efe8</t>
  </si>
  <si>
    <t>bf0a5a4b-6aed-4284-badc-d66e554175f0</t>
  </si>
  <si>
    <t>bfde7cfd-fde0-4610-85fe-10bbaefb7581</t>
  </si>
  <si>
    <t>c050317b-6e65-4297-9044-de61dd46d49a</t>
  </si>
  <si>
    <t>c1cb558e-dbd5-4a0d-b943-2cf8ba2329b5</t>
  </si>
  <si>
    <t>c5a8b963-2fee-49ac-9095-7108092e7627</t>
  </si>
  <si>
    <t>c74084f4-090b-4787-bbff-6680e1e70247</t>
  </si>
  <si>
    <t>c86710db-cd13-46fa-89ff-63d82db9b313</t>
  </si>
  <si>
    <t>ca54f127-bf68-404f-a0b7-3a245dde8507</t>
  </si>
  <si>
    <t>ce4018ab-2069-4958-985b-a5076f7f7894</t>
  </si>
  <si>
    <t>ce7353bf-23f8-44f7-9f0c-d30944bc89d8</t>
  </si>
  <si>
    <t>cec9c60b-4352-4c68-8899-3687caff72f2</t>
  </si>
  <si>
    <t>cf321912-235d-4b97-91a0-f762163ddac7</t>
  </si>
  <si>
    <t>d4611c9b-24ce-4675-8e4e-e1fd9a9e40ea</t>
  </si>
  <si>
    <t>d4f12fdb-12e3-49aa-8f96-fdb56f5b9ebf</t>
  </si>
  <si>
    <t>d5c6b57c-e69e-4c05-a4a3-86d97635f98e</t>
  </si>
  <si>
    <t>d73144df-c316-47c3-bd53-98d3af0f143f</t>
  </si>
  <si>
    <t>d7e42160-8b24-4ccd-8307-80bd74a5dd00</t>
  </si>
  <si>
    <t>d8619395-6a17-481c-a246-95f3c4fad73f</t>
  </si>
  <si>
    <t>d9973d38-432c-49df-9246-4b7c668b7a1a</t>
  </si>
  <si>
    <t>ded1201f-dcb4-410f-83ea-d56630ad5312</t>
  </si>
  <si>
    <t>dfd5e191-1fb4-4474-af28-31194e86c7a3</t>
  </si>
  <si>
    <t>e2c26d11-60bb-4f77-8fa0-2da252d3ebd1</t>
  </si>
  <si>
    <t>e5387eb4-2393-4c79-9ac7-5fda9f92f98b</t>
  </si>
  <si>
    <t>e851b22a-1f15-44fb-8e39-2eb30af16514</t>
  </si>
  <si>
    <t>ea57df45-5dd0-4337-a49b-97ad7538772f</t>
  </si>
  <si>
    <t>eb8d8ae6-8104-4515-a1f0-15d1805ce8ea</t>
  </si>
  <si>
    <t>f01bafa6-fd49-4747-a89d-482ba58a8279</t>
  </si>
  <si>
    <t>f04013fd-99bd-4a47-b037-c8cd2eff142a</t>
  </si>
  <si>
    <t>f07e62d7-54ac-4999-a1a3-0c8c77868084</t>
  </si>
  <si>
    <t>f303c4af-8952-4893-aef1-4a594002101f</t>
  </si>
  <si>
    <t>f452407b-612c-4818-b566-9293ba6da8d4</t>
  </si>
  <si>
    <t>f52bf8c0-4741-4f02-8226-c1d1580819ba</t>
  </si>
  <si>
    <t>f52ffb0e-2167-4a00-b568-53fa612f7e52</t>
  </si>
  <si>
    <t>f575a985-d7a1-4324-a9d2-d7618cace322</t>
  </si>
  <si>
    <t>f6159f8b-d94a-4974-99ec-ca29a3b00e53</t>
  </si>
  <si>
    <t>f7957ea6-4ee9-4155-ad09-282f46bcc100</t>
  </si>
  <si>
    <t>fb04d950-6e35-473b-b0f7-07ab72a8b696</t>
  </si>
  <si>
    <t>fb22a3d1-6c69-4948-b1ff-29839d3be7a8</t>
  </si>
  <si>
    <t>fb339783-6f87-4f31-9435-7ae22643c021</t>
  </si>
  <si>
    <t>fc01dd60-9078-4cd4-ac24-43ac0e958d93</t>
  </si>
  <si>
    <t>fdae070a-fb54-45c9-a36f-ffdcc9c256a5</t>
  </si>
  <si>
    <t>019ad6cf-24ee-4da6-a7cb-a7442f080143</t>
  </si>
  <si>
    <t>0344331a-c824-45f4-a7a1-5ab6e0bf7756</t>
  </si>
  <si>
    <t>0386abed-1494-40d4-9cf9-bd3bd0f76cc3</t>
  </si>
  <si>
    <t>045421a1-5b9a-46a3-a813-7777698b6779</t>
  </si>
  <si>
    <t>05eed31a-6772-4e79-8ee8-372be3bc1bbc</t>
  </si>
  <si>
    <t>060c19e9-2f16-41d2-b4ce-51df3b7496dd</t>
  </si>
  <si>
    <t>07879d9b-bfa4-4703-b828-302809dfd8d0</t>
  </si>
  <si>
    <t>07bed0ff-0120-422c-9dec-33657c37a769</t>
  </si>
  <si>
    <t>0c7cf4f3-97fb-4de0-b4e6-39bf3f82e6c6</t>
  </si>
  <si>
    <t>0e1ce5eb-8916-4dd5-a44e-c61bcf90a6ef</t>
  </si>
  <si>
    <t>0f8c388d-e087-498c-87cd-4aa6ab95e711</t>
  </si>
  <si>
    <t>14788a29-27e1-4ef8-b85f-2138328bdec4</t>
  </si>
  <si>
    <t>160a236b-6243-44bc-8575-d5fb62e2bedb</t>
  </si>
  <si>
    <t>168484dc-f323-4d51-8cee-de36e298eb67</t>
  </si>
  <si>
    <t>16c678a9-e124-4ba5-b8f0-66ea3f7cfec5</t>
  </si>
  <si>
    <t>1a2c65ec-1308-4984-9a77-e4a27d2df880</t>
  </si>
  <si>
    <t>1a3d0658-ecab-42c8-bc1a-3e0845f9538d</t>
  </si>
  <si>
    <t>1e8f9448-f6fd-42d0-b2ed-7d67339e5dd6</t>
  </si>
  <si>
    <t>1f0612df-7649-4126-a6e3-a8dd739fbfa9</t>
  </si>
  <si>
    <t>1f544389-66aa-468a-8197-d206d43f89a7</t>
  </si>
  <si>
    <t>1f74d344-af2c-4552-bb6e-8ebd52ddc78f</t>
  </si>
  <si>
    <t>2ab06ae1-8358-4f11-9995-1afc0ccccd5a</t>
  </si>
  <si>
    <t>2b112eb0-b1f1-437b-aa1e-e96df92a23c6</t>
  </si>
  <si>
    <t>3046ac05-f846-4d4a-970b-5537466b993d</t>
  </si>
  <si>
    <t>32979cda-bb7f-40fa-b919-c8ed7c0b4850</t>
  </si>
  <si>
    <t>36a14272-731f-4fb8-a55a-ebe7e6e9cd1d</t>
  </si>
  <si>
    <t>383587a0-f744-46ad-862e-93a4c3a6c274</t>
  </si>
  <si>
    <t>3ca7ef2c-6694-4fc3-9faa-6c62e824b07f</t>
  </si>
  <si>
    <t>3fab8bd1-bf78-487d-9ef6-2fbf8787947e</t>
  </si>
  <si>
    <t>48b1a4b4-bdab-4174-8ced-dac8f99239d4</t>
  </si>
  <si>
    <t>4cf66887-e97b-4fa6-adff-fc853908840b</t>
  </si>
  <si>
    <t>4e4a36be-b3bc-4126-8dce-b0421dda4d52</t>
  </si>
  <si>
    <t>4f02c3a7-ff9b-4eeb-bfd0-fba6269cf149</t>
  </si>
  <si>
    <t>4fc76cab-e494-4fd8-9dea-c0d680dd0aef</t>
  </si>
  <si>
    <t>550fcfb1-be7e-4a68-a083-8b9807180f1c</t>
  </si>
  <si>
    <t>58313375-e19d-4ddd-a243-c763aec6f65b</t>
  </si>
  <si>
    <t>586866a2-0ebd-4445-9566-905ecf47c723</t>
  </si>
  <si>
    <t>5d44fb76-7987-4ce3-9b6b-cab623936043</t>
  </si>
  <si>
    <t>5ed53fd1-2ca8-4300-8935-b170ee5b2c89</t>
  </si>
  <si>
    <t>62d8e745-f8e5-4586-a2f4-b5420afce192</t>
  </si>
  <si>
    <t>647b04c2-be88-4efb-8baf-0864d2a833fa</t>
  </si>
  <si>
    <t>67c7911c-e597-4365-9378-fa5341991590</t>
  </si>
  <si>
    <t>6a6079d0-f614-4fb5-ba5f-ff7e416254df</t>
  </si>
  <si>
    <t>6ffd7cb6-bb4f-418d-a99b-e35772ea1d45</t>
  </si>
  <si>
    <t>735d72be-f3b5-44b4-8ffb-7078120d3671</t>
  </si>
  <si>
    <t>750b9a43-8350-41a7-960a-df16e3457d0f</t>
  </si>
  <si>
    <t>76fe4193-d353-41cc-95bd-65031a319d11</t>
  </si>
  <si>
    <t>771b14ba-7860-47ea-9cb6-961fe68fd284</t>
  </si>
  <si>
    <t>7746c499-d45d-4951-bf2b-6c0142e76746</t>
  </si>
  <si>
    <t>78ba2f4b-38ff-4ab7-b4de-7336697ee123</t>
  </si>
  <si>
    <t>7a5cc636-22ff-4436-990c-14b8a0f82385</t>
  </si>
  <si>
    <t>7bfaa551-cb58-48ce-929a-2496b3b568ef</t>
  </si>
  <si>
    <t>7fc52764-b453-446b-a85b-a565f465ea4c</t>
  </si>
  <si>
    <t>815c18f1-3153-4147-ba49-425277e66028</t>
  </si>
  <si>
    <t>85e482f3-8f53-42f3-abc6-f4b36a6673b7</t>
  </si>
  <si>
    <t>867a1392-806d-43cd-ac3b-9c0eb87383cd</t>
  </si>
  <si>
    <t>889dc4ca-89f8-4319-8fa6-83d7d343d763</t>
  </si>
  <si>
    <t>8a0ece21-9afc-4ba7-9d96-9bf9811a6ce5</t>
  </si>
  <si>
    <t>8f0063ef-2b59-49bc-b688-13411c417810</t>
  </si>
  <si>
    <t>95be71ff-6f9e-4114-b1ea-7e9827967f79</t>
  </si>
  <si>
    <t>9737ee3d-8c24-4a23-a508-335c679c0148</t>
  </si>
  <si>
    <t>a0524646-5645-4083-9eed-19b2d9a2022d</t>
  </si>
  <si>
    <t>a1df2463-1372-4d6e-b35a-f5e907c47401</t>
  </si>
  <si>
    <t>a2937682-74f5-456c-8c6e-8bfb7c2bd5b7</t>
  </si>
  <si>
    <t>a42cbb25-afe1-4356-b9ba-da3fc8d4324d</t>
  </si>
  <si>
    <t>a660d2b7-f933-4be1-8510-9cc4a069cea8</t>
  </si>
  <si>
    <t>a688c869-1c8d-4cf3-8b9c-d7373d95de0a</t>
  </si>
  <si>
    <t>a74023fa-0b0d-4617-a649-f5792695c623</t>
  </si>
  <si>
    <t>ae0d547d-d31a-496f-aa98-8ab0ab1b3678</t>
  </si>
  <si>
    <t>af6289f7-3118-441d-b486-ac3a411c60cd</t>
  </si>
  <si>
    <t>b0cf18f7-0cf4-4e20-9221-fc0bbb596923</t>
  </si>
  <si>
    <t>b3055cac-40f0-460b-91cd-21b39c70b150</t>
  </si>
  <si>
    <t>b9de8672-c04f-4563-8eec-174151c377ac</t>
  </si>
  <si>
    <t>bbb0201e-81e0-4cb3-a5a6-5797f41abc6d</t>
  </si>
  <si>
    <t>bd284f70-bc12-460b-970b-668363074434</t>
  </si>
  <si>
    <t>bdd44a82-2fec-4752-93e4-5ab9dc00039e</t>
  </si>
  <si>
    <t>bea3680a-4a95-4fb8-8964-2389a192f9ac</t>
  </si>
  <si>
    <t>c22d993b-4047-4e16-9fe6-e2763c684bfe</t>
  </si>
  <si>
    <t>c69b41ca-72b8-4cbf-9590-b6ffa0acb78a</t>
  </si>
  <si>
    <t>c78652c8-ad2c-48c6-990a-601bf43c3f66</t>
  </si>
  <si>
    <t>c7a7b044-7751-4db7-80de-87a213653e97</t>
  </si>
  <si>
    <t>c9d7d1aa-6da1-4ef5-a2ca-4a4e057dcb26</t>
  </si>
  <si>
    <t>ca293626-e341-4c81-9524-6c634b0de217</t>
  </si>
  <si>
    <t>cbec9315-cb88-4b54-923b-b34b2f9c436e</t>
  </si>
  <si>
    <t>cd652960-4b1f-4e2f-9cde-c4ebf58669bd</t>
  </si>
  <si>
    <t>d045e871-a395-426e-9a14-16c740ec2b50</t>
  </si>
  <si>
    <t>d13cc758-2bb4-4df8-9b12-80fa67b3f8a9</t>
  </si>
  <si>
    <t>d7b56da9-b459-4e7b-90a1-509f4def9d72</t>
  </si>
  <si>
    <t>d9a00814-0aa1-439b-91ef-166daaafd5cc</t>
  </si>
  <si>
    <t>da8528e8-5b4a-4d68-a7a1-bf51d9b0e5f0</t>
  </si>
  <si>
    <t>daf8a676-b175-4b0a-9215-e911521f7d8c</t>
  </si>
  <si>
    <t>ddf0bb1f-0dbe-469a-8a02-d78b79dd21d9</t>
  </si>
  <si>
    <t>df490574-e034-4e93-a0c0-4cef9e42fa63</t>
  </si>
  <si>
    <t>e0eb5afd-20fb-4506-99dc-644d65f4ad67</t>
  </si>
  <si>
    <t>e0ec26de-25bf-4119-98e7-b9e846873982</t>
  </si>
  <si>
    <t>e3bd0eb5-4df5-42a3-b3b9-0de3dfa74e47</t>
  </si>
  <si>
    <t>e57ed682-2f51-4d23-8b05-53af2012836b</t>
  </si>
  <si>
    <t>ea8b7da1-f8ab-4108-95e6-43a5cffc8dc5</t>
  </si>
  <si>
    <t>ee86e2ff-83cd-4624-9614-d9ae641dddfa</t>
  </si>
  <si>
    <t>efa21023-5d71-4f0a-a1c6-44db30da2f2a</t>
  </si>
  <si>
    <t>f0baee1d-c212-43e6-91a5-acc65d8a3b7c</t>
  </si>
  <si>
    <t>f175434a-4f2a-469c-aebe-1331c89018e1</t>
  </si>
  <si>
    <t>f2190279-3963-4462-b29e-7335daa6d0e4</t>
  </si>
  <si>
    <t>f7cd9833-f549-4328-8981-4ae63540cdf3</t>
  </si>
  <si>
    <t>f87fbfc0-9d4e-48cc-b2f2-00bb43c8ab46</t>
  </si>
  <si>
    <t>f8bb1884-d983-4101-a721-78efd126e6d9</t>
  </si>
  <si>
    <t>fd119501-fb10-4dfa-9aee-debc4635360b</t>
  </si>
  <si>
    <t>ff0a3c04-2e9a-4bde-bc9b-e5aab4e40103</t>
  </si>
  <si>
    <t>006f3652-db80-42f0-aa32-23ccc1bce292</t>
  </si>
  <si>
    <t>00b10e0a-5b6c-4ab3-8750-d556a637a3ca</t>
  </si>
  <si>
    <t>00fa1deb-be80-4fb8-a83e-a8dd9af6f778</t>
  </si>
  <si>
    <t>010b80b0-de30-41bd-af66-3256ed3fdcae</t>
  </si>
  <si>
    <t>0112626f-da92-40ae-af84-bf7f529285cb</t>
  </si>
  <si>
    <t>02066389-ad18-4f2c-910a-30c389c924d8</t>
  </si>
  <si>
    <t>0215ab43-0939-4453-80be-9c9a7dedb615</t>
  </si>
  <si>
    <t>02e386af-9500-4a3d-ab27-fe26355da983</t>
  </si>
  <si>
    <t>03eb1669-ac95-426a-962f-d845037547c3</t>
  </si>
  <si>
    <t>04ce5d62-be72-4da0-8e56-6fe3733369dd</t>
  </si>
  <si>
    <t>04d7d0b6-a5b2-4225-9256-3880eb882534</t>
  </si>
  <si>
    <t>04fb74e2-2506-4ed0-86fd-c2b59dfadd1f</t>
  </si>
  <si>
    <t>05d2c53e-5a2c-4ca1-91ad-8ff99a9c98be</t>
  </si>
  <si>
    <t>066413bb-6ea6-441a-9892-f419ee0a3832</t>
  </si>
  <si>
    <t>0690aa03-df7f-46ab-9b54-a415c2ae2636</t>
  </si>
  <si>
    <t>06ade404-ef95-4b9a-88e7-805e506adbe6</t>
  </si>
  <si>
    <t>0721c558-93c3-4722-91d9-0c0dcc4013d2</t>
  </si>
  <si>
    <t>0836e42c-b4a1-4e14-bd52-139c623a04b6</t>
  </si>
  <si>
    <t>08eb7e4c-405d-4490-9a3c-5db261f2811a</t>
  </si>
  <si>
    <t>0a2e3663-95fa-4d82-bc44-7f682c67c872</t>
  </si>
  <si>
    <t>0a3089bf-cc62-43dd-823b-2b5667639455</t>
  </si>
  <si>
    <t>0a45311c-e6eb-439e-81e2-46d0a9718848</t>
  </si>
  <si>
    <t>0a5fc22d-b961-477a-923b-23a7ecda052b</t>
  </si>
  <si>
    <t>0b1e3cb1-08f8-46c3-a53d-0d38e63f9e34</t>
  </si>
  <si>
    <t>0b7133db-f185-4d15-ab36-2818faccb008</t>
  </si>
  <si>
    <t>0bbb7fe1-56cf-441f-83e5-ef3c09d055e8</t>
  </si>
  <si>
    <t>0bf13c20-3538-486e-8dc0-b3942a8ae968</t>
  </si>
  <si>
    <t>0c81ba00-d864-402f-b9af-3ac7fb28d554</t>
  </si>
  <si>
    <t>0d238093-4782-4169-bd1f-ce8856ba3797</t>
  </si>
  <si>
    <t>0d661795-7848-43cf-b896-21f56127a514</t>
  </si>
  <si>
    <t>0e21e2b8-9246-4143-8dc5-1313e63b00cf</t>
  </si>
  <si>
    <t>0e353113-c828-4299-a2c0-6746cbf1fa6a</t>
  </si>
  <si>
    <t>0ecaa59e-5ecd-4f13-a244-75e95b21e32a</t>
  </si>
  <si>
    <t>0f0d6b88-6479-4123-9ce1-7162ff7bcc1c</t>
  </si>
  <si>
    <t>0facd253-ebb6-42ed-a81a-cc6e3e986006</t>
  </si>
  <si>
    <t>106e9665-330e-463a-ae47-cb5a6ca13ac0</t>
  </si>
  <si>
    <t>10eece45-ec0e-4037-898a-bc89ff62371e</t>
  </si>
  <si>
    <t>113fa71d-16f7-481a-b31c-c3a4ff321cdb</t>
  </si>
  <si>
    <t>11a776f3-b23f-4ed2-8fdc-d0f342914df5</t>
  </si>
  <si>
    <t>127fc49c-86c6-4b68-a712-891460b042f9</t>
  </si>
  <si>
    <t>12e04522-23f0-4cb1-a993-b38d240745a5</t>
  </si>
  <si>
    <t>13afbcda-7ab4-4918-8ed8-653769116aef</t>
  </si>
  <si>
    <t>13e5f53d-cb82-4d57-814b-d5b0d2bced39</t>
  </si>
  <si>
    <t>14942d2d-093e-4644-9745-e01dae1ff2e0</t>
  </si>
  <si>
    <t>15418240-80fb-4233-920f-8b9708e88634</t>
  </si>
  <si>
    <t>15589540-7747-47f8-845d-fac72adf0f8e</t>
  </si>
  <si>
    <t>166daa5b-30fe-4c24-8e6b-a4ab12bb2bc7</t>
  </si>
  <si>
    <t>1705b37f-76bb-4015-9ced-cdb77b976fbf</t>
  </si>
  <si>
    <t>180028a0-82c5-4e40-9556-da66dc9c0d47</t>
  </si>
  <si>
    <t>18e812ad-2e9f-48cc-9aad-0cf282af78c8</t>
  </si>
  <si>
    <t>199797d7-4b84-484c-8f9e-c6512539c2a7</t>
  </si>
  <si>
    <t>19d1bb98-bdd6-40f6-9b1f-270683ef457a</t>
  </si>
  <si>
    <t>1a064284-d7f2-46d1-869e-1c77124dc075</t>
  </si>
  <si>
    <t>1baf6853-b8d2-47b6-8509-30cb2ad4eb2d</t>
  </si>
  <si>
    <t>1bd03fcb-31c7-4ae6-81dc-bfba2107b555</t>
  </si>
  <si>
    <t>1cbac3d1-4448-4ecd-916d-27a1bb0d78cb</t>
  </si>
  <si>
    <t>1ccb730e-5720-48cb-97d0-a379f44becf0</t>
  </si>
  <si>
    <t>1cd80faa-8304-4f51-90f7-fce4843b1ce6</t>
  </si>
  <si>
    <t>1cdbc530-9b0b-4656-a84e-1ee4438043dd</t>
  </si>
  <si>
    <t>1ce94ebf-4bef-4594-ba99-1fa75b2f3527</t>
  </si>
  <si>
    <t>1ceca0f9-33b7-4109-898b-8f31faaf9509</t>
  </si>
  <si>
    <t>1e6b4a40-ff78-469a-87d5-5be67cb141c8</t>
  </si>
  <si>
    <t>1f98100a-0730-4a08-9387-6f5ef4a68a18</t>
  </si>
  <si>
    <t>1fb0e8b6-fb22-48a8-806a-d200f4fab237</t>
  </si>
  <si>
    <t>1fe6efa6-1bf7-42f3-8fab-1b059632025d</t>
  </si>
  <si>
    <t>22287036-712f-4775-ace5-1010df0f6cb6</t>
  </si>
  <si>
    <t>2433aa0a-048b-4419-910f-27661ad81215</t>
  </si>
  <si>
    <t>24823b9e-8a63-4fc0-b9e9-6776934bea8b</t>
  </si>
  <si>
    <t>2493420a-8d28-4733-8ebb-44ea710120af</t>
  </si>
  <si>
    <t>24c7353d-09dc-418c-bcc2-8fe6f8bf2e2c</t>
  </si>
  <si>
    <t>2558cc07-29cc-4c31-8e08-07afe26f6052</t>
  </si>
  <si>
    <t>25a63d85-7e38-4cde-aa59-3ea819a7c297</t>
  </si>
  <si>
    <t>25ffb4e8-1d95-48fd-bb21-0c352878f9aa</t>
  </si>
  <si>
    <t>2603421b-7fd2-4ea3-9d54-5368773562e7</t>
  </si>
  <si>
    <t>260db9e2-a40f-43ed-9231-45a72ffe9d1b</t>
  </si>
  <si>
    <t>2613507d-653b-4842-b057-547a47986f7f</t>
  </si>
  <si>
    <t>266c99f0-bdfb-4476-a334-461e2243d40a</t>
  </si>
  <si>
    <t>267203b4-293c-4faa-83d4-610b18b1d9b1</t>
  </si>
  <si>
    <t>268c38a6-3234-4045-958c-60c97878aa1d</t>
  </si>
  <si>
    <t>26a2b41d-8936-46d8-b3f0-667635d54027</t>
  </si>
  <si>
    <t>26ea6793-8578-4627-b2e4-b68eb0efc1f9</t>
  </si>
  <si>
    <t>28163a24-e38c-4b2f-b023-de0b47cb33e3</t>
  </si>
  <si>
    <t>289b5db5-9f0d-4753-8689-b0b5ba3dff0d</t>
  </si>
  <si>
    <t>290cc4ce-eff4-4393-8c99-e5a9542d7220</t>
  </si>
  <si>
    <t>29a30c17-2e72-4363-8554-d686cfa71826</t>
  </si>
  <si>
    <t>2a01502c-337b-4c0b-b17f-91bff775688d</t>
  </si>
  <si>
    <t>2b0d80aa-9750-4814-94d4-550b54758f2b</t>
  </si>
  <si>
    <t>2b87ed02-95f0-45e8-a5e2-f36076e54615</t>
  </si>
  <si>
    <t>2c5b7c5a-5202-4130-b508-4ca9dd940a1d</t>
  </si>
  <si>
    <t>2ca77677-0c30-4841-a0e3-c2303d9d26f3</t>
  </si>
  <si>
    <t>2d53adb8-d105-4050-bcf6-2ad7ba9dbf91</t>
  </si>
  <si>
    <t>2da92c5d-baf1-4344-ba5c-c9743c1d5d02</t>
  </si>
  <si>
    <t>2dd76823-054e-440d-8f6c-86dd376ba01d</t>
  </si>
  <si>
    <t>2dea8d28-186d-42c1-bf42-cc7bb87181ec</t>
  </si>
  <si>
    <t>2fb2dff9-f230-4623-abae-a9fe66c2b1fb</t>
  </si>
  <si>
    <t>3058e55f-3a6f-4606-bc75-27e394a039a3</t>
  </si>
  <si>
    <t>307b6f42-e049-4e15-b282-1828386ada3f</t>
  </si>
  <si>
    <t>30b3a715-e9dd-49fe-a44b-4a00251b9ae2</t>
  </si>
  <si>
    <t>32cdad9d-4c4f-4cd7-9621-3a0f179b5dd7</t>
  </si>
  <si>
    <t>33425d85-3db8-40f0-8d27-b4593b57bc3e</t>
  </si>
  <si>
    <t>343af2a6-1dc9-4254-ad35-0f27a0c4f27d</t>
  </si>
  <si>
    <t>34800f31-e568-4ea4-bb87-e109415b3aa2</t>
  </si>
  <si>
    <t>348ce97a-d520-4f24-9a81-6b480449f37f</t>
  </si>
  <si>
    <t>3490f484-3e74-4b12-bd7e-0c9932a64a54</t>
  </si>
  <si>
    <t>354ef92f-8386-4cb2-9109-09d7f621f0aa</t>
  </si>
  <si>
    <t>35b16574-76e7-48d5-b98e-6eea582cb7b0</t>
  </si>
  <si>
    <t>35f184c4-7ebc-4497-9830-41a153e6541c</t>
  </si>
  <si>
    <t>36311816-a059-4a42-a97d-06129f77d808</t>
  </si>
  <si>
    <t>3669ae98-02da-4abc-8cc2-ec98d08d0f88</t>
  </si>
  <si>
    <t>372acfc1-d268-401c-bb55-922208cbb417</t>
  </si>
  <si>
    <t>37d8b5a5-be70-42e2-b63b-66a35c3fd31c</t>
  </si>
  <si>
    <t>3831179e-570d-4ef9-9ef4-3c74614958ea</t>
  </si>
  <si>
    <t>39528caa-b09f-42f9-ad35-15e0b728cace</t>
  </si>
  <si>
    <t>3acdf928-92a9-4b78-81fd-5777d7204eb0</t>
  </si>
  <si>
    <t>3b30e96d-1118-49f5-9528-b649ca5b167f</t>
  </si>
  <si>
    <t>3cdc8385-9203-4d6c-a626-ab327e7bb0f1</t>
  </si>
  <si>
    <t>3e3dd12b-6709-4247-9eb8-74d34ab25860</t>
  </si>
  <si>
    <t>3e47e928-7e7a-40cf-af74-2055a0868eb3</t>
  </si>
  <si>
    <t>3f568efd-4504-4d34-9c76-49e87bcd4655</t>
  </si>
  <si>
    <t>4068b7fa-a40c-40be-a497-b4d276c29698</t>
  </si>
  <si>
    <t>407deeed-4842-4a94-a6c4-4859141f735d</t>
  </si>
  <si>
    <t>40d53fed-b41a-4540-9d45-5216709ef203</t>
  </si>
  <si>
    <t>411b9b84-c4b2-4fa3-9d89-80f5c2689964</t>
  </si>
  <si>
    <t>415f5f6b-fe94-4ca4-9f9e-1cab17b03601</t>
  </si>
  <si>
    <t>41ab09f7-4396-4293-9b18-79f6e90d65f6</t>
  </si>
  <si>
    <t>423ad061-82c3-4f54-8516-570672877bbc</t>
  </si>
  <si>
    <t>426dc7be-100c-4ea3-8bad-76b56ae2fef2</t>
  </si>
  <si>
    <t>43a6879a-ed75-4f0d-b07d-0b9fbf7cc5f9</t>
  </si>
  <si>
    <t>440444d6-9380-4077-b966-6f8a3ab039c4</t>
  </si>
  <si>
    <t>4407e17e-ec48-4967-aa32-3e4d0acebe4a</t>
  </si>
  <si>
    <t>446a6388-dea2-437b-a5a6-bef534d29a75</t>
  </si>
  <si>
    <t>44923f64-eb84-45bb-a6e4-b4f1518af16e</t>
  </si>
  <si>
    <t>4552d865-4b43-4e62-ace1-0df71ecb7d77</t>
  </si>
  <si>
    <t>4649cca0-7d31-4906-b20d-dc98556ea7fb</t>
  </si>
  <si>
    <t>465819a2-b1b6-40b4-8259-e917212992e8</t>
  </si>
  <si>
    <t>465b5b65-3a81-42a7-b633-28d5e4cd4289</t>
  </si>
  <si>
    <t>46ff641f-4063-4382-8644-1fea93b7acf1</t>
  </si>
  <si>
    <t>47d1fa6c-15ca-408e-aad2-b56f9c75116d</t>
  </si>
  <si>
    <t>488cc40d-36c1-4926-a5ca-f352455f524b</t>
  </si>
  <si>
    <t>488e9581-1c3d-440b-8cca-1c02a4033f5c</t>
  </si>
  <si>
    <t>48c5d560-b2e5-4b63-91d0-d6cf129a6ab3</t>
  </si>
  <si>
    <t>493d2965-8d48-4975-81a9-e9308f70b9db</t>
  </si>
  <si>
    <t>49db99c7-190a-43c9-8642-42271e8fd861</t>
  </si>
  <si>
    <t>4a13146f-dd6f-4686-a05b-c9ac4dc8eda9</t>
  </si>
  <si>
    <t>4a6c5e20-9d85-4b5c-aa65-aba7d6bd8c6a</t>
  </si>
  <si>
    <t>4aaa6c8a-dee0-4716-a09e-3f1b458d99fa</t>
  </si>
  <si>
    <t>4b7f84e0-0b79-4c77-a85a-bb3bf1ee3ba2</t>
  </si>
  <si>
    <t>4bd02eaf-e103-41ac-80c4-1e31fa18ba67</t>
  </si>
  <si>
    <t>4c412bce-a1c7-4967-904d-4a5e04e9efb7</t>
  </si>
  <si>
    <t>4c846538-507a-44aa-8711-deda9e301554</t>
  </si>
  <si>
    <t>4db82cb8-f903-4a40-8c23-ea634435481b</t>
  </si>
  <si>
    <t>4ebab91c-1aeb-4deb-9001-8de7925acb4c</t>
  </si>
  <si>
    <t>4f08b237-6219-4e42-b9cb-3b643e1ab48c</t>
  </si>
  <si>
    <t>4f40ce97-c093-4f8a-a4c6-876317d77347</t>
  </si>
  <si>
    <t>4f765fc2-1e61-4e85-afc2-2793ab6002b4</t>
  </si>
  <si>
    <t>50277780-f4ef-4973-b396-40bff9db7bdc</t>
  </si>
  <si>
    <t>50554d04-994b-41d8-8bc7-60e19cc74f83</t>
  </si>
  <si>
    <t>50bf115a-4ec5-4f21-95dc-84915171f98d</t>
  </si>
  <si>
    <t>51980124-1fb2-4a67-93ca-f657f15f44e6</t>
  </si>
  <si>
    <t>526ffa88-fa10-4700-9046-dc034d66ec60</t>
  </si>
  <si>
    <t>527502f7-26c2-4f5d-ae1a-bd3062b0f709</t>
  </si>
  <si>
    <t>5290f0df-231b-47c9-9829-d1c25088acb7</t>
  </si>
  <si>
    <t>53b1e202-c78c-46a8-864d-62d7e671d9be</t>
  </si>
  <si>
    <t>556760ad-1c80-4d4b-96fd-55998e1aed20</t>
  </si>
  <si>
    <t>56343f27-f85b-4350-a872-a0c790ed20b9</t>
  </si>
  <si>
    <t>567a6630-2227-4843-aeba-0ab1b57da566</t>
  </si>
  <si>
    <t>56b479da-09de-46b4-8014-bf71199b4517</t>
  </si>
  <si>
    <t>5780098d-aace-4597-8057-5444a74a77ae</t>
  </si>
  <si>
    <t>5808933a-665a-404e-8967-e9443ebe035e</t>
  </si>
  <si>
    <t>58183902-7de5-439b-a32d-b6ae9d1c8eac</t>
  </si>
  <si>
    <t>58308d24-6a19-49bb-9c39-49454e183d4b</t>
  </si>
  <si>
    <t>5887e485-7e27-4dfc-ac8e-859d0cf6a614</t>
  </si>
  <si>
    <t>59715e82-b5a0-4b75-84ea-b492312b43c6</t>
  </si>
  <si>
    <t>5ac826c9-6fd2-4983-9828-e9281a13ab22</t>
  </si>
  <si>
    <t>5b0584b4-2e08-4fd2-8ca6-468ee67e4a40</t>
  </si>
  <si>
    <t>5c02615c-45d3-48bf-89aa-bdd6c703a53f</t>
  </si>
  <si>
    <t>5c7b6ad1-95a0-4b86-8d38-f5b9faa14f45</t>
  </si>
  <si>
    <t>5cb5ff85-f212-45ec-968a-7528044af70a</t>
  </si>
  <si>
    <t>5dec2561-f2e9-4722-8983-f85ed1b7c41f</t>
  </si>
  <si>
    <t>5e1134e2-841b-435e-bffc-aa92c5e424d0</t>
  </si>
  <si>
    <t>5e2e9d84-1082-479d-bf2e-aa63b7caac1f</t>
  </si>
  <si>
    <t>5e70c617-895c-4786-a673-eacd0c4bedf9</t>
  </si>
  <si>
    <t>5f1c53f8-0f43-4512-a184-421cbdade187</t>
  </si>
  <si>
    <t>5f64252a-0c60-4d4e-a5ba-207e51fa6eae</t>
  </si>
  <si>
    <t>600b828a-60f1-4dd9-ba2d-837f13595ed0</t>
  </si>
  <si>
    <t>601b7f00-b18f-4416-b174-cd2c6dab98f7</t>
  </si>
  <si>
    <t>602cdc0d-adf9-4dcb-ba7c-4a76bd0ef3b5</t>
  </si>
  <si>
    <t>60661594-221c-4061-b44c-72e52c3b58aa</t>
  </si>
  <si>
    <t>640744c2-e84a-4015-ac07-6bec4ad027c7</t>
  </si>
  <si>
    <t>65243aad-4bc0-468f-a5c1-c3e481051c88</t>
  </si>
  <si>
    <t>65d53515-4937-44a0-86b3-241b748079de</t>
  </si>
  <si>
    <t>665eebee-e4ce-455d-a829-c29e1bfe03b2</t>
  </si>
  <si>
    <t>67787c03-8c94-4ff0-91f8-abef02d33b7a</t>
  </si>
  <si>
    <t>68433ad2-4af4-4920-9b39-b7dffd57f432</t>
  </si>
  <si>
    <t>6880404e-97cf-4e14-aad0-d546cf34f770</t>
  </si>
  <si>
    <t>693fa1e0-0bf2-4ebe-87a0-9e5e866e1a50</t>
  </si>
  <si>
    <t>6b3ed5f4-897c-4469-b153-946654854b97</t>
  </si>
  <si>
    <t>6c064429-fe39-4e5b-a75b-b66e7bdbeba3</t>
  </si>
  <si>
    <t>6c128e5e-a346-40e7-9f47-04e3d30e4d06</t>
  </si>
  <si>
    <t>6c49a424-1232-41fc-a007-2abcb0711a46</t>
  </si>
  <si>
    <t>6f11bd0e-d00d-40fd-a552-323c47754386</t>
  </si>
  <si>
    <t>6f8ead9d-445f-40a9-8a81-4bb77ec770fa</t>
  </si>
  <si>
    <t>6fa73c00-17b0-463f-96fa-5062d6aa0536</t>
  </si>
  <si>
    <t>701928ea-d32b-4e91-8568-78a4411564f2</t>
  </si>
  <si>
    <t>723b8651-5c26-4da6-a27a-fada03e709e5</t>
  </si>
  <si>
    <t>727ec00f-24c9-4f61-94fd-f48691f997a3</t>
  </si>
  <si>
    <t>731a1701-d9a9-453f-9c28-013d5f2c39e0</t>
  </si>
  <si>
    <t>734bb1cd-7176-42d6-9f68-6b8ecbb13436</t>
  </si>
  <si>
    <t>740538c7-bcad-4564-9482-7ae59339c453</t>
  </si>
  <si>
    <t>743fc3f0-0236-4856-98ab-19e7de0affc9</t>
  </si>
  <si>
    <t>7487b05c-2626-4fc9-a1dd-280d7c5da414</t>
  </si>
  <si>
    <t>759c38b1-32bc-4265-85b2-1decfcd43c51</t>
  </si>
  <si>
    <t>7609e1f4-e021-4cd8-b2f9-e2533398e514</t>
  </si>
  <si>
    <t>76ab3577-3cd8-4042-8459-95c3e34e700d</t>
  </si>
  <si>
    <t>7723e6e5-ce5f-412d-86fd-39b409419c56</t>
  </si>
  <si>
    <t>772e1d53-80d8-4a68-9597-9e032998826a</t>
  </si>
  <si>
    <t>7807c43b-b3f4-4feb-9bad-d9a0a67d9dbd</t>
  </si>
  <si>
    <t>780a5ce3-7bd0-458a-a2e3-98966f287681</t>
  </si>
  <si>
    <t>78b42974-2181-4d5e-8c4f-9522e3aeb998</t>
  </si>
  <si>
    <t>791fd7f1-deeb-4e0e-9f22-796fa1d71673</t>
  </si>
  <si>
    <t>797a36de-760a-413d-8e17-06668cbe725c</t>
  </si>
  <si>
    <t>7a698445-b898-4d18-bf94-e1e7fb406589</t>
  </si>
  <si>
    <t>7ab15a9c-9baf-4186-b838-e899382e01de</t>
  </si>
  <si>
    <t>7b26b0a0-ae90-4a87-9571-b13d9e57b67c</t>
  </si>
  <si>
    <t>7c4491a0-7d64-40d9-a640-cfa5b3e87115</t>
  </si>
  <si>
    <t>7dee1f1c-0508-4606-a909-0837f5624336</t>
  </si>
  <si>
    <t>7ec057f5-f82c-4255-a548-650cb34bac6f</t>
  </si>
  <si>
    <t>7ed5c969-0fcc-49e1-8f5e-b335b8106803</t>
  </si>
  <si>
    <t>7f1e061a-2fd6-4a7e-84d0-6943280e9a69</t>
  </si>
  <si>
    <t>80da7eb7-8f8f-4cde-8b90-3c4425e16125</t>
  </si>
  <si>
    <t>810b04ed-a2ae-461b-a922-bc60afdd77f7</t>
  </si>
  <si>
    <t>813554f6-bae3-4073-992e-d9a2fc07a414</t>
  </si>
  <si>
    <t>81625249-4dea-46c4-bd04-33e813d4c9a3</t>
  </si>
  <si>
    <t>82f2f71d-67d7-4a45-84d9-14d612eaf223</t>
  </si>
  <si>
    <t>8407b1b9-e9ac-44f6-b848-51bc1b9eaf39</t>
  </si>
  <si>
    <t>85a43b2a-faf1-4e93-b3b8-03ad1df2a147</t>
  </si>
  <si>
    <t>85bc6b4f-997c-49d4-979c-412b605cdbf7</t>
  </si>
  <si>
    <t>85cf8e83-4aa1-4906-a554-ea721c4c2772</t>
  </si>
  <si>
    <t>85f00040-712c-4f4a-a74a-aeb489717e42</t>
  </si>
  <si>
    <t>85f96731-e71d-4d5b-bb68-3855526ab4ec</t>
  </si>
  <si>
    <t>862adcfb-1685-4748-a932-13b28cfbdc10</t>
  </si>
  <si>
    <t>8744b0a9-2193-46e1-ade3-1869a27899cc</t>
  </si>
  <si>
    <t>879bf790-3900-4fed-8dd7-7ceb3557f1a0</t>
  </si>
  <si>
    <t>887c33bd-13ae-4e84-83d5-e2752528d2bd</t>
  </si>
  <si>
    <t>89070321-b782-45b1-b337-d4b50d0bcc4e</t>
  </si>
  <si>
    <t>893cb71c-f375-4df7-9983-771ca8a54d0b</t>
  </si>
  <si>
    <t>8b7645c2-b468-4212-bda5-f5dc0e79436a</t>
  </si>
  <si>
    <t>8c12d65a-98ff-4b6c-964f-19f28f61792a</t>
  </si>
  <si>
    <t>8c4b160e-a73f-405f-9dd2-b27393e6539f</t>
  </si>
  <si>
    <t>8c677466-21ba-4f00-971f-50ca692724c2</t>
  </si>
  <si>
    <t>8c942181-9c2b-4a7b-a841-167346b89d6b</t>
  </si>
  <si>
    <t>8cdec86c-fc43-4eb9-9559-0e287e4b6640</t>
  </si>
  <si>
    <t>8ce44526-30f8-4921-a018-f7e243054384</t>
  </si>
  <si>
    <t>8dca92a9-d2e2-4c90-8a5c-ae3825bd196a</t>
  </si>
  <si>
    <t>8e9e32a4-37e3-4bb9-98ec-ef19d020d8c6</t>
  </si>
  <si>
    <t>8f3a8586-4ea8-4e53-b17a-e74c3d059ef0</t>
  </si>
  <si>
    <t>903a6cf0-de5a-4c71-a754-de88e7f76081</t>
  </si>
  <si>
    <t>90f2ac20-577d-4164-88a2-594fb1b27e79</t>
  </si>
  <si>
    <t>91029ffb-80bd-43b9-9f1f-fd1a4a6c4dee</t>
  </si>
  <si>
    <t>9170d083-a1bb-438f-b14f-05e33183462d</t>
  </si>
  <si>
    <t>9174b3b9-891b-4aa7-955b-b1913b05327c</t>
  </si>
  <si>
    <t>91bd7c4b-8d9d-4aca-9ac3-7f5aad52a11f</t>
  </si>
  <si>
    <t>94015765-af95-48f4-a67b-5d45e5a1ddde</t>
  </si>
  <si>
    <t>9408a0d5-2ba4-44ac-ac0b-8b708b3b0b09</t>
  </si>
  <si>
    <t>9411a9a9-9db3-4f86-80a6-a70fc336c7c2</t>
  </si>
  <si>
    <t>95112acb-d8b4-40e6-a5a3-d1bde4b46630</t>
  </si>
  <si>
    <t>95424da6-7504-48f1-ae90-c852d5f54079</t>
  </si>
  <si>
    <t>957f1a7d-75a0-4924-b886-c1ad3f100db8</t>
  </si>
  <si>
    <t>95ef11b6-8792-4b16-9010-276d6f4348ec</t>
  </si>
  <si>
    <t>9646885f-fe81-4ae4-8e9d-ed3d8d0d9bd4</t>
  </si>
  <si>
    <t>968feb50-7345-4854-8548-1969903de169</t>
  </si>
  <si>
    <t>96f275a7-029c-4e86-9112-0d956c77e884</t>
  </si>
  <si>
    <t>97768ac3-2f6f-4b75-b450-4797c7636a5c</t>
  </si>
  <si>
    <t>982dd43c-c1a4-4756-808a-d804feaf5cde</t>
  </si>
  <si>
    <t>985bd247-d192-405c-b230-436dabc79fe1</t>
  </si>
  <si>
    <t>9883e1f8-06cf-41f3-a35f-dc02ea171787</t>
  </si>
  <si>
    <t>98c9f47e-987b-4b43-9025-7b125eb88738</t>
  </si>
  <si>
    <t>98f5d2ee-0046-41a0-8fc3-fdc08aa9a315</t>
  </si>
  <si>
    <t>9a49715f-82ce-41b6-bad8-3f07f0fee1b4</t>
  </si>
  <si>
    <t>9b5c8405-7b96-432e-835c-3fb634a61493</t>
  </si>
  <si>
    <t>9b679fd4-37b8-4a90-9064-539e44a1d2ad</t>
  </si>
  <si>
    <t>9bb699ff-b00c-440e-bf9f-5d2864a9b1d4</t>
  </si>
  <si>
    <t>9c12307c-3af0-488c-a14b-031e06d4b607</t>
  </si>
  <si>
    <t>9c67fb7e-7f9e-42ff-bd3f-cb3b6dbcc58c</t>
  </si>
  <si>
    <t>9c89bb81-d892-4a17-aaf3-3dc1a5bb5e38</t>
  </si>
  <si>
    <t>9c9f4426-846e-4688-aaa1-b6868631ed59</t>
  </si>
  <si>
    <t>9de3bbf1-6eb1-402f-8a43-c63e7cd0d052</t>
  </si>
  <si>
    <t>9df65291-f566-4029-ad3d-07cb92827342</t>
  </si>
  <si>
    <t>9e02b535-9153-40cd-bbd6-ed20c86e56f2</t>
  </si>
  <si>
    <t>9ecc4b15-cecd-4766-8e0a-2257d17dd241</t>
  </si>
  <si>
    <t>9ed50078-f6c6-4adf-ab1c-767a3a6e6632</t>
  </si>
  <si>
    <t>9eeebae7-1239-4be2-97dc-72286cf5b61e</t>
  </si>
  <si>
    <t>9fabaa49-1566-4091-875f-3b73ca87a138</t>
  </si>
  <si>
    <t>a0318e7f-4943-4516-8d7e-ac5748b2ac4a</t>
  </si>
  <si>
    <t>a045f4ba-65fe-4171-93a6-a4c22b83e94b</t>
  </si>
  <si>
    <t>a047c315-f307-47e3-b732-5ec3aa2e3f58</t>
  </si>
  <si>
    <t>a048a3cd-01f5-443e-9e9b-9a5544c859c0</t>
  </si>
  <si>
    <t>a0c10662-01bd-4ba2-941e-2cc4b7504882</t>
  </si>
  <si>
    <t>a0e52980-0ce4-467e-a5c6-47883b6c6eaf</t>
  </si>
  <si>
    <t>a0f36321-332f-493f-8bda-f4932b71f26e</t>
  </si>
  <si>
    <t>a117a4b4-a08d-4069-a0f1-67e92c10ee83</t>
  </si>
  <si>
    <t>a13f0ff2-7db5-4870-b21e-4d2fa8e4bc58</t>
  </si>
  <si>
    <t>a2858ab5-d7cd-42d4-bd2b-e4edc7457271</t>
  </si>
  <si>
    <t>a35b5774-a434-4298-99a7-c1814415409f</t>
  </si>
  <si>
    <t>a38233ff-a5ff-4c96-94db-b6d1967225af</t>
  </si>
  <si>
    <t>a3ace11e-fcc6-4de6-b8b6-e390a2f826dd</t>
  </si>
  <si>
    <t>a3ef4777-bb4e-4578-b7dc-e777b4d2bc8a</t>
  </si>
  <si>
    <t>a43c70fc-956e-44b7-9d2f-d894bc101fd2</t>
  </si>
  <si>
    <t>a4564535-205a-4ab0-905c-e5d52c0c9e32</t>
  </si>
  <si>
    <t>a46cfe34-838d-4d4c-ac8b-cfa8ec105667</t>
  </si>
  <si>
    <t>a4c15dfc-ffa3-4e0f-8e6f-0c5406b63767</t>
  </si>
  <si>
    <t>a57a7b2b-6d2e-48dc-81ce-047ef1527a2a</t>
  </si>
  <si>
    <t>a723c7ef-bb95-430f-a377-f39922254ddb</t>
  </si>
  <si>
    <t>a73d0ec8-77ff-417a-bb45-06112b904767</t>
  </si>
  <si>
    <t>a7addb35-cc6b-4eb6-bb1c-6262244542c7</t>
  </si>
  <si>
    <t>a7dd315e-5c67-464a-a7be-73bb9c252129</t>
  </si>
  <si>
    <t>a7e550ad-7b64-4a47-a618-1e658fb9038c</t>
  </si>
  <si>
    <t>a7f57f46-3121-4c31-aceb-9ec6362a13b2</t>
  </si>
  <si>
    <t>a848fad1-e9b3-4983-a210-aa06c2afa208</t>
  </si>
  <si>
    <t>a8f6cc69-b2b7-496e-819a-12eb92453a6d</t>
  </si>
  <si>
    <t>a9e5268c-dd16-496e-9466-4a8cddf96b2e</t>
  </si>
  <si>
    <t>aaa382d0-6492-4ec5-8f8e-59b7bce24c08</t>
  </si>
  <si>
    <t>ac337a48-73ff-4611-94ff-912d7b8a6ff9</t>
  </si>
  <si>
    <t>ae1d4e1d-6832-4443-8f7c-c2b1b185b620</t>
  </si>
  <si>
    <t>ae740ce8-48e3-4dc6-8d90-711f64545724</t>
  </si>
  <si>
    <t>aeb6c493-f7e7-4266-9faa-5f5c6e026ffb</t>
  </si>
  <si>
    <t>af861b7e-24bf-4925-a1a5-d93e076aa259</t>
  </si>
  <si>
    <t>afdb3c02-cdb0-4ea5-90cb-e7b451aea911</t>
  </si>
  <si>
    <t>aff8fc20-8afb-474e-859f-49c2c994ae37</t>
  </si>
  <si>
    <t>b0e72128-d5bd-47ca-a96c-5557c4330899</t>
  </si>
  <si>
    <t>b108b73e-2bbb-4f10-8d5c-a6095baa0948</t>
  </si>
  <si>
    <t>b17ec16c-8529-471e-bb66-d4d01848374a</t>
  </si>
  <si>
    <t>b1a8271b-d00d-495a-b440-b1fd005805e9</t>
  </si>
  <si>
    <t>b1e16b33-02b9-43d7-ab05-5a87707315e4</t>
  </si>
  <si>
    <t>b3222d1f-18c5-4c4d-99e7-3e2a1f8a3561</t>
  </si>
  <si>
    <t>b3494594-c0f9-484e-9b14-afeb9c36eaa1</t>
  </si>
  <si>
    <t>b3553d2d-86e8-48d9-9313-bbcf0376cc14</t>
  </si>
  <si>
    <t>b3864eff-3127-42bb-b9b6-010c0d50d019</t>
  </si>
  <si>
    <t>b3bd7e65-428b-4113-86ad-083acd191010</t>
  </si>
  <si>
    <t>b3dfb075-f4a1-430d-a04e-f99eed43547f</t>
  </si>
  <si>
    <t>b465f5a3-3c05-448a-9afc-efaaf466f1e4</t>
  </si>
  <si>
    <t>b59b273b-6f11-4e90-aea6-67e9c07ed11f</t>
  </si>
  <si>
    <t>b5ca5638-2a5b-45ea-9f0a-4bdb188885f8</t>
  </si>
  <si>
    <t>b6c061b4-4354-4802-bd0b-c428c611fba8</t>
  </si>
  <si>
    <t>b6e69c02-c3f8-4aa0-a828-28d6d11f26a6</t>
  </si>
  <si>
    <t>b7285f84-74c8-4ded-bd6f-3f7cb83ab78d</t>
  </si>
  <si>
    <t>b74204ed-8751-4272-b380-d4f3dfb3503f</t>
  </si>
  <si>
    <t>b75bf75f-4f2f-4803-8c26-e838c5c9a478</t>
  </si>
  <si>
    <t>b7d9ae99-fed4-4d10-b548-dec565a87b12</t>
  </si>
  <si>
    <t>b8117b65-4c67-4a00-9206-e456d63ea16a</t>
  </si>
  <si>
    <t>b84c50d6-4caf-4ded-81b1-1a2e2411c127</t>
  </si>
  <si>
    <t>b85ce794-aa31-417b-aa7f-8557f5c0b41f</t>
  </si>
  <si>
    <t>b867a016-8337-48df-922b-484fd68eb60f</t>
  </si>
  <si>
    <t>b87c050d-dbd3-4eb0-b719-2fb15900832e</t>
  </si>
  <si>
    <t>b9aacef1-0ae8-432f-9cef-d30822e9a3ea</t>
  </si>
  <si>
    <t>b9b940b7-ee05-4aa5-9741-6a3a896c439b</t>
  </si>
  <si>
    <t>bb84dd19-5f94-4650-9e2f-1c6d6b4183d5</t>
  </si>
  <si>
    <t>bcb0122c-3646-4ba9-b01c-90eda9fc999b</t>
  </si>
  <si>
    <t>bd82f1c0-d079-4a03-9f64-04d512aae944</t>
  </si>
  <si>
    <t>be6488b3-9a45-4575-b0a0-dcea0eae75ed</t>
  </si>
  <si>
    <t>bed836a7-da9b-464c-8929-279fa8394be9</t>
  </si>
  <si>
    <t>bf08b07a-bae6-4187-a63f-3cebeacf952e</t>
  </si>
  <si>
    <t>bf36d7ef-88b3-4611-8efb-8cef4ad3837b</t>
  </si>
  <si>
    <t>bf580994-4c6f-40cb-9117-a59e25362b65</t>
  </si>
  <si>
    <t>bf7f336f-4c12-4711-b89d-8b81d626d8da</t>
  </si>
  <si>
    <t>c0812884-d98b-4e63-85e8-d4d453a720fb</t>
  </si>
  <si>
    <t>c12fbe6a-5b1a-41b0-9049-3f172af6c549</t>
  </si>
  <si>
    <t>c29529db-6c67-4ce0-8f93-c31b1de67e89</t>
  </si>
  <si>
    <t>c3436bf5-cba8-481c-b901-4f889dd790fe</t>
  </si>
  <si>
    <t>c4abd2b8-6736-4f92-9433-2e187fd1266a</t>
  </si>
  <si>
    <t>c4bd0a1e-d609-413f-827e-f67d5eb95b5d</t>
  </si>
  <si>
    <t>c5291a26-afb1-4b8c-be73-de2d41904088</t>
  </si>
  <si>
    <t>c5757630-0e0b-4bb8-92b9-4f6aee9ec1c1</t>
  </si>
  <si>
    <t>c5ae15e9-6671-4228-bdfc-8273ac42bdd1</t>
  </si>
  <si>
    <t>c5e2d44d-a484-413e-9670-0b1a6c35eedb</t>
  </si>
  <si>
    <t>c6b4765b-fc61-47df-9085-ceae9ba9c550</t>
  </si>
  <si>
    <t>c6e02f46-fd7e-41c9-ba32-2732a70fae66</t>
  </si>
  <si>
    <t>c7604b15-af32-4343-810e-88a123b58d6f</t>
  </si>
  <si>
    <t>c79c9788-8a51-4209-a39a-a5870dfa0001</t>
  </si>
  <si>
    <t>c7f4a598-a0c7-40e2-8d5e-61dcd714e44e</t>
  </si>
  <si>
    <t>c81d22df-79cc-410f-aa36-12d2fb91b904</t>
  </si>
  <si>
    <t>c8b99a4a-030f-449d-9762-5b067b6abfb0</t>
  </si>
  <si>
    <t>c96bcb32-fd52-49e0-b1c5-f3113ba6904a</t>
  </si>
  <si>
    <t>c96ef3a7-c18c-44d2-a28a-a10a1afa0235</t>
  </si>
  <si>
    <t>c9b29ad2-5d34-4d60-b3ef-e644a107d1be</t>
  </si>
  <si>
    <t>c9cebdcc-a531-4486-8ef5-08042c1de7e8</t>
  </si>
  <si>
    <t>c9f2ad71-62e8-426e-95cc-c170ae78bfcb</t>
  </si>
  <si>
    <t>ca28799b-612e-4db7-a4ea-dcf94c4502c0</t>
  </si>
  <si>
    <t>ca7f1311-a849-43c0-a6b6-ab0c053849e1</t>
  </si>
  <si>
    <t>cb4fb642-263f-4b65-8aad-baf6eb76f398</t>
  </si>
  <si>
    <t>ccf599e3-e9e4-4544-99e3-437bfc545d86</t>
  </si>
  <si>
    <t>cd0ff361-c7ba-45d1-bd7a-388732ddc588</t>
  </si>
  <si>
    <t>cd1f39fa-a2af-4d91-8bf0-6e06f1792526</t>
  </si>
  <si>
    <t>cd65251b-62ab-4bd2-ad6f-42758c4d90a4</t>
  </si>
  <si>
    <t>ce74698a-25af-4654-a856-f80fe18b0050</t>
  </si>
  <si>
    <t>cf777905-78af-4e3d-af50-40de04705df9</t>
  </si>
  <si>
    <t>cfc8b130-cd73-4033-8ed5-2f95b2a72a0e</t>
  </si>
  <si>
    <t>d0964cf5-0285-4204-ab82-ddafd6971f89</t>
  </si>
  <si>
    <t>d0d4f152-e085-4fc9-ac08-578da07f3255</t>
  </si>
  <si>
    <t>d1235abf-3637-4270-971e-c9ee69d90f7a</t>
  </si>
  <si>
    <t>d12f99f9-fbe0-42da-af64-3d47445325f4</t>
  </si>
  <si>
    <t>d16aa240-1193-4af2-800d-410fa12e01d7</t>
  </si>
  <si>
    <t>d16b916e-b26b-471e-94ac-9183625448f1</t>
  </si>
  <si>
    <t>d1a0a5a6-173e-45b5-9e3d-169f3fdcbc75</t>
  </si>
  <si>
    <t>d1a4ffd9-e30a-4408-af3a-ded6e1652591</t>
  </si>
  <si>
    <t>d25b2be9-8292-4962-ab69-000858657809</t>
  </si>
  <si>
    <t>d31b2cab-36e4-4302-9c80-8eb7fbfe3257</t>
  </si>
  <si>
    <t>d3810abb-71b9-436f-b35e-1ace6c1f4575</t>
  </si>
  <si>
    <t>d4520a08-ade9-4da6-8341-134bf2847a81</t>
  </si>
  <si>
    <t>d470176c-34cd-4fb6-9463-8a0d2c9c3cd5</t>
  </si>
  <si>
    <t>d499fe1a-dcee-43a1-99ad-31b6783af2d2</t>
  </si>
  <si>
    <t>d4bb4dec-7d9b-429a-83e7-bb1d10593177</t>
  </si>
  <si>
    <t>d4bd092b-01dc-4ece-89f7-581c5bdfd240</t>
  </si>
  <si>
    <t>d7ff98c6-187f-4425-b0f0-04db6f2a19c7</t>
  </si>
  <si>
    <t>db4e3fb1-c613-4905-bf58-40530e333fd9</t>
  </si>
  <si>
    <t>db4f8699-1d5f-4a3c-b7e3-4bc47edc2a06</t>
  </si>
  <si>
    <t>db811f3a-b310-4916-ad1c-acbb6b61fb7c</t>
  </si>
  <si>
    <t>dbddd6f6-d0f8-49da-ba2a-bc981134234e</t>
  </si>
  <si>
    <t>de38aebf-81b6-4305-8d8d-242595053e1d</t>
  </si>
  <si>
    <t>df3564ac-6fdd-417c-ae5c-f12e8ac939a6</t>
  </si>
  <si>
    <t>df75a819-bf6e-44e3-a7ca-1dac6ad8aacc</t>
  </si>
  <si>
    <t>df95c428-6fc2-4955-851c-f7183c58bb1d</t>
  </si>
  <si>
    <t>dff0755d-3d5b-4842-a3e8-fccc36d42552</t>
  </si>
  <si>
    <t>e03ba79d-9ea9-46f4-a47c-85718bc2b394</t>
  </si>
  <si>
    <t>e0d7ef5a-9250-4089-86f5-2c9018853cba</t>
  </si>
  <si>
    <t>e199e9f6-2a4d-451f-8fca-33191c10d5ec</t>
  </si>
  <si>
    <t>e1a4d47d-21d6-4a4d-98a0-8f7ee4045d2d</t>
  </si>
  <si>
    <t>e21af129-723a-420a-a67a-80a69922dd29</t>
  </si>
  <si>
    <t>e252a8e5-774e-4fef-96a1-ee97e6627190</t>
  </si>
  <si>
    <t>e2a8751d-ed79-484f-b4be-86ecbd8ae164</t>
  </si>
  <si>
    <t>e2d03751-5f37-45b0-9bd4-39600e2c870e</t>
  </si>
  <si>
    <t>e33dabf7-2761-4638-b49e-7a160461b1df</t>
  </si>
  <si>
    <t>e34bfe6f-1244-4bae-9a3a-c6543f751fb5</t>
  </si>
  <si>
    <t>e3536850-4f58-423e-bb57-1416268ceee5</t>
  </si>
  <si>
    <t>e38976d8-f9aa-4583-8fc7-82e2d47d02a1</t>
  </si>
  <si>
    <t>e409dc87-d073-49a7-860a-6adbe576c5cd</t>
  </si>
  <si>
    <t>e431f917-5a22-428f-8f4c-41767c8672c2</t>
  </si>
  <si>
    <t>e51024e6-841f-4d44-9b7e-a62fe44b3b5e</t>
  </si>
  <si>
    <t>e53b2bb6-5e7f-4148-a433-09c8f0f34fc8</t>
  </si>
  <si>
    <t>e675f5e3-eb56-441b-95c8-508660e6015d</t>
  </si>
  <si>
    <t>e774ce1a-01cb-4db2-87c2-079bee5759a9</t>
  </si>
  <si>
    <t>e8cc906a-d190-446f-8f4a-4e8a3b667c9a</t>
  </si>
  <si>
    <t>e8e8342f-72e9-4bd7-b593-24182eca6bda</t>
  </si>
  <si>
    <t>e929bac6-a80c-4151-95ab-44d96b79a6bd</t>
  </si>
  <si>
    <t>ea09e7e7-8ce4-4532-b167-9545b8e43a48</t>
  </si>
  <si>
    <t>eae3e269-be5a-4180-ac3e-c19cf0b2375c</t>
  </si>
  <si>
    <t>ed3df00e-82fc-466a-b831-cc0e26170a18</t>
  </si>
  <si>
    <t>ee98f774-1197-451c-8f34-52e0cb6408ab</t>
  </si>
  <si>
    <t>f0fad7a6-1b4a-4034-ac69-314dca40f461</t>
  </si>
  <si>
    <t>f115be28-86cf-4147-8a31-4f445ced9c30</t>
  </si>
  <si>
    <t>f273f6f7-87f2-4d58-8288-86b351de42bf</t>
  </si>
  <si>
    <t>f363f396-03a3-43a7-abf4-3d535f9f52b5</t>
  </si>
  <si>
    <t>f36c051f-34ba-43f2-adfa-500e16535f67</t>
  </si>
  <si>
    <t>f397e6b0-6e89-4171-bfbd-1f8ef6ea2dd8</t>
  </si>
  <si>
    <t>f3c34dbd-07c5-4d93-af39-d9a6e7cf479d</t>
  </si>
  <si>
    <t>f3fb7311-09b4-4443-b400-4f34bb0e9bd5</t>
  </si>
  <si>
    <t>f4ece3cb-5c3b-4269-8294-2b4e3fb82e36</t>
  </si>
  <si>
    <t>f53fafdc-eb76-4084-887a-ba49e6cb6655</t>
  </si>
  <si>
    <t>f6366e81-02a4-4000-b501-183cdf266a6b</t>
  </si>
  <si>
    <t>f6eda520-baf7-4996-85ed-946a3d97f6cc</t>
  </si>
  <si>
    <t>f70a686a-abc9-4286-a431-c43442af3bea</t>
  </si>
  <si>
    <t>f7345820-9930-4411-866c-cf15973a79dc</t>
  </si>
  <si>
    <t>f7b6cfcc-1a47-4292-8c73-5cf1a2307b63</t>
  </si>
  <si>
    <t>f8a6c20e-1ce9-4984-b811-6196779b03fd</t>
  </si>
  <si>
    <t>f9080ca4-14b2-42dd-b4d0-7aaf2418fb0b</t>
  </si>
  <si>
    <t>f964f48e-270b-4f32-add1-ac13c57e1fa5</t>
  </si>
  <si>
    <t>f988a6eb-79ff-44f6-a52a-c54d5a65a602</t>
  </si>
  <si>
    <t>fa7fd50d-7c40-4af0-98c1-86f38ea0334f</t>
  </si>
  <si>
    <t>fb6642a2-8277-4158-a240-d0b95046a31a</t>
  </si>
  <si>
    <t>fbaaf881-5785-428b-9fa0-76e719576c04</t>
  </si>
  <si>
    <t>fc411ff3-0263-4408-b5fb-812907cd1ff8</t>
  </si>
  <si>
    <t>fd60b606-2869-4d6a-ab56-a99f9e4b2a0a</t>
  </si>
  <si>
    <t>fea35506-ea54-4343-9adb-54fe2d0b7b32</t>
  </si>
  <si>
    <t>ff4ed279-958b-4e37-93df-53075fe866f0</t>
  </si>
  <si>
    <t>ffe94533-436b-41e9-a6dc-dcf4bda05ce6</t>
  </si>
  <si>
    <t>111d1f32-cc6b-473b-a45d-d2e307230f76</t>
  </si>
  <si>
    <t>3e34fdc6-892c-497d-af8b-2961f9063f9b</t>
  </si>
  <si>
    <t>400bd353-6462-4143-b810-dc2425bbc125</t>
  </si>
  <si>
    <t>4297a263-0db5-41c1-97b4-300a1686904d</t>
  </si>
  <si>
    <t>4c5ca7f6-f22e-4de9-8464-2574d2b648f3</t>
  </si>
  <si>
    <t>57d802f9-9477-452c-b2e9-e5445aa4fd9d</t>
  </si>
  <si>
    <t>69837eda-e454-438e-951a-fca004741ddc</t>
  </si>
  <si>
    <t>6c9ac7de-89e7-4a1f-9fd5-5f2fe371b336</t>
  </si>
  <si>
    <t>78998fc9-4e50-44fa-a65a-5ce998bdcbd1</t>
  </si>
  <si>
    <t>92c4fe21-6962-41b5-82a6-39952331fa9b</t>
  </si>
  <si>
    <t>9f5e077b-612d-4e1d-8138-8c75ec405aed</t>
  </si>
  <si>
    <t>a21b0ecb-a62c-4b50-b802-e1cd88b05c7b</t>
  </si>
  <si>
    <t>aa485d4f-2571-4da2-9d94-d9eaaf753357</t>
  </si>
  <si>
    <t>aa6dca40-b53b-4a76-a7c5-a5fe78e73202</t>
  </si>
  <si>
    <t>af96fd8e-c611-416a-a76a-393ef3927c9e</t>
  </si>
  <si>
    <t>b72bf6a1-ad8d-45a5-aadc-1f2e10b9baaf</t>
  </si>
  <si>
    <t>bc8a29f7-91cc-4785-891a-a2c3675f905d</t>
  </si>
  <si>
    <t>c32593a8-03f4-458a-9fb5-3d20d438e00d</t>
  </si>
  <si>
    <t>c5442a25-4aa9-439f-80a0-ac747c753f48</t>
  </si>
  <si>
    <t>c98d2f01-c30e-4b5b-b855-718a7c74465d</t>
  </si>
  <si>
    <t>d4c9bfa2-f798-4146-9109-ae6161292bf7</t>
  </si>
  <si>
    <t>d77cb819-e1a0-40ab-9c75-04240941fa10</t>
  </si>
  <si>
    <t>e30a1b91-705a-4c49-893a-c2c21f5424ca</t>
  </si>
  <si>
    <t>e6a5003f-ae0b-406a-b77c-c85dd303f783</t>
  </si>
  <si>
    <t>f149f2d0-b258-4c5a-894e-130b08a57b0e</t>
  </si>
  <si>
    <t>f41ef72a-6368-43fb-b31d-f9421ccede0c</t>
  </si>
  <si>
    <t>ff3b4666-0438-46d8-adc9-c973457445ea</t>
  </si>
  <si>
    <t>010a744b-53c6-4af7-97f4-b780f818d58e PII Masked</t>
  </si>
  <si>
    <t>Nation Group (Thailand) PCL.</t>
  </si>
  <si>
    <t>CHE-YU</t>
  </si>
  <si>
    <t>Beijing Mico World Technology Co., Ltd</t>
  </si>
  <si>
    <t>NASPERS PTY LTD</t>
  </si>
  <si>
    <t>77a75082-686c-49ec-a726-a9116c7d97f5 IW PII Masked</t>
  </si>
  <si>
    <t>OSENSE TECH</t>
  </si>
  <si>
    <t>d5c05bc8-5416-4113-9df0-dbf607ac8c2b IW PII Masked</t>
  </si>
  <si>
    <t>073a061f-d75a-4832-927b-1bf4d31a98c2 PII Masked</t>
  </si>
  <si>
    <t>E-Money Holding Co., Ltd.</t>
  </si>
  <si>
    <t>KINGS COLLEGE LONDON</t>
  </si>
  <si>
    <t>高文</t>
  </si>
  <si>
    <t>Nikkei Inc.</t>
  </si>
  <si>
    <t>Default Directory</t>
  </si>
  <si>
    <t>森</t>
  </si>
  <si>
    <t>1040de94-8e86-47ab-8765-fdc2c759663a PII Masked</t>
  </si>
  <si>
    <t>Connatix Native Exchange</t>
  </si>
  <si>
    <t>9b6bc868-fccc-460b-b1c1-5448a23c59a0 IW PII Masked</t>
  </si>
  <si>
    <t>BCMGlobal Mortgage Services Limited</t>
  </si>
  <si>
    <t>13a6bde9-e9f2-4724-9e61-41d213ba0cf8 PII Masked</t>
  </si>
  <si>
    <t>c48d1cc7-1b1e-43b8-8b1a-61bc5a0acdfd IW PII Masked</t>
  </si>
  <si>
    <t>New</t>
  </si>
  <si>
    <t>1642984b-8162-4943-b95b-f6ad65480f24 PII Masked</t>
  </si>
  <si>
    <t>b4983f04-4476-4921-8429-0f9b498d7f19 IW PII Masked</t>
  </si>
  <si>
    <t>1b9a7ae9-7c46-4e14-a299-e159cbbfa62b PII Masked</t>
  </si>
  <si>
    <t>ACCENTURE</t>
  </si>
  <si>
    <t>辉</t>
  </si>
  <si>
    <t>1d8b2757-6470-4c92-b2f4-557ad863bdb0 PII Masked</t>
  </si>
  <si>
    <t>1f219cb4-f7c3-498f-b8e2-eae84d396896 PII Masked</t>
  </si>
  <si>
    <t>1f3e5000-3f58-4fff-8626-087e5e0d5e9b PII Masked</t>
  </si>
  <si>
    <t>杨平</t>
  </si>
  <si>
    <t>EVERISE HOLDINGS PTE. LTD.(C3/CUSTOMERCONTACTCHANNELS, INC)</t>
  </si>
  <si>
    <t>edfdcc9b-04c5-4514-96ab-dec1d039cfdb IW PII Masked</t>
  </si>
  <si>
    <t>24779f17-14ab-4ebc-a2f5-a316aa163c22 PII Masked</t>
  </si>
  <si>
    <t>253e7ba3-dbf4-4cd2-8118-c5a8d91d2d90 PII Masked</t>
  </si>
  <si>
    <t>能火動畫有限公司</t>
  </si>
  <si>
    <t>D1AL</t>
  </si>
  <si>
    <t>26d242cc-8c05-4c8f-a516-bae252163fe0 IW PII Masked</t>
  </si>
  <si>
    <t>InterAmerican Development Bank (IADB)</t>
  </si>
  <si>
    <t>RECSA</t>
  </si>
  <si>
    <t>YUNKE CHINA INFORMATION SERVICE LIMITED (Gallacake)</t>
  </si>
  <si>
    <t>Ryan</t>
  </si>
  <si>
    <t>3db01f29-5472-44a0-ab23-112177dbcbdd PII Masked</t>
  </si>
  <si>
    <t>FASTWAY.COM.BR</t>
  </si>
  <si>
    <t>3edac2c3-4918-40ce-8e7e-74ab1a59bda5 PII Masked</t>
  </si>
  <si>
    <t>d84ddb12-a965-49bc-a006-602875b617a5 IW PII Masked</t>
  </si>
  <si>
    <t>403ed5aa-7e6d-45fd-a7f3-d1c906b84371 PII Masked</t>
  </si>
  <si>
    <t>4094c6d2-df21-4752-93fd-35301bd4b994 PII Masked</t>
  </si>
  <si>
    <t>TCL集团股份有限公司</t>
  </si>
  <si>
    <t>Inventec Corporation</t>
  </si>
  <si>
    <t>PULS 4 TV G.m.b.H. &amp; Co KG</t>
  </si>
  <si>
    <t>2ec4de1d-7ebd-41db-b24d-cd7c062618a2 IW PII Masked</t>
  </si>
  <si>
    <t>JIE</t>
  </si>
  <si>
    <t>傳盛廣告有限公司</t>
  </si>
  <si>
    <t>45bfc937-cc1c-4a61-be60-98220158cc7b PII Masked</t>
  </si>
  <si>
    <t>NATIONAL BASKETBALL ASSOCIATION</t>
  </si>
  <si>
    <t>Beijing Knowledge Atlas Technology Co., Ltd.</t>
  </si>
  <si>
    <t>YEDAP</t>
  </si>
  <si>
    <t>EEG Enterprises</t>
  </si>
  <si>
    <t>Fisher &amp; Paykel Healthcare</t>
  </si>
  <si>
    <t>5b1b4bf8-0865-46ea-be74-f9fcd0f483ef PII Masked</t>
  </si>
  <si>
    <t>63dfe2d5-b8a4-4df2-97fe-978a7688b282 IW PII Masked</t>
  </si>
  <si>
    <t>5d8cfa47-c7f1-4103-80b9-a3424b1f08cd PII Masked</t>
  </si>
  <si>
    <t>CARLOTTA</t>
  </si>
  <si>
    <t>5f7d813f-dd00-426b-8b0c-2c20eaa598c4 PII Masked</t>
  </si>
  <si>
    <t>61235d83-ffe0-4c96-bf00-5525190e4451 PII Masked</t>
  </si>
  <si>
    <t>li</t>
  </si>
  <si>
    <t>61580a4e-b807-4f97-a8cb-7c8fe2912b52 PII Masked</t>
  </si>
  <si>
    <t>Christian</t>
  </si>
  <si>
    <t>6460b3d3-a10c-4bea-9e43-9f052c82b1bc PII Masked</t>
  </si>
  <si>
    <t>Ministry of Human Resource Development</t>
  </si>
  <si>
    <t>6e860528-6be8-41f2-8708-e99f6a7909d6 PII Masked</t>
  </si>
  <si>
    <t>6f855497-9f6f-46b3-ac0c-42690386cf5f PII Masked</t>
  </si>
  <si>
    <t>70ec73f9-d983-4d78-8632-f19cc884aaec PII Masked</t>
  </si>
  <si>
    <t>E-CONSULTING</t>
  </si>
  <si>
    <t>LilChirp AI Technologies Pvt. Ltd.</t>
  </si>
  <si>
    <t>DEUTSCHE BAHN AG</t>
  </si>
  <si>
    <t>WASHINGTON POST COMPANY - US TOP</t>
  </si>
  <si>
    <t>Andre</t>
  </si>
  <si>
    <t>7c8348be-f684-4859-9e44-79391eeb702d PII Masked</t>
  </si>
  <si>
    <t>7de90f67-d48a-44c7-8d2a-b639ae08d992 PII Masked</t>
  </si>
  <si>
    <t>科技</t>
  </si>
  <si>
    <t>赵平</t>
  </si>
  <si>
    <t>Israel</t>
  </si>
  <si>
    <t>321f43b5-d4c7-4e1e-9c54-f35d3d64b6f5 IW PII Masked</t>
  </si>
  <si>
    <t>Liu</t>
  </si>
  <si>
    <t>OCEANEERING INTERNATIONAL INC</t>
  </si>
  <si>
    <t>润泽</t>
  </si>
  <si>
    <t>BOSTON ARCHITECTURAL CENTER</t>
  </si>
  <si>
    <t>8abc47c2-7d6d-4b46-8ee0-91552106aed6 PII Masked</t>
  </si>
  <si>
    <t>8adb2f5f-b382-4155-9736-8e92bc6276cb PII Masked</t>
  </si>
  <si>
    <t>8c38d250-fbf0-4e86-b041-8d3621225e52 PII Masked</t>
  </si>
  <si>
    <t>JACKSON</t>
  </si>
  <si>
    <t>VSTECS CLOUD TECHNOLOGY(BEIJING) Co., Ltd. (Gallacake)</t>
  </si>
  <si>
    <t>93d7f851-0bb2-441c-bf55-c8c1e5ef6ca1 PII Masked</t>
  </si>
  <si>
    <t>9578e117-a4f8-4955-aec3-3499718206c5 PII Masked</t>
  </si>
  <si>
    <t>IMAGINA MEDIA (MEDIAPRO)</t>
  </si>
  <si>
    <t>Kingsley Gate Partners, LLC</t>
  </si>
  <si>
    <t>BAYARD PRESSE</t>
  </si>
  <si>
    <t>dnsoft</t>
  </si>
  <si>
    <t>4041d24e-266b-4957-8afb-6c89d972e8ef IW PII Masked</t>
  </si>
  <si>
    <t>bubu</t>
  </si>
  <si>
    <t>9c5fb405-0cab-47fb-a5b7-55444b272835 PII Masked</t>
  </si>
  <si>
    <t>9e9d93bf-09be-4bef-ac25-3741e7e42a1d PII Masked</t>
  </si>
  <si>
    <t>a08e0277-066c-4308-9bd6-5dc5cfbe7573 PII Masked</t>
  </si>
  <si>
    <t>a13b809d-5399-41e2-999f-6d54507a0542 PII Masked</t>
  </si>
  <si>
    <t>a4414424-19d5-4833-8b9d-b1f572765e21 PII Masked</t>
  </si>
  <si>
    <t>a9256904-dc2a-4345-8c0a-44cf0c5b1607 PII Masked</t>
  </si>
  <si>
    <t>44199307-b631-4614-aae2-09e995f45d61 IW PII Masked</t>
  </si>
  <si>
    <t>d209ad08-7dca-4b1c-bd96-231154fe7962 IW PII Masked</t>
  </si>
  <si>
    <t>Moresi.Com SA</t>
  </si>
  <si>
    <t>9696473b-e840-479d-b3d0-e0713bc5f910 IW PII Masked</t>
  </si>
  <si>
    <t>SupWiz ApS</t>
  </si>
  <si>
    <t>08e5249d-1389-44c5-af08-0095c251f094 IW PII Masked</t>
  </si>
  <si>
    <t>b1c8ad3e-2318-4fae-87cd-49111215aabd PII Masked</t>
  </si>
  <si>
    <t>b220e24c-c9b2-4660-a427-70489e310892 PII Masked</t>
  </si>
  <si>
    <t>ZOOM VIDEO COMMUNICATIONS INC</t>
  </si>
  <si>
    <t>d7be2b1e-8ac0-4da9-88db-e4dd94e30447 IW PII Masked</t>
  </si>
  <si>
    <t>GUIDEPOINT GLOBAL</t>
  </si>
  <si>
    <t>Axon Enterprise, Inc.</t>
  </si>
  <si>
    <t>LETTEL CLOUD ENTERPRISE</t>
  </si>
  <si>
    <t>PostNord AB</t>
  </si>
  <si>
    <t>7adda84b-9462-4a4d-bbf7-2f7d289bd49e IW PII Masked</t>
  </si>
  <si>
    <t>bd4bcc30-aaf1-4eca-968f-0c7a7128b8de PII Masked</t>
  </si>
  <si>
    <t>bd94ec9d-ee82-438b-acab-9a6bc70da948 PII Masked</t>
  </si>
  <si>
    <t>GOSI - General Organization For Social Insurance</t>
  </si>
  <si>
    <t>勇</t>
  </si>
  <si>
    <t>bf0a5a4b-6aed-4284-badc-d66e554175f0 PII Masked</t>
  </si>
  <si>
    <t>Snelstart Software</t>
  </si>
  <si>
    <t>Razor Ltd</t>
  </si>
  <si>
    <t>UPMC</t>
  </si>
  <si>
    <t>Hong Kong NetEase Interactive Entertainment Limited</t>
  </si>
  <si>
    <t>Cheetah Technology Corporation Limited.</t>
  </si>
  <si>
    <t>NANA</t>
  </si>
  <si>
    <t>021</t>
  </si>
  <si>
    <t>UNEARBY LTD</t>
  </si>
  <si>
    <t>ce7353bf-23f8-44f7-9f0c-d30944bc89d8 PII Masked</t>
  </si>
  <si>
    <t>cec9c60b-4352-4c68-8899-3687caff72f2 PII Masked</t>
  </si>
  <si>
    <t>ANDREAS STIHL AG &amp; Co. KG</t>
  </si>
  <si>
    <t>KANTAR</t>
  </si>
  <si>
    <t>d4f12fdb-12e3-49aa-8f96-fdb56f5b9ebf PII Masked</t>
  </si>
  <si>
    <t>徐贯午</t>
  </si>
  <si>
    <t>d73144df-c316-47c3-bd53-98d3af0f143f PII Masked</t>
  </si>
  <si>
    <t>d7e42160-8b24-4ccd-8307-80bd74a5dd00 PII Masked</t>
  </si>
  <si>
    <t>Suzhou Shangxiawen AI Technology Research &amp; Development Co.,</t>
  </si>
  <si>
    <t>d9973d38-432c-49df-9246-4b7c668b7a1a PII Masked</t>
  </si>
  <si>
    <t>RN CHIDAKASHI TECHNOLOGIES PVT. LTD.</t>
  </si>
  <si>
    <t>dfd5e191-1fb4-4474-af28-31194e86c7a3 PII Masked</t>
  </si>
  <si>
    <t>RAMA TELE ORGANIZATION</t>
  </si>
  <si>
    <t>e5387eb4-2393-4c79-9ac7-5fda9f92f98b PII Masked</t>
  </si>
  <si>
    <t>e851b22a-1f15-44fb-8e39-2eb30af16514 PII Masked</t>
  </si>
  <si>
    <t>AZUREACCOUNTOWNER01</t>
  </si>
  <si>
    <t>babelforce GmbH</t>
  </si>
  <si>
    <t>Beijing Infosec Technologies Co., LTD. (Gallacake)</t>
  </si>
  <si>
    <t>f04013fd-99bd-4a47-b037-c8cd2eff142a PII Masked</t>
  </si>
  <si>
    <t>Technidoo Solutions UG</t>
  </si>
  <si>
    <t>f303c4af-8952-4893-aef1-4a594002101f PII Masked</t>
  </si>
  <si>
    <t>f452407b-612c-4818-b566-9293ba6da8d4 PII Masked</t>
  </si>
  <si>
    <t>8f591bb5-089b-4f4f-bcd5-110566e4fc86 IW PII Masked</t>
  </si>
  <si>
    <t>f52ffb0e-2167-4a00-b568-53fa612f7e52 PII Masked</t>
  </si>
  <si>
    <t>2064319818 IW PII Masked</t>
  </si>
  <si>
    <t>TESTLU</t>
  </si>
  <si>
    <t>f7957ea6-4ee9-4155-ad09-282f46bcc100 PII Masked</t>
  </si>
  <si>
    <t>3Play Media</t>
  </si>
  <si>
    <t>Alfredo</t>
  </si>
  <si>
    <t>CRISTALWARE CONSULTING SERVICES</t>
  </si>
  <si>
    <t>Chengdu Purui Ophthalmic Hospital Co.,Ltd.</t>
  </si>
  <si>
    <t>Robert</t>
  </si>
  <si>
    <t>019ad6cf-24ee-4da6-a7cb-a7442f080143 PII Masked</t>
  </si>
  <si>
    <t>Chengdu Yudi Technology Co., Ltd.</t>
  </si>
  <si>
    <t>Repsol, S.A.</t>
  </si>
  <si>
    <t>UNITÉ DE SUPPORT LOGISTIQUE (LSU) I</t>
  </si>
  <si>
    <t>05eed31a-6772-4e79-8ee8-372be3bc1bbc PII Masked</t>
  </si>
  <si>
    <t>SERAPIS CODE S.R.L</t>
  </si>
  <si>
    <t>Telia Finland Oyj</t>
  </si>
  <si>
    <t>The Church of Jesus Christ of Latter-day Saints</t>
  </si>
  <si>
    <t>e9116298-b5e2-4576-b907-241a1a7c7762 IW PII Masked</t>
  </si>
  <si>
    <t>0e1ce5eb-8916-4dd5-a44e-c61bcf90a6ef PII Masked</t>
  </si>
  <si>
    <t>35a64ad6-9cbb-49e4-82cc-609cc9aba177 IW PII Masked</t>
  </si>
  <si>
    <t>Chris</t>
  </si>
  <si>
    <t>160a236b-6243-44bc-8575-d5fb62e2bedb PII Masked</t>
  </si>
  <si>
    <t>168484dc-f323-4d51-8cee-de36e298eb67 PII Masked</t>
  </si>
  <si>
    <t>FWD Life Insurance Company (Bermuda) Limited</t>
  </si>
  <si>
    <t>1a2c65ec-1308-4984-9a77-e4a27d2df880 PII Masked</t>
  </si>
  <si>
    <t>CHARTER COMMUNICATIONS HOLDINGS LLC</t>
  </si>
  <si>
    <t>1e8f9448-f6fd-42d0-b2ed-7d67339e5dd6 PII Masked</t>
  </si>
  <si>
    <t>1f0612df-7649-4126-a6e3-a8dd739fbfa9 PII Masked</t>
  </si>
  <si>
    <t>ZHANG</t>
  </si>
  <si>
    <t>1f74d344-af2c-4552-bb6e-8ebd52ddc78f PII Masked</t>
  </si>
  <si>
    <t>OneDigital</t>
  </si>
  <si>
    <t>Servicetitan, Inc.</t>
  </si>
  <si>
    <t>BluIP, Inc.</t>
  </si>
  <si>
    <t>32979cda-bb7f-40fa-b919-c8ed7c0b4850 PII Masked</t>
  </si>
  <si>
    <t>MSR IT SERVICES LLP</t>
  </si>
  <si>
    <t>383587a0-f744-46ad-862e-93a4c3a6c274 PII Masked</t>
  </si>
  <si>
    <t>921c9bda-2c11-472d-90c4-dbfe6ec1d7e7 IW PII Masked</t>
  </si>
  <si>
    <t>3fab8bd1-bf78-487d-9ef6-2fbf8787947e PII Masked</t>
  </si>
  <si>
    <t>SEGUROS UNIVERSAL</t>
  </si>
  <si>
    <t>VisionFlow (Wuxi)Technology Co., Ltd.</t>
  </si>
  <si>
    <t>KPMG International Cooperative</t>
  </si>
  <si>
    <t>EDISON INTERNATIONAL</t>
  </si>
  <si>
    <t>d18fcea7-2f24-4e5e-bf73-915c55ccd1e2 IW PII Masked</t>
  </si>
  <si>
    <t>Lukas</t>
  </si>
  <si>
    <t>Siigo SAS</t>
  </si>
  <si>
    <t>YUEKAI</t>
  </si>
  <si>
    <t>5d44fb76-7987-4ce3-9b6b-cab623936043 PII Masked</t>
  </si>
  <si>
    <t>HIGH SPEED INTERNET PROVAID</t>
  </si>
  <si>
    <t>62d8e745-f8e5-4586-a2f4-b5420afce192 PII Masked</t>
  </si>
  <si>
    <t>a637e9c0-60f6-4c89-8fb9-b94e108b0a10 IW PII Masked</t>
  </si>
  <si>
    <t>緯創資通股份有限公司</t>
  </si>
  <si>
    <t>IMMORTAL INC.</t>
  </si>
  <si>
    <t>INCEPTIA.AI</t>
  </si>
  <si>
    <t>tiandan guo</t>
  </si>
  <si>
    <t>771b14ba-7860-47ea-9cb6-961fe68fd284 PII Masked</t>
  </si>
  <si>
    <t>7746c499-d45d-4951-bf2b-6c0142e76746 PII Masked</t>
  </si>
  <si>
    <t>ACCU WEATHER INC</t>
  </si>
  <si>
    <t>0509442b-af52-453c-9112-633fc902dbb9 IW PII Masked</t>
  </si>
  <si>
    <t>7bfaa551-cb58-48ce-929a-2496b3b568ef PII Masked</t>
  </si>
  <si>
    <t>Ikontel solutions pvt ltd</t>
  </si>
  <si>
    <t>815c18f1-3153-4147-ba49-425277e66028 PII Masked</t>
  </si>
  <si>
    <t>VOIZO</t>
  </si>
  <si>
    <t>867a1392-806d-43cd-ac3b-9c0eb87383cd PII Masked</t>
  </si>
  <si>
    <t>889dc4ca-89f8-4319-8fa6-83d7d343d763 PII Masked</t>
  </si>
  <si>
    <t>8a0ece21-9afc-4ba7-9d96-9bf9811a6ce5 PII Masked</t>
  </si>
  <si>
    <t>c03d22a7-aa2c-4c2f-ab70-65a82f71fd1a IW PII Masked</t>
  </si>
  <si>
    <t>95be71ff-6f9e-4114-b1ea-7e9827967f79 PII Masked</t>
  </si>
  <si>
    <t>HYDRO QUEBEC</t>
  </si>
  <si>
    <t>883d498e-389e-4855-a227-e559d34f4dc6 IW PII Masked</t>
  </si>
  <si>
    <t>Jeff</t>
  </si>
  <si>
    <t>ETERNOS</t>
  </si>
  <si>
    <t>Public Investment Fund</t>
  </si>
  <si>
    <t>a660d2b7-f933-4be1-8510-9cc4a069cea8 PII Masked</t>
  </si>
  <si>
    <t>a688c869-1c8d-4cf3-8b9c-d7373d95de0a PII Masked</t>
  </si>
  <si>
    <t>NANYANG TECHNOLOGICAL UNIVERSITY</t>
  </si>
  <si>
    <t>Altea Healthcare</t>
  </si>
  <si>
    <t>af6289f7-3118-441d-b486-ac3a411c60cd PII Masked</t>
  </si>
  <si>
    <t>b0cf18f7-0cf4-4e20-9221-fc0bbb596923 PII Masked</t>
  </si>
  <si>
    <t>9fde09a6-590a-405d-98dc-582b392f038f IW PII Masked</t>
  </si>
  <si>
    <t>2477598559 IW PII Masked</t>
  </si>
  <si>
    <t>BIGHUB S.R.O.</t>
  </si>
  <si>
    <t>bd284f70-bc12-460b-970b-668363074434 PII Masked</t>
  </si>
  <si>
    <t>CD PROJEKT SP. Z O.O.</t>
  </si>
  <si>
    <t>Liqvid Elearing</t>
  </si>
  <si>
    <t>EPIK VIDEO</t>
  </si>
  <si>
    <t>Recurrent AI Pte. Ltd.</t>
  </si>
  <si>
    <t>Airbnb, Inc.</t>
  </si>
  <si>
    <t>c7a7b044-7751-4db7-80de-87a213653e97 PII Masked</t>
  </si>
  <si>
    <t>谊</t>
  </si>
  <si>
    <t>ca293626-e341-4c81-9524-6c634b0de217 PII Masked</t>
  </si>
  <si>
    <t>cbec9315-cb88-4b54-923b-b34b2f9c436e PII Masked</t>
  </si>
  <si>
    <t>cd652960-4b1f-4e2f-9cde-c4ebf58669bd PII Masked</t>
  </si>
  <si>
    <t>d045e871-a395-426e-9a14-16c740ec2b50 PII Masked</t>
  </si>
  <si>
    <t>Center For Creative Leadership</t>
  </si>
  <si>
    <t>d7b56da9-b459-4e7b-90a1-509f4def9d72 PII Masked</t>
  </si>
  <si>
    <t>Commerzbank AG</t>
  </si>
  <si>
    <t>da8528e8-5b4a-4d68-a7a1-bf51d9b0e5f0 PII Masked</t>
  </si>
  <si>
    <t>GoodLabs Studio</t>
  </si>
  <si>
    <t>HARDWARE</t>
  </si>
  <si>
    <t>df490574-e034-4e93-a0c0-4cef9e42fa63 PII Masked</t>
  </si>
  <si>
    <t>e0eb5afd-20fb-4506-99dc-644d65f4ad67 PII Masked</t>
  </si>
  <si>
    <t>e0ec26de-25bf-4119-98e7-b9e846873982 PII Masked</t>
  </si>
  <si>
    <t>e3bd0eb5-4df5-42a3-b3b9-0de3dfa74e47 PII Masked</t>
  </si>
  <si>
    <t>7144648450 IW PII Masked</t>
  </si>
  <si>
    <t>YAHYA ADI KUMARA</t>
  </si>
  <si>
    <t>DREW</t>
  </si>
  <si>
    <t>Beijing Yunchuangzhimei Technology Co., LTD</t>
  </si>
  <si>
    <t>STEFANINI TECH TEAM</t>
  </si>
  <si>
    <t>f2190279-3963-4462-b29e-7335daa6d0e4 PII Masked</t>
  </si>
  <si>
    <t>f7cd9833-f549-4328-8981-4ae63540cdf3 PII Masked</t>
  </si>
  <si>
    <t>INFOSYS LTD</t>
  </si>
  <si>
    <t>G O I - HOSPITALS</t>
  </si>
  <si>
    <t>PREMERA BLUE CROSS</t>
  </si>
  <si>
    <t>Münchener Rückversicherungs-Gesellschaft AG</t>
  </si>
  <si>
    <t>VIDEO PUPPET LIMITED</t>
  </si>
  <si>
    <t>АЛЕКСАНДР</t>
  </si>
  <si>
    <t>Luke</t>
  </si>
  <si>
    <t>Bertelsmann SE &amp; Co. KGaA</t>
  </si>
  <si>
    <t>LUCAS</t>
  </si>
  <si>
    <t>transkriptor.com</t>
  </si>
  <si>
    <t>WriterDuet Inc.</t>
  </si>
  <si>
    <t>Teknasyon Yazilim</t>
  </si>
  <si>
    <t>AdaptHealth LLC</t>
  </si>
  <si>
    <t>Mobvoi US, LLC</t>
  </si>
  <si>
    <t>RATIONAL TOUCH S.L.</t>
  </si>
  <si>
    <t>Sony Group Corporation</t>
  </si>
  <si>
    <t>Beijing CoWheels Technology Co., Ltd.</t>
  </si>
  <si>
    <t>VIEWSONIC INTERNATIONAL CORPORATION</t>
  </si>
  <si>
    <t>AMELIA</t>
  </si>
  <si>
    <t>R.</t>
  </si>
  <si>
    <t>Wanyouzhidian Digital Media Technology (Beijing) Co., Ltd</t>
  </si>
  <si>
    <t>TIM BRASIL</t>
  </si>
  <si>
    <t>0b96fc14-9182-4bc8-976b-c5c717b2db86 IW PII Masked</t>
  </si>
  <si>
    <t>PEARSON INC</t>
  </si>
  <si>
    <t>jiminny</t>
  </si>
  <si>
    <t>WEST TELESERVICES CORPORATION</t>
  </si>
  <si>
    <t>NIO Co., Ltd.</t>
  </si>
  <si>
    <t>NUANCE COMMUNICATIONS INC</t>
  </si>
  <si>
    <t>Shanghai Yuxuan Information Technology Co., Ltd</t>
  </si>
  <si>
    <t>jiafu</t>
  </si>
  <si>
    <t>Digital China Cloud Technology Limited (Gallacake)</t>
  </si>
  <si>
    <t>af9e6c98-bd93-4526-86cb-ccb646c56054 IW PII Masked</t>
  </si>
  <si>
    <t>Cloud + AI</t>
  </si>
  <si>
    <t>NetEase Youdao Information Technology (Beijing) Co., Ltd.</t>
  </si>
  <si>
    <t>MEDIACORP PTE LTD</t>
  </si>
  <si>
    <t>IGT</t>
  </si>
  <si>
    <t>Puzzel AS (Intelecom Group)</t>
  </si>
  <si>
    <t>ALFAVOX SP. Z O.O.</t>
  </si>
  <si>
    <t>BotTalk</t>
  </si>
  <si>
    <t>Qingdao Haier Technology Co., Ltd.</t>
  </si>
  <si>
    <t>David</t>
  </si>
  <si>
    <t>Gabriel</t>
  </si>
  <si>
    <t>Ringcentral UK Ltd</t>
  </si>
  <si>
    <t>Guangzhou Youma Technology Co., Ltd. (Gallacake)</t>
  </si>
  <si>
    <t>ALLIANZ TECHNOLOGY SE</t>
  </si>
  <si>
    <t>Microsoft Corporation</t>
  </si>
  <si>
    <t>Walmart Inc.</t>
  </si>
  <si>
    <t>Council of Ministers</t>
  </si>
  <si>
    <t>WILLIS TOWERS WATSON</t>
  </si>
  <si>
    <t>nick</t>
  </si>
  <si>
    <t>Peloton Interactive, Inc</t>
  </si>
  <si>
    <t>6eb1bc42-aff4-4464-ab2b-99afe1915262 IW PII Masked</t>
  </si>
  <si>
    <t>Duolingo, Inc.</t>
  </si>
  <si>
    <t>cuckoo</t>
  </si>
  <si>
    <t>R</t>
  </si>
  <si>
    <t>GMOインターネット株式会社</t>
  </si>
  <si>
    <t>2983b1ac-35cd-4986-87ca-6629f6c0192f IW PII Masked</t>
  </si>
  <si>
    <t>Guangzhou Xiaopeng Motors Technology Company Ltd.</t>
  </si>
  <si>
    <t>Character Technologies, Inc.</t>
  </si>
  <si>
    <t>VHI-NDT</t>
  </si>
  <si>
    <t>日本放送協会</t>
  </si>
  <si>
    <t>SEDRIC</t>
  </si>
  <si>
    <t>Alexis</t>
  </si>
  <si>
    <t>Grupo Santander</t>
  </si>
  <si>
    <t>AUDIOCODES LTD</t>
  </si>
  <si>
    <t>Cotiviti Inc.</t>
  </si>
  <si>
    <t>Condens Insights GmbH</t>
  </si>
  <si>
    <t>Lippert Components, Inc.</t>
  </si>
  <si>
    <t>Wisdom Network Technology Co.,Ltd.</t>
  </si>
  <si>
    <t>d39dc42b-3327-406e-9d6a-99f3b57ed45f IW PII Masked</t>
  </si>
  <si>
    <t>KAISER PERMANENTE</t>
  </si>
  <si>
    <t>BBB</t>
  </si>
  <si>
    <t>TD BANK FINANCIAL GROUP</t>
  </si>
  <si>
    <t>CRYSTAL</t>
  </si>
  <si>
    <t>海爾雲端科技股份有限公司</t>
  </si>
  <si>
    <t>COMCAST</t>
  </si>
  <si>
    <t>ASC TECHNOLOGIES AG</t>
  </si>
  <si>
    <t>GETTR, USA INC.</t>
  </si>
  <si>
    <t>株式会社アイブリット</t>
  </si>
  <si>
    <t>Le Monde</t>
  </si>
  <si>
    <t>7a361dec-a76b-4ddf-9891-e6d539d7048e IW PII Masked</t>
  </si>
  <si>
    <t>热酷科技有限公司</t>
  </si>
  <si>
    <t>Technolutions, Inc.</t>
  </si>
  <si>
    <t>ad48e14c-f851-4be2-9c7e-b99be58efc42 IW PII Masked</t>
  </si>
  <si>
    <t>AUTOCANADA</t>
  </si>
  <si>
    <t>NTT Cloud Infrastructure, Inc.-80456673-ea-us2</t>
  </si>
  <si>
    <t>VODAFONE</t>
  </si>
  <si>
    <t>Nabla Technologies</t>
  </si>
  <si>
    <t>GARTNER GROUP</t>
  </si>
  <si>
    <t>Dybuster AG</t>
  </si>
  <si>
    <t>Ministry Of Railways</t>
  </si>
  <si>
    <t>SINGAPORE TELECOMMUNICATIONS LIMITED</t>
  </si>
  <si>
    <t>Samsung Electronics</t>
  </si>
  <si>
    <t>9a1675f2-4bd5-45c7-9436-dc0496e46203 IW PII Masked</t>
  </si>
  <si>
    <t>ea15eea1-b427-407c-b46d-98574cf5ff52 IW PII Masked</t>
  </si>
  <si>
    <t>2354487331 IW PII Masked</t>
  </si>
  <si>
    <t>BASIC, INC</t>
  </si>
  <si>
    <t>Bennett Coleman &amp; Co. Ltd</t>
  </si>
  <si>
    <t>KKCG</t>
  </si>
  <si>
    <t>AKINORI</t>
  </si>
  <si>
    <t>CAPTRUST FINANCIAL ADVISORS</t>
  </si>
  <si>
    <t>FIDELITY NATIONAL FINANCIAL</t>
  </si>
  <si>
    <t>Volkswagen AG Germany</t>
  </si>
  <si>
    <t>PENNSYLVANIA POWER AND LIGHT CO</t>
  </si>
  <si>
    <t>Born Digital s.r.o.</t>
  </si>
  <si>
    <t>SNCF</t>
  </si>
  <si>
    <t>CALLMINER INC</t>
  </si>
  <si>
    <t>SHENZHEN TRANSSION HOLDINGS CO., LTD.</t>
  </si>
  <si>
    <t>UNITEDHEALTH GROUP</t>
  </si>
  <si>
    <t>Oravel Stays Pvt. Ltd</t>
  </si>
  <si>
    <t>AMAZON COM</t>
  </si>
  <si>
    <t>OMILIA MEPE</t>
  </si>
  <si>
    <t>HSBC</t>
  </si>
  <si>
    <t>Pinnacleworks Infotech Private Limited</t>
  </si>
  <si>
    <t>3d5aeac1-93f5-40b4-920d-e0a2fc797b3f IW PII Masked</t>
  </si>
  <si>
    <t>CONVERZAI</t>
  </si>
  <si>
    <t>Inflection AI</t>
  </si>
  <si>
    <t>STEINAR</t>
  </si>
  <si>
    <t>Corrz Technosolutions Private Limited (Rezo.AI)</t>
  </si>
  <si>
    <t>dfd62596-a0b4-40b7-9d8d-78eb9d871575 IW PII Masked</t>
  </si>
  <si>
    <t>ServiceOcean AG</t>
  </si>
  <si>
    <t>WEDEL SOFTWARE BV</t>
  </si>
  <si>
    <t>Mike</t>
  </si>
  <si>
    <t>ESAN</t>
  </si>
  <si>
    <t>LG전자(주) (LG Electronics Co., Ltd.)</t>
  </si>
  <si>
    <t>MCAPS - Core</t>
  </si>
  <si>
    <t>e60a702e-8bd9-4375-afd7-ca5d0afa7400 IW PII Masked</t>
  </si>
  <si>
    <t>MOD</t>
  </si>
  <si>
    <t>24b6fa93-2d31-43b9-bb4c-f2bf22ff561b IW PII Masked</t>
  </si>
  <si>
    <t>2139054989 IW PII Masked</t>
  </si>
  <si>
    <t>Admin</t>
  </si>
  <si>
    <t>FRITZ EGGER G.m.b.H. &amp; CO</t>
  </si>
  <si>
    <t>HUAWEI Technologies Co., Ltd.</t>
  </si>
  <si>
    <t>78f1d9c8-d0c5-41aa-823a-a8198f3c3dd3 IW PII Masked</t>
  </si>
  <si>
    <t>Veritone, Llc.</t>
  </si>
  <si>
    <t>エピックベース株式会社</t>
  </si>
  <si>
    <t>5672388380 IW PII Masked</t>
  </si>
  <si>
    <t>株式会社オリィ研究所</t>
  </si>
  <si>
    <t>YLEISRADIO OY AB</t>
  </si>
  <si>
    <t>66e91147-2c23-4486-b56f-fae37ee1a5b0 IW PII Masked</t>
  </si>
  <si>
    <t>488e9581-1c3d-440b-8cca-1c02a4033f5c PII Masked</t>
  </si>
  <si>
    <t>REGIOCAST GmbH amp Co. KG</t>
  </si>
  <si>
    <t>4f2a11f6-1cfb-4902-a79c-167693f5c152 IW PII Masked</t>
  </si>
  <si>
    <t>NEC Corporation</t>
  </si>
  <si>
    <t>LOREAL</t>
  </si>
  <si>
    <t>CSG Systems</t>
  </si>
  <si>
    <t>TOYOTA TSUSHO SYSTEMS CORPORATION-59343711-TOYOTA GROUP</t>
  </si>
  <si>
    <t>SVERIGES TELEVISION AB</t>
  </si>
  <si>
    <t>CONFEDERACAO INTERESTADUAL DAS COOPERATIVAS LIGADAS AO SICREDI</t>
  </si>
  <si>
    <t>Abn Amro Bank N.V.</t>
  </si>
  <si>
    <t>Deutsche Telekom AG Konzernzentrale</t>
  </si>
  <si>
    <t>Shanghai Zhaoyan Network Technology Co., Ltd.</t>
  </si>
  <si>
    <t>深圳智网同盛科技有限公司</t>
  </si>
  <si>
    <t>Ex-human, Inc.</t>
  </si>
  <si>
    <t>UNIVERSIDAD / INSTITUCION CRUE</t>
  </si>
  <si>
    <t>TIYA PTE. LTD.</t>
  </si>
  <si>
    <t>Koninklijke Kpn N.V.</t>
  </si>
  <si>
    <t>Numonix, LLC</t>
  </si>
  <si>
    <t>e7e88ad2-e9fe-4120-901a-b9abc47391e9 IW PII Masked</t>
  </si>
  <si>
    <t>JIANGSHIHAO-01</t>
  </si>
  <si>
    <t>IBEROSTAR HOTELES &amp; RESORTS</t>
  </si>
  <si>
    <t>Schindler Management Ltd.</t>
  </si>
  <si>
    <t>Animaker</t>
  </si>
  <si>
    <t>CALLDESK</t>
  </si>
  <si>
    <t>Wondershare Global Limited</t>
  </si>
  <si>
    <t>BBC</t>
  </si>
  <si>
    <t>Seamly - The Conversational hub</t>
  </si>
  <si>
    <t>Natural Reader</t>
  </si>
  <si>
    <t>Fujitsu Limited</t>
  </si>
  <si>
    <t>51e5994c-97d1-4a7e-aad1-58329390c906 IW PII Masked</t>
  </si>
  <si>
    <t>CISCO SYSTEMS</t>
  </si>
  <si>
    <t>ARD Hauptstadtstudio</t>
  </si>
  <si>
    <t>bei jing hua yi shi jia wang luo you xian gong si</t>
  </si>
  <si>
    <t>Good Methods Global</t>
  </si>
  <si>
    <t>Tristan</t>
  </si>
  <si>
    <t>BLUE-DOT</t>
  </si>
  <si>
    <t>0c8b08be-cad9-4a16-a050-8c2c720c64d7 IW PII Masked</t>
  </si>
  <si>
    <t>iScribeHealth</t>
  </si>
  <si>
    <t>3f63a64d-a436-4a42-8ebb-a5b61dc6a2af IW PII Masked</t>
  </si>
  <si>
    <t>AMTRAK</t>
  </si>
  <si>
    <t>Unique AG</t>
  </si>
  <si>
    <t>CNBM TECHNOLOGY CO.,LTD.</t>
  </si>
  <si>
    <t>Soul Machines</t>
  </si>
  <si>
    <t>Reliance Group Of Companies</t>
  </si>
  <si>
    <t>NIO Nextev Limited</t>
  </si>
  <si>
    <t>Shanghai Yuewen Information Technology Company Limited.</t>
  </si>
  <si>
    <t>Ecovacs Robotics Co., Ltd.</t>
  </si>
  <si>
    <t>Adam</t>
  </si>
  <si>
    <t>Guangzhou Huya Information Technology Co., Ltd</t>
  </si>
  <si>
    <t>Aceville Pte. Ltd.</t>
  </si>
  <si>
    <t>SUZUKI MOTOR CORPORATION</t>
  </si>
  <si>
    <t>SOFTISSIMO</t>
  </si>
  <si>
    <t>株式会社リブセンス</t>
  </si>
  <si>
    <t>NOOTA</t>
  </si>
  <si>
    <t>3fda27d1-f691-4eb2-9ef0-f594b8dd733b IW PII Masked</t>
  </si>
  <si>
    <t>University Of Canterbury</t>
  </si>
  <si>
    <t>evavirtualassistants</t>
  </si>
  <si>
    <t>BIGMARKER.COM</t>
  </si>
  <si>
    <t>Government Technology Agency, on behalf of the Government of the Republic of Sin</t>
  </si>
  <si>
    <t>NEWTRANX Information Technology (Beijing) Co., Ltd.</t>
  </si>
  <si>
    <t>a1da8419-2429-4eba-bcb5-18f46208355d IW PII Masked</t>
  </si>
  <si>
    <t>VERNACULAR.AI</t>
  </si>
  <si>
    <t>STELLANTIS</t>
  </si>
  <si>
    <t>Gnani Innovations Private Limited</t>
  </si>
  <si>
    <t>FIDELITY INVESTMENTS</t>
  </si>
  <si>
    <t>Shenzhen Zhixin New information Technology Co. Ltd</t>
  </si>
  <si>
    <t>Compagnia Lingua Sp. z o.o. S.K.A.</t>
  </si>
  <si>
    <t>VOXOMOS SYSTEMS PRIVATE LIMITED</t>
  </si>
  <si>
    <t>株式会社エヌ・ティ・ティ・データ</t>
  </si>
  <si>
    <t>YANGMINGZHU03</t>
  </si>
  <si>
    <t>GENERAL MOTORS CORPORATION</t>
  </si>
  <si>
    <t>Barmenia Versicherungen</t>
  </si>
  <si>
    <t>InnoCaption</t>
  </si>
  <si>
    <t>ROKU INC</t>
  </si>
  <si>
    <t>Ekspress Grupp Ltd</t>
  </si>
  <si>
    <t>9c72b04e-9e3c-4b8d-93bc-05269c4e53ee IW PII Masked</t>
  </si>
  <si>
    <t>The Co-operators Group Limited</t>
  </si>
  <si>
    <t>Gothaer Versicherungen</t>
  </si>
  <si>
    <t>Rakuten Group, Inc.</t>
  </si>
  <si>
    <t>Synthesia</t>
  </si>
  <si>
    <t>Landis Technologies LLC</t>
  </si>
  <si>
    <t>TERSERTUDE LTD</t>
  </si>
  <si>
    <t>VoIP.ms</t>
  </si>
  <si>
    <t>Mercedes-Benz Group AG</t>
  </si>
  <si>
    <t>Joe</t>
  </si>
  <si>
    <t>SGS SA</t>
  </si>
  <si>
    <t>Remote Legal Court Reporting</t>
  </si>
  <si>
    <t>M*MODAL</t>
  </si>
  <si>
    <t>062963d0-942f-4ee6-8251-43a6a76b4116 IW PII Masked</t>
  </si>
  <si>
    <t>武漢豆糕科技有限公司</t>
  </si>
  <si>
    <t>SNAP INC</t>
  </si>
  <si>
    <t>VERINT SYSTEMS LTD (COMVERSE INFOSYS)</t>
  </si>
  <si>
    <t>IPCOM</t>
  </si>
  <si>
    <t>SHL India Pvt. Ltd.</t>
  </si>
  <si>
    <t>Genesys Cloud Services Inc</t>
  </si>
  <si>
    <t>Outreach, Inc.</t>
  </si>
  <si>
    <t>GREAT WOLF RESORTS</t>
  </si>
  <si>
    <t>VIDELY MARKETING SRL</t>
  </si>
  <si>
    <t>ELI LILLY AND COMPANY</t>
  </si>
  <si>
    <t>Speechify</t>
  </si>
  <si>
    <t>XIAOMI TECHNOLOGIES SINGAPORE PTE. LTD.</t>
  </si>
  <si>
    <t>MAHMOUD</t>
  </si>
  <si>
    <t>Dentsply Sirona</t>
  </si>
  <si>
    <t>SAINT GOBAIN</t>
  </si>
  <si>
    <t>Prime Focus Ltd</t>
  </si>
  <si>
    <t>RELAXNEWS - ETX Studio</t>
  </si>
  <si>
    <t>ded1d0cc-b6be-4711-aacf-8d43f2caa336 IW PII Masked</t>
  </si>
  <si>
    <t>Mighty Fine Apps LLC</t>
  </si>
  <si>
    <t>Essel Group</t>
  </si>
  <si>
    <t>ONEREACH</t>
  </si>
  <si>
    <t>RENAULT</t>
  </si>
  <si>
    <t>PPF</t>
  </si>
  <si>
    <t>Nsure</t>
  </si>
  <si>
    <t>289bef6c-0db0-42cc-b0d1-a551f5cf1ce2 IW PII Masked</t>
  </si>
  <si>
    <t>4a303b2b-a98a-4c4e-8a1b-2f5e447133dd IW PII Masked</t>
  </si>
  <si>
    <t>TikTok Pte.Ltd.</t>
  </si>
  <si>
    <t>Content Guru</t>
  </si>
  <si>
    <t>AIA Company Limited</t>
  </si>
  <si>
    <t>5e0366cd-ded0-4be4-bc40-cf0efbfedc0d IW PII Masked</t>
  </si>
  <si>
    <t>VERITEXT</t>
  </si>
  <si>
    <t>a7b708de-9f2c-43b4-9db7-28298fa4dd2e IW PII Masked</t>
  </si>
  <si>
    <t>Fairuse Inc,</t>
  </si>
  <si>
    <t>ONPOINT HEALTH PARTNERS</t>
  </si>
  <si>
    <t>1c44c0f4-9ae2-4eb2-b040-f13e20c3156f IW PII Masked</t>
  </si>
  <si>
    <t>KUDO</t>
  </si>
  <si>
    <t>Guangzhou Bomei Culture Technology Co., Ltd.</t>
  </si>
  <si>
    <t>c9713fcf-392f-4842-a694-8ebb3eea63e7 IW PII Masked</t>
  </si>
  <si>
    <t>ERSTE GROUP BANK AG</t>
  </si>
  <si>
    <t>Bitonic Technology Labs Private Limited</t>
  </si>
  <si>
    <t>Byd Auto Industry Company Limited</t>
  </si>
  <si>
    <t>WALT DISNEY COMPANY</t>
  </si>
  <si>
    <t>株式会社スクウェア・エニックス・ＡＩ＆アーツ・アルケミー</t>
  </si>
  <si>
    <t>ABU DHABI DIGITAL AUTHORITY - ADDA -</t>
  </si>
  <si>
    <t>ZAION.AI</t>
  </si>
  <si>
    <t>Liang</t>
  </si>
  <si>
    <t>c1f4c69a-b7b4-4130-bff6-bef573119a72 IW PII Masked</t>
  </si>
  <si>
    <t>2093487482  IW PII Masked</t>
  </si>
  <si>
    <t>NAVY FEDERAL CREDIT UNION M</t>
  </si>
  <si>
    <t>Tvs Group</t>
  </si>
  <si>
    <t>SPHERE INNOVATIONS LIMITED</t>
  </si>
  <si>
    <t>Human Horizons (Shandong) Technology Co., Ltd.</t>
  </si>
  <si>
    <t>Etechaces Marketing And Consulting/Policybazaar</t>
  </si>
  <si>
    <t>MOTOROLA INC</t>
  </si>
  <si>
    <t>VIDAA USA, inc.</t>
  </si>
  <si>
    <t>株式会社ユナイト</t>
  </si>
  <si>
    <t>CARVANA</t>
  </si>
  <si>
    <t>Wordly Ink</t>
  </si>
  <si>
    <t>Sveriges Radio AB</t>
  </si>
  <si>
    <t>BERLITZ CORP</t>
  </si>
  <si>
    <t>RETHINK</t>
  </si>
  <si>
    <t>MINISTERIO PUBLICO DO ESTADO DE SÃO PAULO</t>
  </si>
  <si>
    <t>SAS SEPTEO</t>
  </si>
  <si>
    <t>CAPTEL INC</t>
  </si>
  <si>
    <t>Parloa GmbH</t>
  </si>
  <si>
    <t>Vistring Technology Holdings Limited</t>
  </si>
  <si>
    <t>Deutsche Post DHL</t>
  </si>
  <si>
    <t>SPOTIFY AB</t>
  </si>
  <si>
    <t>SHIFT DIGITAL</t>
  </si>
  <si>
    <t>MAKSYM</t>
  </si>
  <si>
    <t>Beijing Century Haoweilai Education Technology Co., Ltd.</t>
  </si>
  <si>
    <t>VOCALLS INC S.R.O.</t>
  </si>
  <si>
    <t>DMM.com LLC</t>
  </si>
  <si>
    <t>SoftBank Corp-83624040-SBR_SoftBank_Affiliate</t>
  </si>
  <si>
    <t>ALLSTATE INSURANCE GROUP</t>
  </si>
  <si>
    <t>Japan Broadcasting Corporation</t>
  </si>
  <si>
    <t>Directorio predeterminado</t>
  </si>
  <si>
    <t>Marketing and Consumer Business</t>
  </si>
  <si>
    <t>CADENCE DESIGN SYSTEMS INC</t>
  </si>
  <si>
    <t>6927c27c-48e9-4a7d-9064-e754e2de27be IW PII Masked</t>
  </si>
  <si>
    <t>DELOITTE &amp; TOUCHE</t>
  </si>
  <si>
    <t>3f3cb447-754f-4e44-bf6d-5dfc6ffba2f9 IW PII Masked</t>
  </si>
  <si>
    <t>Gyldendal ASA</t>
  </si>
  <si>
    <t>a8f6cc69-b2b7-496e-819a-12eb92453a6d PII Masked</t>
  </si>
  <si>
    <t>4b56b45f-893f-4bfb-98a0-46203b25aa85 IW PII Masked</t>
  </si>
  <si>
    <t>Notafai</t>
  </si>
  <si>
    <t>Robert Bosch GmbH</t>
  </si>
  <si>
    <t>Beijing Qiyuan Technology Co., Ltd.</t>
  </si>
  <si>
    <t>SUNTEX INTERNATIONAL INC</t>
  </si>
  <si>
    <t>Memrise</t>
  </si>
  <si>
    <t>上海幻电信息科技有限公司</t>
  </si>
  <si>
    <t>SYNCORE AUTOTECH Co., Ltd.</t>
  </si>
  <si>
    <t>Sawanaga, Toshio</t>
  </si>
  <si>
    <t>E.ON SE</t>
  </si>
  <si>
    <t>SUPREME COUNCIL OF INFORMATION AND COMMUNICATION TECHNOLOGY</t>
  </si>
  <si>
    <t>jiabing</t>
  </si>
  <si>
    <t>未來市股份有限公司</t>
  </si>
  <si>
    <t>ec066f63-c03b-4bb1-ab07-5be2bf79cefb IW PII Masked</t>
  </si>
  <si>
    <t>norihito</t>
  </si>
  <si>
    <t>7e909b58-4d28-423b-9657-3fd7aa5aa931 IW PII Masked</t>
  </si>
  <si>
    <t>KAI</t>
  </si>
  <si>
    <t>SISAL SPORT ITALIA SPA</t>
  </si>
  <si>
    <t>CANADIAN BROADCASTING CORP</t>
  </si>
  <si>
    <t>outlook Infintum</t>
  </si>
  <si>
    <t>TECHSMITH CORP</t>
  </si>
  <si>
    <t>a828a50a-3d73-4adc-a7b6-f0495f0b4ebd IW PII Masked</t>
  </si>
  <si>
    <t>global.com</t>
  </si>
  <si>
    <t>SmartAction LLC</t>
  </si>
  <si>
    <t>HUMANA INC</t>
  </si>
  <si>
    <t>Delta Electronics, Inc.</t>
  </si>
  <si>
    <t>SORENSON COMMUNICATIONS</t>
  </si>
  <si>
    <t>Shanghai Mobvoi Information Technology Co., Ltd</t>
  </si>
  <si>
    <t>Onfido</t>
  </si>
  <si>
    <t>68ae7924-9f3c-4c37-a9fc-8b4ea392332b IW PII Masked</t>
  </si>
  <si>
    <t>Cakeapp</t>
  </si>
  <si>
    <t>忽然科技（上海）有限公司</t>
  </si>
  <si>
    <t>b87c050d-dbd3-4eb0-b719-2fb15900832e PII Masked</t>
  </si>
  <si>
    <t>Automaise, Lda</t>
  </si>
  <si>
    <t>Kioxia Corporation</t>
  </si>
  <si>
    <t>For The Record Testing</t>
  </si>
  <si>
    <t>39a0be31-5566-4c76-976e-5fdeed81a8f6 IW PII Masked</t>
  </si>
  <si>
    <t>BANCO DO BRASIL</t>
  </si>
  <si>
    <t>4Service Group</t>
  </si>
  <si>
    <t>IOVOX LIMITED</t>
  </si>
  <si>
    <t>㈱オルツ</t>
  </si>
  <si>
    <t>360Learning</t>
  </si>
  <si>
    <t>CALLREVU.CO</t>
  </si>
  <si>
    <t>LENSMATIC SOLUTIONS PVT LTD</t>
  </si>
  <si>
    <t>Magen David Adom</t>
  </si>
  <si>
    <t>ABHISHEK GUPTA</t>
  </si>
  <si>
    <t>OTacos</t>
  </si>
  <si>
    <t>4bb34436-9ae7-4d2f-bd5d-e0788a41d856 IW PII Masked</t>
  </si>
  <si>
    <t>9423a590-c16d-4e27-ac8c-de4516cde34f IW PII Masked</t>
  </si>
  <si>
    <t>JOHNSON JOHNSON CORP</t>
  </si>
  <si>
    <t>KUWAIT PETROLEUM LTD</t>
  </si>
  <si>
    <t>OLEKSANDR</t>
  </si>
  <si>
    <t>VIDZAI DIGITAL INC</t>
  </si>
  <si>
    <t>EY GLOBAL SERVICES LIMITED</t>
  </si>
  <si>
    <t>志健</t>
  </si>
  <si>
    <t>Bodh.ai</t>
  </si>
  <si>
    <t>Hainan Shanghu Information Technology Co., Ltd.</t>
  </si>
  <si>
    <t>HAYDEN</t>
  </si>
  <si>
    <t>Coöperatieve Rabobank U.A</t>
  </si>
  <si>
    <t>W Caslon &amp; Company</t>
  </si>
  <si>
    <t>Shenzhen Intellnet Technology Co. Ltd.</t>
  </si>
  <si>
    <t>ZhouShan Watch Wind Technology LTD. (Gallacake)</t>
  </si>
  <si>
    <t>OVATION EVENTS</t>
  </si>
  <si>
    <t>BUILDER.AI</t>
  </si>
  <si>
    <t>EXL SERVICE.COM INDIA PVT LTD</t>
  </si>
  <si>
    <t>妍安</t>
  </si>
  <si>
    <t>958345ee-dab1-4785-b2ca-878f11872e39 IW PII Masked</t>
  </si>
  <si>
    <t>NOVO LABS</t>
  </si>
  <si>
    <t>Touchcast, Inc</t>
  </si>
  <si>
    <t>MATTEL INC</t>
  </si>
  <si>
    <t>CyberAgent, Inc.-49108321-Cygames, Inc.</t>
  </si>
  <si>
    <t>BARTILES S.A</t>
  </si>
  <si>
    <t>GANNETT COMPANY INC</t>
  </si>
  <si>
    <t>Kortext Ltd.</t>
  </si>
  <si>
    <t>G42 COMPANIES MANAGEMENT RSC LTD</t>
  </si>
  <si>
    <t>ARIVIHAN</t>
  </si>
  <si>
    <t>Sartorius AG</t>
  </si>
  <si>
    <t>Planet Word Museum</t>
  </si>
  <si>
    <t>Makemy Trip India Pvt Ltd</t>
  </si>
  <si>
    <t>LINDENBAUM.EU</t>
  </si>
  <si>
    <t>Chongqing Yongchuan Changcheng Auto Parts Co. , Ltd.</t>
  </si>
  <si>
    <t>CVS HEALTH</t>
  </si>
  <si>
    <t>Bitauto internet information co., ltd</t>
  </si>
  <si>
    <t>ROBBU</t>
  </si>
  <si>
    <t>Audima, Inc</t>
  </si>
  <si>
    <t>PLATFORM28 LLC</t>
  </si>
  <si>
    <t>cf8e1d50-f96b-48e5-a949-3516df6ff3b1 IW PII Masked</t>
  </si>
  <si>
    <t>STARBUCKS (CHINA) COMPAMNY LIMITED</t>
  </si>
  <si>
    <t>Columbia Banking System, Inc.</t>
  </si>
  <si>
    <t>SCHLUMBERGER INDUSTRIES</t>
  </si>
  <si>
    <t>MIN. PRESIDÊNCIA</t>
  </si>
  <si>
    <t>EXCELLUS HEALTH PLAN INC</t>
  </si>
  <si>
    <t>OP</t>
  </si>
  <si>
    <t>Hefei iTourtranslator Inc.</t>
  </si>
  <si>
    <t>GETCOM (OneLink)</t>
  </si>
  <si>
    <t>TELEPERFORMANCE INC</t>
  </si>
  <si>
    <t>D-ID</t>
  </si>
  <si>
    <t>ALEXEY</t>
  </si>
  <si>
    <t>Sud Technology Co.,Ltd.</t>
  </si>
  <si>
    <t>WOLTERS KLUWER USA</t>
  </si>
  <si>
    <t>IQVIA</t>
  </si>
  <si>
    <t>KBC Global Services NV</t>
  </si>
  <si>
    <t>AKSHAY</t>
  </si>
  <si>
    <t>4953f866-8dd6-4c83-9f95-029a6efd8c52 IW PII Masked</t>
  </si>
  <si>
    <t>SKC GAMES STUDIO LIMITED</t>
  </si>
  <si>
    <t>株式会社PTP</t>
  </si>
  <si>
    <t>HÉCTOR</t>
  </si>
  <si>
    <t>IVR TECHNOLOGY GROUP</t>
  </si>
  <si>
    <t>Etisalat Misr</t>
  </si>
  <si>
    <t>17ecb084-f5be-4ea6-9f9c-d8edc72c7d18 IW PII Masked</t>
  </si>
  <si>
    <t>DAMAC HOLDING</t>
  </si>
  <si>
    <t>AVIDXCHANGE</t>
  </si>
  <si>
    <t>SGG TECHNOLOGY</t>
  </si>
  <si>
    <t>The Dai-ichi Life Information Systems Co.,Ltd.</t>
  </si>
  <si>
    <t>GUANGDONG GENIUS TECHNOLOGY CO., LTD.</t>
  </si>
  <si>
    <t>GoAnimate Hong Kong Limited (Vyond)</t>
  </si>
  <si>
    <t>Carbon Health Technologies, Inc.</t>
  </si>
  <si>
    <t>LISTNR INC.</t>
  </si>
  <si>
    <t>ddf0ff3a-d612-46fc-9a1b-74b7035d11a5 IW PII Masked</t>
  </si>
  <si>
    <t>BP plc</t>
  </si>
  <si>
    <t>AKBANK T.A.Ş.</t>
  </si>
  <si>
    <t>Bola Technologies Inc.</t>
  </si>
  <si>
    <t>Kore.ai,Inc.</t>
  </si>
  <si>
    <t>VEED.IO</t>
  </si>
  <si>
    <t>Kai OS Technologies Inc</t>
  </si>
  <si>
    <t>BANCO MERCANTIL DEL NORTE S.A. INSTITUCION DE BANCA MULTIPLE</t>
  </si>
  <si>
    <t>Swisscom AG</t>
  </si>
  <si>
    <t>07c25241-1c73-41fd-bfca-853c9dd84a77 IW PII Masked</t>
  </si>
  <si>
    <t>BAJAJ FINSERV</t>
  </si>
  <si>
    <t>Yitan Information Technology (Shanghai) Co., Ltd.</t>
  </si>
  <si>
    <t>GE Chinese</t>
  </si>
  <si>
    <t>RATP</t>
  </si>
  <si>
    <t>Marcel</t>
  </si>
  <si>
    <t>NABU CASA, INC.</t>
  </si>
  <si>
    <t>Microsoft</t>
  </si>
  <si>
    <t>UBS AG</t>
  </si>
  <si>
    <t>Speech Processing Solutions</t>
  </si>
  <si>
    <t>Kahoot AS</t>
  </si>
  <si>
    <t>Tesla Motors (Beijing) Co., Ltd.</t>
  </si>
  <si>
    <t>BEIJING VSTECS CLOUD TECHNOLOGY CO., LTD</t>
  </si>
  <si>
    <t>HUMANE INC.</t>
  </si>
  <si>
    <t>Poste Italiane SpA</t>
  </si>
  <si>
    <t>RYOGA</t>
  </si>
  <si>
    <t>Netstar (SG) PTE. LTD.</t>
  </si>
  <si>
    <t>AIWO DIGITAL</t>
  </si>
  <si>
    <t>U S DEPARTMENT OF LABOR</t>
  </si>
  <si>
    <t>ALIGN TECH</t>
  </si>
  <si>
    <t>JOYO TECHNOLOGY PTE. LTD.</t>
  </si>
  <si>
    <t>QUANZHONG</t>
  </si>
  <si>
    <t>EPAM Systems Fejlesztő Kft.</t>
  </si>
  <si>
    <t>KeSheng Information Technology (HK) Limited</t>
  </si>
  <si>
    <t>6831426802 IW PII Masked</t>
  </si>
  <si>
    <t>AMERICAN EXPRESS COMPANY</t>
  </si>
  <si>
    <t>8X8 ASIA</t>
  </si>
  <si>
    <t>XEROX</t>
  </si>
  <si>
    <t>7fc9bb79-b114-47a5-a64b-387445e90d01 IW PII Masked</t>
  </si>
  <si>
    <t>Grupo Anima</t>
  </si>
  <si>
    <t>Dubber Pty Ltd</t>
  </si>
  <si>
    <t>HKSAR- CIVIL SERVICE BUREAU</t>
  </si>
  <si>
    <t>NSW Department of Education</t>
  </si>
  <si>
    <t>NOREPLY</t>
  </si>
  <si>
    <t>LIVEPERSON INC</t>
  </si>
  <si>
    <t>NOS COMUNICAÇÕES, S.A.</t>
  </si>
  <si>
    <t>NVIDIA Corporation</t>
  </si>
  <si>
    <t>INFOBIP d.o.o.</t>
  </si>
  <si>
    <t>955d51cc-d312-48b1-ae03-31ba9f055cdb IW PII Masked</t>
  </si>
  <si>
    <t>GOODSPACE</t>
  </si>
  <si>
    <t>cd519953-1014-4d00-9a3f-8d60992ab625 IW PII Masked</t>
  </si>
  <si>
    <t>北京红棉小冰科技有限公司</t>
  </si>
  <si>
    <t>Moved</t>
  </si>
  <si>
    <t>Retained</t>
  </si>
  <si>
    <t>Returned</t>
  </si>
  <si>
    <t>Whale Moved</t>
  </si>
  <si>
    <t>Plankton</t>
  </si>
  <si>
    <t>Trout</t>
  </si>
  <si>
    <t>Goldfish</t>
  </si>
  <si>
    <t>Tuna</t>
  </si>
  <si>
    <t>Whale</t>
  </si>
  <si>
    <t>-100.00%</t>
  </si>
  <si>
    <t>-80.84%</t>
  </si>
  <si>
    <t>-83.87%</t>
  </si>
  <si>
    <t>-70.75%</t>
  </si>
  <si>
    <t>-20.40%</t>
  </si>
  <si>
    <t>-98.61%</t>
  </si>
  <si>
    <t>-83.53%</t>
  </si>
  <si>
    <t>-22.54%</t>
  </si>
  <si>
    <t>-14.35%</t>
  </si>
  <si>
    <t>-99.39%</t>
  </si>
  <si>
    <t>-19.94%</t>
  </si>
  <si>
    <t>-28.38%</t>
  </si>
  <si>
    <t>-11.06%</t>
  </si>
  <si>
    <t>-23.70%</t>
  </si>
  <si>
    <t>-95.67%</t>
  </si>
  <si>
    <t>-92.19%</t>
  </si>
  <si>
    <t>-50.22%</t>
  </si>
  <si>
    <t>-23.46%</t>
  </si>
  <si>
    <t>-86.23%</t>
  </si>
  <si>
    <t>-36.15%</t>
  </si>
  <si>
    <t>-28.41%</t>
  </si>
  <si>
    <t>-46.75%</t>
  </si>
  <si>
    <t>-17.83%</t>
  </si>
  <si>
    <t>-44.34%</t>
  </si>
  <si>
    <t>-81.88%</t>
  </si>
  <si>
    <t>-37.40%</t>
  </si>
  <si>
    <t>-42.76%</t>
  </si>
  <si>
    <t>-95.65%</t>
  </si>
  <si>
    <t>-98.83%</t>
  </si>
  <si>
    <t>-81.99%</t>
  </si>
  <si>
    <t>-97.60%</t>
  </si>
  <si>
    <t>-99.62%</t>
  </si>
  <si>
    <t>-25.94%</t>
  </si>
  <si>
    <t>-85.83%</t>
  </si>
  <si>
    <t>-98.87%</t>
  </si>
  <si>
    <t>-91.58%</t>
  </si>
  <si>
    <t>-96.46%</t>
  </si>
  <si>
    <t>-6.80%</t>
  </si>
  <si>
    <t>-76.73%</t>
  </si>
  <si>
    <t>-73.07%</t>
  </si>
  <si>
    <t>-50.08%</t>
  </si>
  <si>
    <t>-6.25%</t>
  </si>
  <si>
    <t>-23.22%</t>
  </si>
  <si>
    <t>-96.59%</t>
  </si>
  <si>
    <t>-95.86%</t>
  </si>
  <si>
    <t>-62.44%</t>
  </si>
  <si>
    <t>-34.70%</t>
  </si>
  <si>
    <t>-83.66%</t>
  </si>
  <si>
    <t>-66.58%</t>
  </si>
  <si>
    <t>-19.24%</t>
  </si>
  <si>
    <t>-26.03%</t>
  </si>
  <si>
    <t>-99.99%</t>
  </si>
  <si>
    <t>-99.68%</t>
  </si>
  <si>
    <t>-96.04%</t>
  </si>
  <si>
    <t>-88.71%</t>
  </si>
  <si>
    <t>-56.50%</t>
  </si>
  <si>
    <t>-84.66%</t>
  </si>
  <si>
    <t>-45.81%</t>
  </si>
  <si>
    <t>-11.81%</t>
  </si>
  <si>
    <t>-27.79%</t>
  </si>
  <si>
    <t>-96.51%</t>
  </si>
  <si>
    <t>-33.30%</t>
  </si>
  <si>
    <t>-6.64%</t>
  </si>
  <si>
    <t>-88.08%</t>
  </si>
  <si>
    <t>-7.57%</t>
  </si>
  <si>
    <t>-28.45%</t>
  </si>
  <si>
    <t>-87.41%</t>
  </si>
  <si>
    <t>-29.53%</t>
  </si>
  <si>
    <t>-54.07%</t>
  </si>
  <si>
    <t>-71.35%</t>
  </si>
  <si>
    <t>-86.95%</t>
  </si>
  <si>
    <t>-90.99%</t>
  </si>
  <si>
    <t>-98.85%</t>
  </si>
  <si>
    <t>-24.46%</t>
  </si>
  <si>
    <t>-93.21%</t>
  </si>
  <si>
    <t>-20.22%</t>
  </si>
  <si>
    <t>-80.74%</t>
  </si>
  <si>
    <t>-84.56%</t>
  </si>
  <si>
    <t>-63.79%</t>
  </si>
  <si>
    <t>-78.80%</t>
  </si>
  <si>
    <t>-65.12%</t>
  </si>
  <si>
    <t>-9.04%</t>
  </si>
  <si>
    <t>-6.38%</t>
  </si>
  <si>
    <t>-12.81%</t>
  </si>
  <si>
    <t>-95.52%</t>
  </si>
  <si>
    <t>-66.09%</t>
  </si>
  <si>
    <t>-96.10%</t>
  </si>
  <si>
    <t>inf%</t>
  </si>
  <si>
    <t>141.41%</t>
  </si>
  <si>
    <t>907662.60%</t>
  </si>
  <si>
    <t>12940.72%</t>
  </si>
  <si>
    <t>11775.36%</t>
  </si>
  <si>
    <t>92.85%</t>
  </si>
  <si>
    <t>498.62%</t>
  </si>
  <si>
    <t>281.05%</t>
  </si>
  <si>
    <t>27877.96%</t>
  </si>
  <si>
    <t>130703.10%</t>
  </si>
  <si>
    <t>167.07%</t>
  </si>
  <si>
    <t>238.66%</t>
  </si>
  <si>
    <t>3638.34%</t>
  </si>
  <si>
    <t>43.03%</t>
  </si>
  <si>
    <t>38967.51%</t>
  </si>
  <si>
    <t>150.11%</t>
  </si>
  <si>
    <t>52731.77%</t>
  </si>
  <si>
    <t>3409.17%</t>
  </si>
  <si>
    <t>10661.77%</t>
  </si>
  <si>
    <t>734.17%</t>
  </si>
  <si>
    <t>70.76%</t>
  </si>
  <si>
    <t>3774056.09%</t>
  </si>
  <si>
    <t>131.25%</t>
  </si>
  <si>
    <t>187276.26%</t>
  </si>
  <si>
    <t>53.92%</t>
  </si>
  <si>
    <t>1306.76%</t>
  </si>
  <si>
    <t>141993.25%</t>
  </si>
  <si>
    <t>5.61%</t>
  </si>
  <si>
    <t>60.82%</t>
  </si>
  <si>
    <t>462.01%</t>
  </si>
  <si>
    <t>36.56%</t>
  </si>
  <si>
    <t>18867.11%</t>
  </si>
  <si>
    <t>107.49%</t>
  </si>
  <si>
    <t>490.22%</t>
  </si>
  <si>
    <t>15.81%</t>
  </si>
  <si>
    <t>2611.74%</t>
  </si>
  <si>
    <t>276.81%</t>
  </si>
  <si>
    <t>21143.05%</t>
  </si>
  <si>
    <t>375.10%</t>
  </si>
  <si>
    <t>92.30%</t>
  </si>
  <si>
    <t>9291.46%</t>
  </si>
  <si>
    <t>26029.37%</t>
  </si>
  <si>
    <t>51.80%</t>
  </si>
  <si>
    <t>545.15%</t>
  </si>
  <si>
    <t>101.87%</t>
  </si>
  <si>
    <t>6035.52%</t>
  </si>
  <si>
    <t>7574.08%</t>
  </si>
  <si>
    <t>25.33%</t>
  </si>
  <si>
    <t>1088.46%</t>
  </si>
  <si>
    <t>630.57%</t>
  </si>
  <si>
    <t>5628.53%</t>
  </si>
  <si>
    <t>22334.00%</t>
  </si>
  <si>
    <t>-4.66%</t>
  </si>
  <si>
    <t>-10.90%</t>
  </si>
  <si>
    <t>91.55%</t>
  </si>
  <si>
    <t>8.27%</t>
  </si>
  <si>
    <t>-87.75%</t>
  </si>
  <si>
    <t>-6.98%</t>
  </si>
  <si>
    <t>-0.43%</t>
  </si>
  <si>
    <t>36.90%</t>
  </si>
  <si>
    <t>1.04%</t>
  </si>
  <si>
    <t>-8.31%</t>
  </si>
  <si>
    <t>-5.32%</t>
  </si>
  <si>
    <t>52.96%</t>
  </si>
  <si>
    <t>20.13%</t>
  </si>
  <si>
    <t>-11.25%</t>
  </si>
  <si>
    <t>-12.02%</t>
  </si>
  <si>
    <t>24.98%</t>
  </si>
  <si>
    <t>-9.54%</t>
  </si>
  <si>
    <t>-8.38%</t>
  </si>
  <si>
    <t>-4.16%</t>
  </si>
  <si>
    <t>413.04%</t>
  </si>
  <si>
    <t>19.36%</t>
  </si>
  <si>
    <t>32.83%</t>
  </si>
  <si>
    <t>-12.60%</t>
  </si>
  <si>
    <t>59.09%</t>
  </si>
  <si>
    <t>-15.28%</t>
  </si>
  <si>
    <t>-15.56%</t>
  </si>
  <si>
    <t>-0.98%</t>
  </si>
  <si>
    <t>-6.47%</t>
  </si>
  <si>
    <t>23.95%</t>
  </si>
  <si>
    <t>-33.11%</t>
  </si>
  <si>
    <t>-21.66%</t>
  </si>
  <si>
    <t>-88.06%</t>
  </si>
  <si>
    <t>-20.58%</t>
  </si>
  <si>
    <t>43.80%</t>
  </si>
  <si>
    <t>-20.03%</t>
  </si>
  <si>
    <t>-2.41%</t>
  </si>
  <si>
    <t>-7.43%</t>
  </si>
  <si>
    <t>-3.04%</t>
  </si>
  <si>
    <t>25.30%</t>
  </si>
  <si>
    <t>-20.08%</t>
  </si>
  <si>
    <t>-25.23%</t>
  </si>
  <si>
    <t>-15.74%</t>
  </si>
  <si>
    <t>12.86%</t>
  </si>
  <si>
    <t>-6.56%</t>
  </si>
  <si>
    <t>-6.87%</t>
  </si>
  <si>
    <t>8.80%</t>
  </si>
  <si>
    <t>-10.66%</t>
  </si>
  <si>
    <t>-13.44%</t>
  </si>
  <si>
    <t>-41.46%</t>
  </si>
  <si>
    <t>-4.59%</t>
  </si>
  <si>
    <t>81.73%</t>
  </si>
  <si>
    <t>-5.50%</t>
  </si>
  <si>
    <t>-0.60%</t>
  </si>
  <si>
    <t>-70.76%</t>
  </si>
  <si>
    <t>-17.75%</t>
  </si>
  <si>
    <t>-43.52%</t>
  </si>
  <si>
    <t>6.42%</t>
  </si>
  <si>
    <t>-0.94%</t>
  </si>
  <si>
    <t>-11.88%</t>
  </si>
  <si>
    <t>-54.85%</t>
  </si>
  <si>
    <t>-3.18%</t>
  </si>
  <si>
    <t>175.84%</t>
  </si>
  <si>
    <t>4.65%</t>
  </si>
  <si>
    <t>38.52%</t>
  </si>
  <si>
    <t>15.08%</t>
  </si>
  <si>
    <t>34.45%</t>
  </si>
  <si>
    <t>2.33%</t>
  </si>
  <si>
    <t>50.17%</t>
  </si>
  <si>
    <t>-21.44%</t>
  </si>
  <si>
    <t>-58.12%</t>
  </si>
  <si>
    <t>81.81%</t>
  </si>
  <si>
    <t>-6.49%</t>
  </si>
  <si>
    <t>10.30%</t>
  </si>
  <si>
    <t>-10.89%</t>
  </si>
  <si>
    <t>-4.97%</t>
  </si>
  <si>
    <t>-12.11%</t>
  </si>
  <si>
    <t>1.20%</t>
  </si>
  <si>
    <t>-25.49%</t>
  </si>
  <si>
    <t>-5.13%</t>
  </si>
  <si>
    <t>-94.31%</t>
  </si>
  <si>
    <t>-41.52%</t>
  </si>
  <si>
    <t>43.93%</t>
  </si>
  <si>
    <t>-13.21%</t>
  </si>
  <si>
    <t>-7.14%</t>
  </si>
  <si>
    <t>-5.06%</t>
  </si>
  <si>
    <t>5.74%</t>
  </si>
  <si>
    <t>-3.64%</t>
  </si>
  <si>
    <t>154.31%</t>
  </si>
  <si>
    <t>-15.71%</t>
  </si>
  <si>
    <t>-5.51%</t>
  </si>
  <si>
    <t>-2.12%</t>
  </si>
  <si>
    <t>128.40%</t>
  </si>
  <si>
    <t>-25.86%</t>
  </si>
  <si>
    <t>6.02%</t>
  </si>
  <si>
    <t>-28.86%</t>
  </si>
  <si>
    <t>-2.15%</t>
  </si>
  <si>
    <t>-47.96%</t>
  </si>
  <si>
    <t>-20.80%</t>
  </si>
  <si>
    <t>20.81%</t>
  </si>
  <si>
    <t>-6.67%</t>
  </si>
  <si>
    <t>-47.71%</t>
  </si>
  <si>
    <t>-54.02%</t>
  </si>
  <si>
    <t>-9.20%</t>
  </si>
  <si>
    <t>40.97%</t>
  </si>
  <si>
    <t>-6.29%</t>
  </si>
  <si>
    <t>-12.09%</t>
  </si>
  <si>
    <t>-0.19%</t>
  </si>
  <si>
    <t>50.60%</t>
  </si>
  <si>
    <t>10.62%</t>
  </si>
  <si>
    <t>13.55%</t>
  </si>
  <si>
    <t>-12.88%</t>
  </si>
  <si>
    <t>40.29%</t>
  </si>
  <si>
    <t>-35.18%</t>
  </si>
  <si>
    <t>45.94%</t>
  </si>
  <si>
    <t>-24.61%</t>
  </si>
  <si>
    <t>29.10%</t>
  </si>
  <si>
    <t>-8.02%</t>
  </si>
  <si>
    <t>-6.63%</t>
  </si>
  <si>
    <t>-17.58%</t>
  </si>
  <si>
    <t>-12.62%</t>
  </si>
  <si>
    <t>204.05%</t>
  </si>
  <si>
    <t>107.82%</t>
  </si>
  <si>
    <t>48.13%</t>
  </si>
  <si>
    <t>-6.81%</t>
  </si>
  <si>
    <t>-15.52%</t>
  </si>
  <si>
    <t>-22.89%</t>
  </si>
  <si>
    <t>-50.97%</t>
  </si>
  <si>
    <t>-51.48%</t>
  </si>
  <si>
    <t>-7.73%</t>
  </si>
  <si>
    <t>-27.17%</t>
  </si>
  <si>
    <t>-6.96%</t>
  </si>
  <si>
    <t>-5.56%</t>
  </si>
  <si>
    <t>0.81%</t>
  </si>
  <si>
    <t>-44.90%</t>
  </si>
  <si>
    <t>10.83%</t>
  </si>
  <si>
    <t>33.64%</t>
  </si>
  <si>
    <t>3.81%</t>
  </si>
  <si>
    <t>11.11%</t>
  </si>
  <si>
    <t>5.09%</t>
  </si>
  <si>
    <t>-5.05%</t>
  </si>
  <si>
    <t>-10.02%</t>
  </si>
  <si>
    <t>-47.99%</t>
  </si>
  <si>
    <t>-9.68%</t>
  </si>
  <si>
    <t>27.04%</t>
  </si>
  <si>
    <t>-6.27%</t>
  </si>
  <si>
    <t>-5.31%</t>
  </si>
  <si>
    <t>-9.37%</t>
  </si>
  <si>
    <t>13.66%</t>
  </si>
  <si>
    <t>11.92%</t>
  </si>
  <si>
    <t>8.93%</t>
  </si>
  <si>
    <t>-7.05%</t>
  </si>
  <si>
    <t>-0.09%</t>
  </si>
  <si>
    <t>-28.00%</t>
  </si>
  <si>
    <t>-48.96%</t>
  </si>
  <si>
    <t>-1.44%</t>
  </si>
  <si>
    <t>-45.35%</t>
  </si>
  <si>
    <t>-7.65%</t>
  </si>
  <si>
    <t>-27.34%</t>
  </si>
  <si>
    <t>13.53%</t>
  </si>
  <si>
    <t>-80.65%</t>
  </si>
  <si>
    <t>-8.27%</t>
  </si>
  <si>
    <t>-3.81%</t>
  </si>
  <si>
    <t>-5.01%</t>
  </si>
  <si>
    <t>-10.39%</t>
  </si>
  <si>
    <t>-11.28%</t>
  </si>
  <si>
    <t>-6.58%</t>
  </si>
  <si>
    <t>-1.27%</t>
  </si>
  <si>
    <t>-3.44%</t>
  </si>
  <si>
    <t>7.39%</t>
  </si>
  <si>
    <t>0.04%</t>
  </si>
  <si>
    <t>54.59%</t>
  </si>
  <si>
    <t>-8.89%</t>
  </si>
  <si>
    <t>-25.43%</t>
  </si>
  <si>
    <t>0.03%</t>
  </si>
  <si>
    <t>-38.11%</t>
  </si>
  <si>
    <t>-0.15%</t>
  </si>
  <si>
    <t>-23.58%</t>
  </si>
  <si>
    <t>25.65%</t>
  </si>
  <si>
    <t>1.12%</t>
  </si>
  <si>
    <t>-5.75%</t>
  </si>
  <si>
    <t>-23.52%</t>
  </si>
  <si>
    <t>-23.89%</t>
  </si>
  <si>
    <t>-5.16%</t>
  </si>
  <si>
    <t>-29.69%</t>
  </si>
  <si>
    <t>-0.38%</t>
  </si>
  <si>
    <t>-10.20%</t>
  </si>
  <si>
    <t>-9.99%</t>
  </si>
  <si>
    <t>-10.31%</t>
  </si>
  <si>
    <t>-46.90%</t>
  </si>
  <si>
    <t>-6.89%</t>
  </si>
  <si>
    <t>-62.08%</t>
  </si>
  <si>
    <t>-13.35%</t>
  </si>
  <si>
    <t>10.43%</t>
  </si>
  <si>
    <t>-4.02%</t>
  </si>
  <si>
    <t>14.42%</t>
  </si>
  <si>
    <t>-3.71%</t>
  </si>
  <si>
    <t>-18.56%</t>
  </si>
  <si>
    <t>66.74%</t>
  </si>
  <si>
    <t>1310.90%</t>
  </si>
  <si>
    <t>-0.04%</t>
  </si>
  <si>
    <t>-0.41%</t>
  </si>
  <si>
    <t>-5.53%</t>
  </si>
  <si>
    <t>-28.73%</t>
  </si>
  <si>
    <t>25.10%</t>
  </si>
  <si>
    <t>18.36%</t>
  </si>
  <si>
    <t>61.26%</t>
  </si>
  <si>
    <t>-5.28%</t>
  </si>
  <si>
    <t>-9.35%</t>
  </si>
  <si>
    <t>-11.59%</t>
  </si>
  <si>
    <t>429.33%</t>
  </si>
  <si>
    <t>11.13%</t>
  </si>
  <si>
    <t>-10.46%</t>
  </si>
  <si>
    <t>14.91%</t>
  </si>
  <si>
    <t>-6.13%</t>
  </si>
  <si>
    <t>-6.45%</t>
  </si>
  <si>
    <t>-9.53%</t>
  </si>
  <si>
    <t>-39.76%</t>
  </si>
  <si>
    <t>34.23%</t>
  </si>
  <si>
    <t>-7.90%</t>
  </si>
  <si>
    <t>-3.51%</t>
  </si>
  <si>
    <t>21.06%</t>
  </si>
  <si>
    <t>383.43%</t>
  </si>
  <si>
    <t>-0.89%</t>
  </si>
  <si>
    <t>8.40%</t>
  </si>
  <si>
    <t>17.64%</t>
  </si>
  <si>
    <t>-40.42%</t>
  </si>
  <si>
    <t>-28.82%</t>
  </si>
  <si>
    <t>-74.54%</t>
  </si>
  <si>
    <t>24.36%</t>
  </si>
  <si>
    <t>11.40%</t>
  </si>
  <si>
    <t>-1.62%</t>
  </si>
  <si>
    <t>-16.36%</t>
  </si>
  <si>
    <t>-15.86%</t>
  </si>
  <si>
    <t>-9.63%</t>
  </si>
  <si>
    <t>-4.11%</t>
  </si>
  <si>
    <t>-12.75%</t>
  </si>
  <si>
    <t>-6.79%</t>
  </si>
  <si>
    <t>-5.44%</t>
  </si>
  <si>
    <t>-6.06%</t>
  </si>
  <si>
    <t>3.56%</t>
  </si>
  <si>
    <t>-25.13%</t>
  </si>
  <si>
    <t>7.82%</t>
  </si>
  <si>
    <t>-9.75%</t>
  </si>
  <si>
    <t>-16.78%</t>
  </si>
  <si>
    <t>35.65%</t>
  </si>
  <si>
    <t>-8.35%</t>
  </si>
  <si>
    <t>43.47%</t>
  </si>
  <si>
    <t>-25.16%</t>
  </si>
  <si>
    <t>-2.54%</t>
  </si>
  <si>
    <t>12.70%</t>
  </si>
  <si>
    <t>-17.86%</t>
  </si>
  <si>
    <t>22.65%</t>
  </si>
  <si>
    <t>27.25%</t>
  </si>
  <si>
    <t>-4.08%</t>
  </si>
  <si>
    <t>14.39%</t>
  </si>
  <si>
    <t>51.52%</t>
  </si>
  <si>
    <t>15.24%</t>
  </si>
  <si>
    <t>-3.96%</t>
  </si>
  <si>
    <t>-24.71%</t>
  </si>
  <si>
    <t>12.08%</t>
  </si>
  <si>
    <t>-45.13%</t>
  </si>
  <si>
    <t>-25.37%</t>
  </si>
  <si>
    <t>6.40%</t>
  </si>
  <si>
    <t>5.72%</t>
  </si>
  <si>
    <t>41.19%</t>
  </si>
  <si>
    <t>-6.65%</t>
  </si>
  <si>
    <t>49.49%</t>
  </si>
  <si>
    <t>-16.97%</t>
  </si>
  <si>
    <t>-28.72%</t>
  </si>
  <si>
    <t>-26.89%</t>
  </si>
  <si>
    <t>-84.82%</t>
  </si>
  <si>
    <t>5.64%</t>
  </si>
  <si>
    <t>-14.31%</t>
  </si>
  <si>
    <t>-35.53%</t>
  </si>
  <si>
    <t>-17.24%</t>
  </si>
  <si>
    <t>8.28%</t>
  </si>
  <si>
    <t>-31.05%</t>
  </si>
  <si>
    <t>-32.95%</t>
  </si>
  <si>
    <t>-0.92%</t>
  </si>
  <si>
    <t>-7.10%</t>
  </si>
  <si>
    <t>49.80%</t>
  </si>
  <si>
    <t>41.10%</t>
  </si>
  <si>
    <t>-9.98%</t>
  </si>
  <si>
    <t>1.39%</t>
  </si>
  <si>
    <t>-6.57%</t>
  </si>
  <si>
    <t>9.99%</t>
  </si>
  <si>
    <t>287.65%</t>
  </si>
  <si>
    <t>0.80%</t>
  </si>
  <si>
    <t>-10.09%</t>
  </si>
  <si>
    <t>-9.39%</t>
  </si>
  <si>
    <t>-26.76%</t>
  </si>
  <si>
    <t>-2.88%</t>
  </si>
  <si>
    <t>7.30%</t>
  </si>
  <si>
    <t>-0.25%</t>
  </si>
  <si>
    <t>1.05%</t>
  </si>
  <si>
    <t>-66.80%</t>
  </si>
  <si>
    <t>-21.14%</t>
  </si>
  <si>
    <t>0.45%</t>
  </si>
  <si>
    <t>1.66%</t>
  </si>
  <si>
    <t>-10.21%</t>
  </si>
  <si>
    <t>2.96%</t>
  </si>
  <si>
    <t>51.85%</t>
  </si>
  <si>
    <t>-44.64%</t>
  </si>
  <si>
    <t>-10.91%</t>
  </si>
  <si>
    <t>9.98%</t>
  </si>
  <si>
    <t>64.60%</t>
  </si>
  <si>
    <t>-37.02%</t>
  </si>
  <si>
    <t>-6.61%</t>
  </si>
  <si>
    <t>-2.38%</t>
  </si>
  <si>
    <t>-18.47%</t>
  </si>
  <si>
    <t>72.24%</t>
  </si>
  <si>
    <t>-22.18%</t>
  </si>
  <si>
    <t>-8.06%</t>
  </si>
  <si>
    <t>-3.74%</t>
  </si>
  <si>
    <t>6.19%</t>
  </si>
  <si>
    <t>13.48%</t>
  </si>
  <si>
    <t>6.03%</t>
  </si>
  <si>
    <t>-30.66%</t>
  </si>
  <si>
    <t>-10.50%</t>
  </si>
  <si>
    <t>-29.55%</t>
  </si>
  <si>
    <t>-30.59%</t>
  </si>
  <si>
    <t>-18.92%</t>
  </si>
  <si>
    <t>28.47%</t>
  </si>
  <si>
    <t>16.51%</t>
  </si>
  <si>
    <t>-16.76%</t>
  </si>
  <si>
    <t>22.88%</t>
  </si>
  <si>
    <t>-11.44%</t>
  </si>
  <si>
    <t>2.69%</t>
  </si>
  <si>
    <t>13.39%</t>
  </si>
  <si>
    <t>-7.68%</t>
  </si>
  <si>
    <t>-21.41%</t>
  </si>
  <si>
    <t>20.26%</t>
  </si>
  <si>
    <t>-6.51%</t>
  </si>
  <si>
    <t>-9.70%</t>
  </si>
  <si>
    <t>-30.24%</t>
  </si>
  <si>
    <t>-6.11%</t>
  </si>
  <si>
    <t>23.48%</t>
  </si>
  <si>
    <t>-20.37%</t>
  </si>
  <si>
    <t>-31.56%</t>
  </si>
  <si>
    <t>-30.00%</t>
  </si>
  <si>
    <t>-4.44%</t>
  </si>
  <si>
    <t>-3.79%</t>
  </si>
  <si>
    <t>6.64%</t>
  </si>
  <si>
    <t>9.29%</t>
  </si>
  <si>
    <t>-50.44%</t>
  </si>
  <si>
    <t>14.46%</t>
  </si>
  <si>
    <t>15.68%</t>
  </si>
  <si>
    <t>-20.29%</t>
  </si>
  <si>
    <t>0.49%</t>
  </si>
  <si>
    <t>22.43%</t>
  </si>
  <si>
    <t>1.69%</t>
  </si>
  <si>
    <t>0.58%</t>
  </si>
  <si>
    <t>-29.77%</t>
  </si>
  <si>
    <t>-25.55%</t>
  </si>
  <si>
    <t>-0.52%</t>
  </si>
  <si>
    <t>-3.36%</t>
  </si>
  <si>
    <t>-43.39%</t>
  </si>
  <si>
    <t>-63.04%</t>
  </si>
  <si>
    <t>128.60%</t>
  </si>
  <si>
    <t>-65.48%</t>
  </si>
  <si>
    <t>-50.52%</t>
  </si>
  <si>
    <t>-85.08%</t>
  </si>
  <si>
    <t>250.08%</t>
  </si>
  <si>
    <t>-14.65%</t>
  </si>
  <si>
    <t>-12.93%</t>
  </si>
  <si>
    <t>139.78%</t>
  </si>
  <si>
    <t>-9.40%</t>
  </si>
  <si>
    <t>-5.46%</t>
  </si>
  <si>
    <t>-75.50%</t>
  </si>
  <si>
    <t>-15.38%</t>
  </si>
  <si>
    <t>-25.69%</t>
  </si>
  <si>
    <t>55.88%</t>
  </si>
  <si>
    <t>-16.27%</t>
  </si>
  <si>
    <t>-17.74%</t>
  </si>
  <si>
    <t>22.15%</t>
  </si>
  <si>
    <t>-5.81%</t>
  </si>
  <si>
    <t>-6.00%</t>
  </si>
  <si>
    <t>-7.34%</t>
  </si>
  <si>
    <t>-41.69%</t>
  </si>
  <si>
    <t>-3.24%</t>
  </si>
  <si>
    <t>-3.47%</t>
  </si>
  <si>
    <t>-22.24%</t>
  </si>
  <si>
    <t>210.32%</t>
  </si>
  <si>
    <t>-6.86%</t>
  </si>
  <si>
    <t>-3.99%</t>
  </si>
  <si>
    <t>-14.79%</t>
  </si>
  <si>
    <t>210.36%</t>
  </si>
  <si>
    <t>82.19%</t>
  </si>
  <si>
    <t>22.06%</t>
  </si>
  <si>
    <t>18.01%</t>
  </si>
  <si>
    <t>-15.67%</t>
  </si>
  <si>
    <t>113.97%</t>
  </si>
  <si>
    <t>-6.41%</t>
  </si>
  <si>
    <t>-8.54%</t>
  </si>
  <si>
    <t>-10.99%</t>
  </si>
  <si>
    <t>-14.69%</t>
  </si>
  <si>
    <t>100.74%</t>
  </si>
  <si>
    <t>-3.86%</t>
  </si>
  <si>
    <t>-36.67%</t>
  </si>
  <si>
    <t>-9.66%</t>
  </si>
  <si>
    <t>-15.01%</t>
  </si>
  <si>
    <t>-27.55%</t>
  </si>
  <si>
    <t>23.37%</t>
  </si>
  <si>
    <t>8.70%</t>
  </si>
  <si>
    <t>-2.30%</t>
  </si>
  <si>
    <t>-14.32%</t>
  </si>
  <si>
    <t>50.98%</t>
  </si>
  <si>
    <t>-88.07%</t>
  </si>
  <si>
    <t>-7.91%</t>
  </si>
  <si>
    <t>-14.16%</t>
  </si>
  <si>
    <t>-13.31%</t>
  </si>
  <si>
    <t>-63.71%</t>
  </si>
  <si>
    <t>6.73%</t>
  </si>
  <si>
    <t>-64.51%</t>
  </si>
  <si>
    <t>-61.55%</t>
  </si>
  <si>
    <t>11.19%</t>
  </si>
  <si>
    <t>-10.81%</t>
  </si>
  <si>
    <t>-6.02%</t>
  </si>
  <si>
    <t>7.04%</t>
  </si>
  <si>
    <t>-30.49%</t>
  </si>
  <si>
    <t>12.05%</t>
  </si>
  <si>
    <t>0.83%</t>
  </si>
  <si>
    <t>157.55%</t>
  </si>
  <si>
    <t>-46.78%</t>
  </si>
  <si>
    <t>-6.44%</t>
  </si>
  <si>
    <t>66.85%</t>
  </si>
  <si>
    <t>56.47%</t>
  </si>
  <si>
    <t>-17.80%</t>
  </si>
  <si>
    <t>8.32%</t>
  </si>
  <si>
    <t>4.73%</t>
  </si>
  <si>
    <t>-4.93%</t>
  </si>
  <si>
    <t>-26.06%</t>
  </si>
  <si>
    <t>-9.31%</t>
  </si>
  <si>
    <t>209.65%</t>
  </si>
  <si>
    <t>17.98%</t>
  </si>
  <si>
    <t>-32.10%</t>
  </si>
  <si>
    <t>28.94%</t>
  </si>
  <si>
    <t>2.71%</t>
  </si>
  <si>
    <t>-14.21%</t>
  </si>
  <si>
    <t>10.16%</t>
  </si>
  <si>
    <t>-6.84%</t>
  </si>
  <si>
    <t>-4.92%</t>
  </si>
  <si>
    <t>-35.87%</t>
  </si>
  <si>
    <t>20.84%</t>
  </si>
  <si>
    <t>-3.57%</t>
  </si>
  <si>
    <t>13.31%</t>
  </si>
  <si>
    <t>271.58%</t>
  </si>
  <si>
    <t>-4.62%</t>
  </si>
  <si>
    <t>-7.31%</t>
  </si>
  <si>
    <t>12.85%</t>
  </si>
  <si>
    <t>-7.79%</t>
  </si>
  <si>
    <t>2100.77%</t>
  </si>
  <si>
    <t>493.92%</t>
  </si>
  <si>
    <t>96.22%</t>
  </si>
  <si>
    <t>256.98%</t>
  </si>
  <si>
    <t>881.81%</t>
  </si>
  <si>
    <t>103.41%</t>
  </si>
  <si>
    <t>18700403.54%</t>
  </si>
  <si>
    <t>77.46%</t>
  </si>
  <si>
    <t>2589.35%</t>
  </si>
  <si>
    <t>13353.24%</t>
  </si>
  <si>
    <t>15.41%</t>
  </si>
  <si>
    <t>258.96%</t>
  </si>
  <si>
    <t>96.74%</t>
  </si>
  <si>
    <t>256.22%</t>
  </si>
  <si>
    <t>1017.56%</t>
  </si>
  <si>
    <t>148.79%</t>
  </si>
  <si>
    <t>1983.38%</t>
  </si>
  <si>
    <t>661.41%</t>
  </si>
  <si>
    <t>258.12%</t>
  </si>
  <si>
    <t>4855.41%</t>
  </si>
  <si>
    <t>37.46%</t>
  </si>
  <si>
    <t>24.61%</t>
  </si>
  <si>
    <t>88.96%</t>
  </si>
  <si>
    <t>179.99%</t>
  </si>
  <si>
    <t>49.44%</t>
  </si>
  <si>
    <t>36.43%</t>
  </si>
  <si>
    <t>XIBIAN</t>
  </si>
  <si>
    <t>ALKISF</t>
  </si>
  <si>
    <t>ELFALKOW</t>
  </si>
  <si>
    <t>MKATAYAMA</t>
  </si>
  <si>
    <t>MDENMAN</t>
  </si>
  <si>
    <t>MALOUL</t>
  </si>
  <si>
    <t>SLOUGH</t>
  </si>
  <si>
    <t>CMTANG</t>
  </si>
  <si>
    <t>LIAX</t>
  </si>
  <si>
    <t>ROOHARE</t>
  </si>
  <si>
    <t>SANGEETAGARG</t>
  </si>
  <si>
    <t>FNIKIFOR</t>
  </si>
  <si>
    <t>RYERMISC</t>
  </si>
  <si>
    <t>SEBSEL</t>
  </si>
  <si>
    <t>GABRIELAP</t>
  </si>
  <si>
    <t>AUAPARIC</t>
  </si>
  <si>
    <t>HAAROR</t>
  </si>
  <si>
    <t>RAGANES</t>
  </si>
  <si>
    <t>JASNED</t>
  </si>
  <si>
    <t>RERIKSSON</t>
  </si>
  <si>
    <t>SASHAWKY</t>
  </si>
  <si>
    <t>ALIGOULLET</t>
  </si>
  <si>
    <t>TIMGOODWIN</t>
  </si>
  <si>
    <t>DENTU</t>
  </si>
  <si>
    <t>ACARSTENS</t>
  </si>
  <si>
    <t>MARIAMCHAHIN</t>
  </si>
  <si>
    <t>ZHIWENM</t>
  </si>
  <si>
    <t>JISCAR</t>
  </si>
  <si>
    <t>ANNWAL</t>
  </si>
  <si>
    <t>TABRUSIA</t>
  </si>
  <si>
    <t>MDEHAAS</t>
  </si>
  <si>
    <t>MAMAHANE</t>
  </si>
  <si>
    <t>NAGILLES</t>
  </si>
  <si>
    <t>NIZQUIER</t>
  </si>
  <si>
    <t>STWAND</t>
  </si>
  <si>
    <t>JEVALLEY</t>
  </si>
  <si>
    <t>JASONLU</t>
  </si>
  <si>
    <t>KATIEPETRIC</t>
  </si>
  <si>
    <t>ANBRETON</t>
  </si>
  <si>
    <t>SAALQA</t>
  </si>
  <si>
    <t>JAKUBZEGAR</t>
  </si>
  <si>
    <t>LSTOYKOVYCH</t>
  </si>
  <si>
    <t>HANSELMOORE</t>
  </si>
  <si>
    <t>RASCHMI</t>
  </si>
  <si>
    <t>RITAWANG</t>
  </si>
  <si>
    <t>LELEIGH</t>
  </si>
  <si>
    <t>SAAKHAN</t>
  </si>
  <si>
    <t>AMHAKIMI</t>
  </si>
  <si>
    <t>WHITNEYEDLER</t>
  </si>
  <si>
    <t>YOSHIMOT</t>
  </si>
  <si>
    <t>JIANXZ</t>
  </si>
  <si>
    <t>TINALUCIO</t>
  </si>
  <si>
    <t>KMATOS</t>
  </si>
  <si>
    <t>MAUREENDOLAN</t>
  </si>
  <si>
    <t>BEVRICHARDS</t>
  </si>
  <si>
    <t>HACHEN</t>
  </si>
  <si>
    <t>BEJING</t>
  </si>
  <si>
    <t>ELTONLEE</t>
  </si>
  <si>
    <t>JUNEGAR</t>
  </si>
  <si>
    <t>DANIELASLAND</t>
  </si>
  <si>
    <t>XIUWAN</t>
  </si>
  <si>
    <t>CATHIEMA</t>
  </si>
  <si>
    <t>CRVELLIQ</t>
  </si>
  <si>
    <t>KHEFT</t>
  </si>
  <si>
    <t>JCONKLIN</t>
  </si>
  <si>
    <t>MAYTSU</t>
  </si>
  <si>
    <t>KYLELUMPKIN</t>
  </si>
  <si>
    <t>MTOKESHI</t>
  </si>
  <si>
    <t>OHADYARON</t>
  </si>
  <si>
    <t>DRISOTTI</t>
  </si>
  <si>
    <t>KEDEAN</t>
  </si>
  <si>
    <t>QIYANG</t>
  </si>
  <si>
    <t>DAS</t>
  </si>
  <si>
    <t>BRSAVAGE</t>
  </si>
  <si>
    <t>BRPONTER</t>
  </si>
  <si>
    <t>ALBARBE</t>
  </si>
  <si>
    <t>JBAGSHAW</t>
  </si>
  <si>
    <t>ACOVINGTON</t>
  </si>
  <si>
    <t>JATINBAJAJ</t>
  </si>
  <si>
    <t>NICHOLASSEOW</t>
  </si>
  <si>
    <t>PRARORA</t>
  </si>
  <si>
    <t>MAKRAL</t>
  </si>
  <si>
    <t>BSHEPORT</t>
  </si>
  <si>
    <t>BRHOFFMA</t>
  </si>
  <si>
    <t>DANIELZ</t>
  </si>
  <si>
    <t>BEDEBETT</t>
  </si>
  <si>
    <t>LAURASIKORA</t>
  </si>
  <si>
    <t>PENGYI</t>
  </si>
  <si>
    <t>TIMP</t>
  </si>
  <si>
    <t>MAADAMUS</t>
  </si>
  <si>
    <t>HALLDAVID</t>
  </si>
  <si>
    <t>KIJUNG</t>
  </si>
  <si>
    <t>JUPURIN</t>
  </si>
  <si>
    <t>LYVINSON</t>
  </si>
  <si>
    <t>TONIKOKKONEN</t>
  </si>
  <si>
    <t>FUCHERRU</t>
  </si>
  <si>
    <t>YADUVAL</t>
  </si>
  <si>
    <t>CHMURPHY</t>
  </si>
  <si>
    <t>KMIZUKAMI</t>
  </si>
  <si>
    <t>KLEUMERS</t>
  </si>
  <si>
    <t>VBINDER</t>
  </si>
  <si>
    <t>SHSHE</t>
  </si>
  <si>
    <t>DALUO</t>
  </si>
  <si>
    <t>VINVER</t>
  </si>
  <si>
    <t>LUIGLE</t>
  </si>
  <si>
    <t>NIHERZOG</t>
  </si>
  <si>
    <t>AIHORITA</t>
  </si>
  <si>
    <t>AHEIDLER</t>
  </si>
  <si>
    <t>ZHANGALICE</t>
  </si>
  <si>
    <t>APAJOSHI</t>
  </si>
  <si>
    <t>ERIJOH</t>
  </si>
  <si>
    <t>ADITIRATHI</t>
  </si>
  <si>
    <t>INGOQUAST</t>
  </si>
  <si>
    <t>LUZH</t>
  </si>
  <si>
    <t>CHENHON</t>
  </si>
  <si>
    <t>SHINYAKATO</t>
  </si>
  <si>
    <t>DIMARDAS</t>
  </si>
  <si>
    <t>PIERRETRUSS</t>
  </si>
  <si>
    <t>JEHENRY</t>
  </si>
  <si>
    <t>LEIJ</t>
  </si>
  <si>
    <t>KARLANGE</t>
  </si>
  <si>
    <t>CYNTHIAESSIG</t>
  </si>
  <si>
    <t>LUKASKREITER</t>
  </si>
  <si>
    <t>CABURREL</t>
  </si>
  <si>
    <t>OLSKRYPC</t>
  </si>
  <si>
    <t>ASPRICK</t>
  </si>
  <si>
    <t>TAKA</t>
  </si>
  <si>
    <t>MAMORGEN</t>
  </si>
  <si>
    <t>PMAHRER</t>
  </si>
  <si>
    <t>LIZFOWLE</t>
  </si>
  <si>
    <t>SETEAGUE</t>
  </si>
  <si>
    <t>ROSHATZ</t>
  </si>
  <si>
    <t>CBERGLUND</t>
  </si>
  <si>
    <t>MLEWANDOWSKI</t>
  </si>
  <si>
    <t>PANKAJVATS</t>
  </si>
  <si>
    <t>ABSAHOTA</t>
  </si>
  <si>
    <t>NEHASHUKLA</t>
  </si>
  <si>
    <t>FABENICH</t>
  </si>
  <si>
    <t>SANDYKWOK</t>
  </si>
  <si>
    <t>JESZHAO</t>
  </si>
  <si>
    <t>NIDSINHA</t>
  </si>
  <si>
    <t>YAZHANG3</t>
  </si>
  <si>
    <t>PEDOROGO</t>
  </si>
  <si>
    <t>AYUMIODA</t>
  </si>
  <si>
    <t>AELGARHY</t>
  </si>
  <si>
    <t>AKOUTSOS</t>
  </si>
  <si>
    <t>PSAHAY</t>
  </si>
  <si>
    <t>HONGTINGCHEN</t>
  </si>
  <si>
    <t>AMITCHHABRA</t>
  </si>
  <si>
    <t>PVGOPALA</t>
  </si>
  <si>
    <t>ANBERESF</t>
  </si>
  <si>
    <t>TACAMPOS</t>
  </si>
  <si>
    <t>ANPAU</t>
  </si>
  <si>
    <t>NPFARRER</t>
  </si>
  <si>
    <t>STSWEET</t>
  </si>
  <si>
    <t>KARLWANG</t>
  </si>
  <si>
    <t>YOSNIMURA</t>
  </si>
  <si>
    <t>RSCIDDURLO</t>
  </si>
  <si>
    <t>DELIATULLY</t>
  </si>
  <si>
    <t>DANHOBSON</t>
  </si>
  <si>
    <t>BAQIN</t>
  </si>
  <si>
    <t>FLORIANRE</t>
  </si>
  <si>
    <t>RAMOURTA</t>
  </si>
  <si>
    <t>MICHELC</t>
  </si>
  <si>
    <t>MARUEL</t>
  </si>
  <si>
    <t>ANNIETU</t>
  </si>
  <si>
    <t>JGALLAGHER</t>
  </si>
  <si>
    <t>XUECHE</t>
  </si>
  <si>
    <t>LUAPERS</t>
  </si>
  <si>
    <t>YUTAIRA</t>
  </si>
  <si>
    <t>THIFER</t>
  </si>
  <si>
    <t>YOONLEE</t>
  </si>
  <si>
    <t>EYMALACH</t>
  </si>
  <si>
    <t>MISKOGA</t>
  </si>
  <si>
    <t>GILOCCI</t>
  </si>
  <si>
    <t>WISHERLO</t>
  </si>
  <si>
    <t>HANSONGZHAO</t>
  </si>
  <si>
    <t>GISAGAYG</t>
  </si>
  <si>
    <t>SNMAAN</t>
  </si>
  <si>
    <t>ALLYSONWEEDE</t>
  </si>
  <si>
    <t>MATTHEWDEBOW</t>
  </si>
  <si>
    <t>AABDELGHANY</t>
  </si>
  <si>
    <t>RALFNIT</t>
  </si>
  <si>
    <t>WEIQI</t>
  </si>
  <si>
    <t>CROMBOLI</t>
  </si>
  <si>
    <t>GUID</t>
  </si>
  <si>
    <t>LXUU</t>
  </si>
  <si>
    <t>CARADLOF</t>
  </si>
  <si>
    <t>RIPATRIC</t>
  </si>
  <si>
    <t>NHNGU</t>
  </si>
  <si>
    <t>HVUORINEN</t>
  </si>
  <si>
    <t>ALTORRES</t>
  </si>
  <si>
    <t>SLOWE</t>
  </si>
  <si>
    <t>JUSTINB</t>
  </si>
  <si>
    <t>ANLELAND</t>
  </si>
  <si>
    <t>BACREMEL</t>
  </si>
  <si>
    <t>SARAHMOURAD</t>
  </si>
  <si>
    <t>SMITRI</t>
  </si>
  <si>
    <t>FUMITA</t>
  </si>
  <si>
    <t>AYBUKEPEKTAS</t>
  </si>
  <si>
    <t>JOSG</t>
  </si>
  <si>
    <t>SAARYA</t>
  </si>
  <si>
    <t>DHESINGH</t>
  </si>
  <si>
    <t>SERENASONG</t>
  </si>
  <si>
    <t>GAAMANDI</t>
  </si>
  <si>
    <t>VAMORUCC</t>
  </si>
  <si>
    <t>ROFITZER</t>
  </si>
  <si>
    <t>MKANDYBA</t>
  </si>
  <si>
    <t>ROZICCAR</t>
  </si>
  <si>
    <t>KGLAESS</t>
  </si>
  <si>
    <t>GABRIELADAS</t>
  </si>
  <si>
    <t>MEGANLLOYD</t>
  </si>
  <si>
    <t>CCHEANG</t>
  </si>
  <si>
    <t>ALWHITEH</t>
  </si>
  <si>
    <t>PAULOGARRIDO</t>
  </si>
  <si>
    <t>JASONLUSTIG</t>
  </si>
  <si>
    <t>MARIJAZOVKO</t>
  </si>
  <si>
    <t>MARTISUN</t>
  </si>
  <si>
    <t>Hong Kong SAR</t>
  </si>
  <si>
    <t>Thailand</t>
  </si>
  <si>
    <t>Taiwan</t>
  </si>
  <si>
    <t>China</t>
  </si>
  <si>
    <t>South Africa</t>
  </si>
  <si>
    <t>Colombia</t>
  </si>
  <si>
    <t>United Kingdom</t>
  </si>
  <si>
    <t>Japan</t>
  </si>
  <si>
    <t>Ukraine</t>
  </si>
  <si>
    <t>United States</t>
  </si>
  <si>
    <t>Chile</t>
  </si>
  <si>
    <t>Brazil</t>
  </si>
  <si>
    <t>Lithuania</t>
  </si>
  <si>
    <t>Austria</t>
  </si>
  <si>
    <t>Canada</t>
  </si>
  <si>
    <t>India</t>
  </si>
  <si>
    <t>New Zealand</t>
  </si>
  <si>
    <t>Italy</t>
  </si>
  <si>
    <t>Singapore</t>
  </si>
  <si>
    <t>Germany</t>
  </si>
  <si>
    <t>Spain</t>
  </si>
  <si>
    <t>France</t>
  </si>
  <si>
    <t>Korea</t>
  </si>
  <si>
    <t>Switzerland</t>
  </si>
  <si>
    <t>Denmark</t>
  </si>
  <si>
    <t>Sweden</t>
  </si>
  <si>
    <t>Peru</t>
  </si>
  <si>
    <t>Saudi Arabia</t>
  </si>
  <si>
    <t>Netherlands</t>
  </si>
  <si>
    <t>Romania</t>
  </si>
  <si>
    <t>Estonia</t>
  </si>
  <si>
    <t>Argentina</t>
  </si>
  <si>
    <t>Ireland</t>
  </si>
  <si>
    <t>Morocco</t>
  </si>
  <si>
    <t>Dominican Republic</t>
  </si>
  <si>
    <t>Finland</t>
  </si>
  <si>
    <t>Philippines</t>
  </si>
  <si>
    <t>Mexico</t>
  </si>
  <si>
    <t>Bulgaria</t>
  </si>
  <si>
    <t>Czechia</t>
  </si>
  <si>
    <t>Poland</t>
  </si>
  <si>
    <t>Cyprus</t>
  </si>
  <si>
    <t>Egypt</t>
  </si>
  <si>
    <t>Indonesia</t>
  </si>
  <si>
    <t>Norway</t>
  </si>
  <si>
    <t>Russia</t>
  </si>
  <si>
    <t>Australia</t>
  </si>
  <si>
    <t>Turkey</t>
  </si>
  <si>
    <t>Qatar</t>
  </si>
  <si>
    <t>Luxembourg</t>
  </si>
  <si>
    <t>Greece</t>
  </si>
  <si>
    <t>Ecuador</t>
  </si>
  <si>
    <t>Kazakhstan</t>
  </si>
  <si>
    <t>United Arab Emirates</t>
  </si>
  <si>
    <t>Belgium</t>
  </si>
  <si>
    <t>Portugal</t>
  </si>
  <si>
    <t>Mauritius</t>
  </si>
  <si>
    <t>El Salvador</t>
  </si>
  <si>
    <t>Hungary</t>
  </si>
  <si>
    <t>Croatia</t>
  </si>
  <si>
    <t>Montenegro</t>
  </si>
  <si>
    <t>UNKNOWN</t>
  </si>
  <si>
    <t>Software, Data &amp; Platforms</t>
  </si>
  <si>
    <t>Telecommunications &amp; Media</t>
  </si>
  <si>
    <t>Education</t>
  </si>
  <si>
    <t>Financial Services</t>
  </si>
  <si>
    <t>Prof &amp; Business Services</t>
  </si>
  <si>
    <t>Commercial Other Industries</t>
  </si>
  <si>
    <t>Nonprofit &amp; IGO</t>
  </si>
  <si>
    <t>Industrials &amp; Manufacturing</t>
  </si>
  <si>
    <t>Automotive, Mobility, Transpt</t>
  </si>
  <si>
    <t>Energy &amp; Resources</t>
  </si>
  <si>
    <t>Retail &amp; Consumer Goods</t>
  </si>
  <si>
    <t>Government</t>
  </si>
  <si>
    <t>Healthcare</t>
  </si>
  <si>
    <t>Defense &amp; Intelligence</t>
  </si>
  <si>
    <t>Gaming</t>
  </si>
  <si>
    <t>Media &amp; Entertainment</t>
  </si>
  <si>
    <t>At scale SW, data &amp; platforms</t>
  </si>
  <si>
    <t>Higher Education</t>
  </si>
  <si>
    <t>Banking</t>
  </si>
  <si>
    <t>Other Professional Services</t>
  </si>
  <si>
    <t>Other - Unsegmented</t>
  </si>
  <si>
    <t>Discrete Manufacturing</t>
  </si>
  <si>
    <t>Primary &amp; Secondary Edu/K-12</t>
  </si>
  <si>
    <t>Transport &amp; Logistics</t>
  </si>
  <si>
    <t>Oil &amp; Gas</t>
  </si>
  <si>
    <t>Automotive &amp; Mobility</t>
  </si>
  <si>
    <t>Retailers</t>
  </si>
  <si>
    <t>IT Services &amp; Business Advisory</t>
  </si>
  <si>
    <t>Capital Markets</t>
  </si>
  <si>
    <t>Public Safety &amp; Justice</t>
  </si>
  <si>
    <t>Gov Ops &amp; Infrastructure</t>
  </si>
  <si>
    <t>Health Provider</t>
  </si>
  <si>
    <t>Telecommunications</t>
  </si>
  <si>
    <t>Consumer Goods</t>
  </si>
  <si>
    <t>Insurance</t>
  </si>
  <si>
    <t>Power &amp; Utilities</t>
  </si>
  <si>
    <t>Public Finance</t>
  </si>
  <si>
    <t>Health Payor</t>
  </si>
  <si>
    <t>Process Manufacturing</t>
  </si>
  <si>
    <t>Hospitality</t>
  </si>
  <si>
    <t>Dig Native Startups &amp; Unicorns</t>
  </si>
  <si>
    <t>Defense</t>
  </si>
  <si>
    <t>Health Pharma</t>
  </si>
  <si>
    <t>Libraries &amp; Museums</t>
  </si>
  <si>
    <t>Real Estate</t>
  </si>
  <si>
    <t>Public Health &amp; Social Svcs</t>
  </si>
  <si>
    <t>Small, Medium &amp; Corporate Commercial</t>
  </si>
  <si>
    <t>Major Commercial</t>
  </si>
  <si>
    <t>Major Public Sector</t>
  </si>
  <si>
    <t>Strategic Commercial</t>
  </si>
  <si>
    <t>Small, Medium &amp; Corporate Public Sector</t>
  </si>
  <si>
    <t>Strategic Public Sector</t>
  </si>
  <si>
    <t>Neural Text To Speech Characters</t>
  </si>
  <si>
    <t>Custom Neural Voice Model Hosting Unit</t>
  </si>
  <si>
    <t>Neural Text To Speech Characters|Custom Neural Training</t>
  </si>
  <si>
    <t>Speech To Text</t>
  </si>
  <si>
    <t>Speech To Text|S1 Speech to Text Enhanced Feature Audio</t>
  </si>
  <si>
    <t>Neural Text To Speech Characters|Custom Neural Voice Model Hosting Unit|Commitment Tier Neural Text to Speech Azure 80M Unit|Speech To Text|Custom Neural Training|Custom Neural Realtime Characters</t>
  </si>
  <si>
    <t>Speech Translation|Speech To Text|S1 Speech to Text Enhanced Feature Audio|Neural Text To Speech Characters</t>
  </si>
  <si>
    <t>Custom Neural Training</t>
  </si>
  <si>
    <t>Speech To Text|Speech to Text Batch|Neural Text To Speech Characters|Speech Translation</t>
  </si>
  <si>
    <t>Speech To Text|Neural Text To Speech Characters</t>
  </si>
  <si>
    <t>Commitment Tier Neural Text to Speech Azure 80M Unit|Commitment Tier Neural Text to Speech Azure 80M Neural Text To Speech CT Overage Characters|Neural Text To Speech Characters</t>
  </si>
  <si>
    <t>Speech To Text|Speech Translation|S1 Speech to Text Enhanced Feature Audio|Neural Text To Speech Characters</t>
  </si>
  <si>
    <t>Custom Neural Training|Custom Neural Voice Model Hosting Unit|Custom Neural Realtime Characters</t>
  </si>
  <si>
    <t>Custom Neural Voice Model Hosting Unit|Custom Neural Training|Custom Neural Realtime Characters</t>
  </si>
  <si>
    <t>Speech Translation|Custom Neural Realtime Characters|Speech To Text|Neural Text To Speech Characters|Custom Neural Voice Model Hosting Unit|Custom Neural Training|S1 Speech to Text Enhanced Feature Audio|Commitment Tier Neural Text to Speech Azure 80M Unit</t>
  </si>
  <si>
    <t>Speech To Text|Neural Text To Speech Characters|Neural Long Audio Characters|Speech Translation|S1 Speech to Text Enhanced Feature Audio|Custom Neural Training</t>
  </si>
  <si>
    <t>Speech To Text|Custom Neural Voice Model Hosting Unit|Custom Neural Realtime Characters|Custom Neural Training|Neural Text To Speech Characters</t>
  </si>
  <si>
    <t>Neural Text To Speech Characters|Speech To Text|Text To Speech Characters</t>
  </si>
  <si>
    <t>Neural Text To Speech Characters|Speech To Text|Text To Speech Characters|Speech Translation</t>
  </si>
  <si>
    <t>Speech To Text|Custom Speech Model Hosting Unit</t>
  </si>
  <si>
    <t>Speech To Text|Custom Neural Voice Model Hosting Unit|Neural Text To Speech Characters|Custom Neural Training|Custom Neural Realtime Characters|Custom Text To Speech Characters</t>
  </si>
  <si>
    <t>Custom Neural Voice Model Hosting Unit|Custom Neural Realtime Characters|Speech To Text|Neural Text To Speech Characters|Custom Neural Training|Custom Neural Long Audio Characters</t>
  </si>
  <si>
    <t>Custom Neural Voice Model Hosting Unit|Speech To Text|Custom Neural Realtime Characters|Neural Text To Speech Characters|Custom Neural Training</t>
  </si>
  <si>
    <t>Custom Speech Model Hosting Unit|Commitment Tier Speech to Text Connected 2K Unit</t>
  </si>
  <si>
    <t>Custom Neural Voice Model Hosting Unit|Custom Neural Realtime Characters|Neural Text To Speech Characters|Speech To Text|Custom Neural Training</t>
  </si>
  <si>
    <t>Speech Translation|Speech To Text</t>
  </si>
  <si>
    <t>Text To Speech Characters|Neural Text To Speech Characters</t>
  </si>
  <si>
    <t>Neural Text To Speech Characters|Custom Neural Realtime Characters|Speech To Text|Custom Neural Training|Custom Neural Voice Model Hosting Unit</t>
  </si>
  <si>
    <t>Custom Neural Voice Model Hosting Unit|Speech To Text|Custom Neural Training|Neural Text To Speech Characters</t>
  </si>
  <si>
    <t>Commitment Tier Neural Text to Speech Azure 80M Unit|Neural Text To Speech Characters</t>
  </si>
  <si>
    <t>Custom Speech Model Hosting Unit|Speech To Text|Custom Speech To Text|Custom Speech Training|Neural Text To Speech Characters|Text To Speech Characters</t>
  </si>
  <si>
    <t>Neural Text To Speech Characters|Custom Neural Realtime Characters|Custom Neural Voice Model Hosting Unit|Custom Neural Training</t>
  </si>
  <si>
    <t>Speech Translation|Neural Text To Speech Characters|Speech to Text Batch|Speech To Text</t>
  </si>
  <si>
    <t>Speech To Text|Speech Translation</t>
  </si>
  <si>
    <t>Neural Text To Speech Characters|Commitment Tier Neural Text to Speech Azure 80M Unit|Commitment Tier Neural Text to Speech Azure 80M Neural Text To Speech CT Overage Characters|Speech To Text</t>
  </si>
  <si>
    <t>Commitment Tier STT AddOn Azure 2K Unit|Commitment Tier Neural Text to Speech Azure 80M Unit|Commitment Tier Speech to Text Azure 2K Unit</t>
  </si>
  <si>
    <t>Custom Neural Realtime Characters|Custom Neural Training|Custom Neural Voice Model Hosting Unit|Neural Text To Speech Characters|Speech To Text</t>
  </si>
  <si>
    <t>Custom Neural Realtime Characters|Custom Neural Training|Custom Neural Long Audio Characters|Custom Neural Voice Model Hosting Unit</t>
  </si>
  <si>
    <t>Custom Neural Voice Model Hosting Unit|Custom Neural Realtime Characters|Custom Speech Model Hosting Unit|Speech To Text|S1 Speech to Text Enhanced Feature Audio|Custom Neural Training|Neural Text To Speech Characters</t>
  </si>
  <si>
    <t>Neural Text To Speech Characters|Speech To Text|S1 Speech to Text Enhanced Feature Audio</t>
  </si>
  <si>
    <t>Commitment Tier Neural Text to Speech Azure 80M Neural Text To Speech CT Overage Characters|Commitment Tier Neural Text to Speech Azure 80M Unit|Neural Text To Speech Characters</t>
  </si>
  <si>
    <t>Custom Neural Voice Model Hosting Unit|Custom Neural Realtime Characters|Custom Neural Training</t>
  </si>
  <si>
    <t>Speech to Text Batch|Speech To Text</t>
  </si>
  <si>
    <t>Custom Neural Voice Model Hosting Unit|Custom Neural Realtime Characters|Custom Neural Training|Custom Speech Model Hosting Unit</t>
  </si>
  <si>
    <t>Commitment Tier Neural Text to Speech Azure 80M Unit|Neural Text To Speech Characters|Commitment Tier Neural Text to Speech Azure 80M Neural Text To Speech CT Overage Characters</t>
  </si>
  <si>
    <t>Speech to Text Batch|Speech To Text|Custom Speech to Text Batch|Neural Text To Speech Characters</t>
  </si>
  <si>
    <t>Custom Neural Voice Model Hosting Unit|Custom Neural Realtime Characters|Custom Neural Training|Neural Text To Speech Characters</t>
  </si>
  <si>
    <t>Custom Speech to Text Batch|Custom Speech Model Hosting Unit</t>
  </si>
  <si>
    <t>Speech Translation|Neural Text To Speech Characters|Speech To Text|S1 Speech to Text Enhanced Feature Audio</t>
  </si>
  <si>
    <t>Custom Speech To Text|Custom Speech Model Hosting Unit|Speech To Text|Neural Text To Speech Characters|S1 Speech to Text Enhanced Feature Audio</t>
  </si>
  <si>
    <t>Custom Text To Speech Characters|Text To Speech Characters|Custom Voice Font Hosting Unit</t>
  </si>
  <si>
    <t>Neural Text To Speech Characters|Speech To Text</t>
  </si>
  <si>
    <t>Speech To Text|Neural Text To Speech Characters|Speech Translation|S1 Speech to Text Enhanced Feature Audio</t>
  </si>
  <si>
    <t>Custom Neural Voice Model Hosting Unit|Custom Neural Realtime Characters|Custom Neural Training|Custom Text To Speech Characters|Neural Text To Speech Characters</t>
  </si>
  <si>
    <t>Speech To Text|Speech Translation|Neural Text To Speech Characters</t>
  </si>
  <si>
    <t>Text To Speech Characters|Speech To Text|Neural Text To Speech Characters</t>
  </si>
  <si>
    <t>Speech To Text|S1 Speech to Text Enhanced Feature Audio|Neural Text To Speech Characters|Speech Translation|Custom Neural Training|Custom Neural Voice Model Hosting Unit|Custom Neural Realtime Characters</t>
  </si>
  <si>
    <t>Custom Neural Realtime Characters|Neural Text To Speech Characters|Custom Neural Voice Model Hosting Unit|Custom Neural Training|Custom Neural Long Audio Characters|Speech To Text</t>
  </si>
  <si>
    <t>Speech To Text|Neural Text To Speech Characters|Speech Translation</t>
  </si>
  <si>
    <t>Custom Neural Voice Model Hosting Unit|Custom Neural Realtime Characters|Neural Text To Speech Characters|Custom Neural Training|Speech To Text|Custom Neural Long Audio Characters</t>
  </si>
  <si>
    <t>Neural Text To Speech Characters|Speech Translation|Speech To Text</t>
  </si>
  <si>
    <t>Speech Translation|Custom Speech Model Hosting Unit|Speech To Text|Custom Speech To Text|Neural Text To Speech Characters</t>
  </si>
  <si>
    <t>Speech Translation|Neural Text To Speech Characters|Speech To Text</t>
  </si>
  <si>
    <t>Speech To Text|Custom Speech Model Hosting Unit|Custom Speech To Text</t>
  </si>
  <si>
    <t>Text To Speech Characters|Neural Text To Speech Characters|Speech To Text</t>
  </si>
  <si>
    <t>Commitment Tier Neural Text to Speech Azure 80M Unit|Custom Neural Realtime Characters|Custom Neural Voice Model Hosting Unit|Custom Neural Training</t>
  </si>
  <si>
    <t>S1 Speech to Text Enhanced Feature Audio|Speech To Text|Neural Text To Speech Characters|S1 Minute</t>
  </si>
  <si>
    <t>Custom Speech Model Hosting Unit|Speech to Text Batch|Speech To Text|S1 Speech to Text Enhanced Feature Audio</t>
  </si>
  <si>
    <t>Speech To Text|Custom Neural Voice Model Hosting Unit|Voice Storage|Neural Text To Speech Characters</t>
  </si>
  <si>
    <t>S1 Speech to Text Enhanced Feature Audio|Speech Translation|Speech To Text|Neural Text To Speech Characters</t>
  </si>
  <si>
    <t>S1 Minute|Neural Text To Speech Characters</t>
  </si>
  <si>
    <t>Custom Neural Realtime Characters|Custom Neural Voice Model Hosting Unit|Voice Storage|Custom Neural Training|Neural Text To Speech Characters</t>
  </si>
  <si>
    <t>Commitment Tier Neural Text to Speech Azure 2000M Unit|Commitment Tier Neural Text to Speech Connected 2000M Unit</t>
  </si>
  <si>
    <t>Commitment Tier Neural Text to Speech Connected 2000M Unit</t>
  </si>
  <si>
    <t>Custom Neural Voice Model Hosting Unit|Voice Storage</t>
  </si>
  <si>
    <t>S1 Unit|Custom Neural Realtime Characters|S1 Minute|S1 Speech to Text Enhanced Feature Audio|Speech To Text|Custom Neural Voice Model Hosting Unit|Commitment Tier Neural Text to Speech Azure 80M Unit|Custom Neural Training</t>
  </si>
  <si>
    <t>Speech To Text|S1 Minute|Neural Text To Speech Characters</t>
  </si>
  <si>
    <t>Neural Text To Speech Characters|Speech To Text|Speech Translation|S1 Speech to Text Enhanced Feature Audio</t>
  </si>
  <si>
    <t>Neural Text To Speech Characters|Custom Neural Voice Model Hosting Unit|Speech To Text|Custom Neural Training|Custom Neural Realtime Characters</t>
  </si>
  <si>
    <t>Speech To Text|Text To Speech Characters</t>
  </si>
  <si>
    <t>Voice Storage|Custom Neural Training|Custom Neural Voice Model Hosting Unit|Custom Neural Realtime Characters|Neural Text To Speech Characters</t>
  </si>
  <si>
    <t>Neural Text To Speech Characters|Speech To Text|Speech Translation</t>
  </si>
  <si>
    <t>Custom Neural Training|Neural Text To Speech Characters|Speech To Text|S1 Speech to Text Enhanced Feature Audio|Custom Neural Voice Model Hosting Unit|Custom Neural Realtime Characters</t>
  </si>
  <si>
    <t>Neural Text To Speech Characters|Text To Speech Characters</t>
  </si>
  <si>
    <t>Speech To Text|Custom Neural Voice Model Hosting Unit|Neural Text To Speech Characters</t>
  </si>
  <si>
    <t>Custom Neural Voice Model Hosting Unit|Custom Neural Realtime Characters|Neural Text To Speech Characters|Custom Neural Training</t>
  </si>
  <si>
    <t>Speech To Text|Neural Text To Speech Characters|S1 Speech to Text Enhanced Feature Audio|Speech Translation</t>
  </si>
  <si>
    <t>Speech To Text|Neural Text To Speech Characters|Custom Neural Training|Custom Neural Voice Model Hosting Unit|Custom Neural Realtime Characters</t>
  </si>
  <si>
    <t>Custom Neural Training|Custom Neural Realtime Characters|Custom Neural Voice Model Hosting Unit|Neural Text To Speech Characters</t>
  </si>
  <si>
    <t>S1 Speech to Text Enhanced Feature Audio|Custom Neural Voice Model Hosting Unit|Speech To Text|Custom Neural Training|Custom Neural Realtime Characters|Neural Text To Speech Characters</t>
  </si>
  <si>
    <t>Speech to Text Batch|Neural Text To Speech Characters|Custom Neural Training|Custom Neural Realtime Characters|Custom Neural Voice Model Hosting Unit|Speech To Text</t>
  </si>
  <si>
    <t>Custom Neural Voice Model Hosting Unit|Neural Text To Speech Characters|Custom Neural Training|Custom Neural Realtime Characters</t>
  </si>
  <si>
    <t>Custom Neural Voice Model Hosting Unit|Custom Neural Training|Custom Neural Realtime Characters|Neural Text To Speech Characters</t>
  </si>
  <si>
    <t>Custom Speech Model Hosting Unit|Custom Speech To Text|Speech To Text</t>
  </si>
  <si>
    <t>Commitment Tier Neural Text to Speech Azure 2000M Unit|Neural Text To Speech Characters</t>
  </si>
  <si>
    <t>S1 Unit|S1 Minute|Neural Text To Speech Characters|Speech To Text</t>
  </si>
  <si>
    <t>Speech Translation|Speech To Text|Neural Text To Speech Characters</t>
  </si>
  <si>
    <t>S1 Speech to Text Enhanced Feature Audio|Custom Speech To Text|Speech To Text|Custom Speech to Text Batch|OAI-based Neural Text to Speech Characters|Neural Text To Speech Characters|Speech to Text Batch</t>
  </si>
  <si>
    <t>Speech to Text Batch|Neural Text To Speech Characters|Speech To Text</t>
  </si>
  <si>
    <t>Custom Speech Model Hosting Unit|Speech To Text|Custom Neural Voice Model Hosting Unit|Custom Neural Training|Neural Text To Speech Characters|Custom Neural Realtime Characters|Custom Neural Long Audio Characters</t>
  </si>
  <si>
    <t>Custom Neural Realtime Characters|Custom Neural Voice Model Hosting Unit|Custom Neural Training|Speech To Text|Neural Text To Speech Characters</t>
  </si>
  <si>
    <t>Custom Neural Voice Model Hosting Unit|Speech To Text|Custom Neural Training|Custom Neural Realtime Characters|Neural Text To Speech Characters|S1 Minute</t>
  </si>
  <si>
    <t>Text To Speech Characters|Neural Text To Speech Characters|OAI-based Neural HD Text to Speech Characters|OAI-based Neural Text to Speech Characters</t>
  </si>
  <si>
    <t>Custom Neural Training|Voice Storage|Neural Text To Speech Characters|Speech To Text|Speech Translation|Custom Neural Voice Model Hosting Unit|Custom Neural Realtime Characters|Custom Text To Speech Characters</t>
  </si>
  <si>
    <t>Custom Neural Voice Model Hosting Unit|S1 Minute|Speech To Text|Neural Text To Speech Characters|Custom Neural Training|Custom Neural Realtime Characters|Custom Text To Speech Characters|S1 Speech to Text Enhanced Feature Audio</t>
  </si>
  <si>
    <t>S1 Speech to Text Enhanced Feature Audio|Speech to Text Batch|Commitment Tier Speech to Text Azure 50K Unit|Commitment Tier Neural Text to Speech Azure 80M Unit|Commitment Tier Neural Text to Speech Azure 80M Neural Text To Speech CT Overage Characters|Commitment Tier Speech to Text Azure 50K Speech To Text CT Overage|Custom Speech Model Hosting Unit|Speech To Text|Commitment Tier Speech to Text Azure 10K Unit|Commitment Tier Speech to Text Azure 10K Speech To Text CT Overage|Speech Translation|Commitment Tier Speech to Text Azure 2K Speech To Text CT Overage|Commitment Tier Speech to Text Azure 2K Unit|Neural Text To Speech Characters</t>
  </si>
  <si>
    <t>Speech To Text|Neural Text To Speech Characters|Custom Neural Training|Voice Storage</t>
  </si>
  <si>
    <t>Text To Speech Characters|Speech To Text|Neural Text To Speech Characters|Commitment Tier Neural Text to Speech Azure 80M Unit|Speech Translation|S1 Speech to Text Enhanced Feature Audio</t>
  </si>
  <si>
    <t>Speech To Text|Neural Text To Speech Characters|Commitment Tier Speech to Text Azure 2K Unit</t>
  </si>
  <si>
    <t>Speech Translation|S1 Speech to Text Enhanced Feature Audio|Custom Speech To Text|Custom Speech Model Hosting Unit|Speech To Text|Neural Text To Speech Characters|Text To Speech Characters|Custom Neural Voice Model Hosting Unit|Custom Neural Realtime Characters|Custom Speech Training</t>
  </si>
  <si>
    <t>Neural Text To Speech Characters|Text To Speech Characters|Speech To Text</t>
  </si>
  <si>
    <t>Custom Speech To Text|Custom Speech Model Hosting Unit|Speech To Text|Neural Text To Speech Characters|Custom Speech Training</t>
  </si>
  <si>
    <t>Custom Neural Voice Model Hosting Unit|Speech To Text|Neural Text To Speech Characters|Custom Neural Realtime Characters|Custom Neural Training</t>
  </si>
  <si>
    <t>Commitment Tier Neural Text to Speech Azure 400M Neural Text To Speech CT Overage Characters|Commitment Tier Neural Text to Speech Azure 400M Unit|Neural Text To Speech Characters|Speech To Text|Speech To Intent - Transcription Transactions</t>
  </si>
  <si>
    <t>Speaker Verification Transactions|Voice Storage</t>
  </si>
  <si>
    <t>Speech to Text Batch</t>
  </si>
  <si>
    <t>Neural Text To Speech Characters|Custom Speech Model Hosting Unit|Speech To Text|Custom Speech To Text</t>
  </si>
  <si>
    <t>Custom Speech To Text|Custom Neural Voice Model Hosting Unit|Custom Neural Training|S1 Minute|Custom Speech Model Hosting Unit|Speech To Text|Neural Text To Speech Characters|Speech to Text Batch|Text To Speech Characters|Custom Neural Realtime Characters|Voice Storage|Speech Translation|Conversation Transcription Multichannel Audio|S1 Speech to Text Enhanced Feature Audio</t>
  </si>
  <si>
    <t>Speech To Text|Neural Text To Speech Characters|S1 Speech to Text Enhanced Feature Audio|Custom Speech To Text|Text To Speech Characters|Custom Neural Voice Model Hosting Unit|Custom Neural Realtime Characters|Speech Translation|Custom Speech Model Hosting Unit|Speech to Text Batch|Custom Neural Training|Voice Storage|Custom Neural Long Audio Characters</t>
  </si>
  <si>
    <t>Custom Neural Voice Model Hosting Unit|Custom Neural Realtime Characters</t>
  </si>
  <si>
    <t>Neural Text To Speech Characters|Speech To Text|OAI-based Neural HD Text to Speech Characters|Custom Speech To Text|Speech to Text Batch|Custom Neural Voice Model Hosting Unit|Speech Translation|S1 Speech to Text Enhanced Feature Audio|Text To Speech Characters|Custom Neural Realtime Characters|Custom Neural Training|Custom Text To Speech Characters|Conversation Transcription Multichannel Audio|Custom Speech Training|Commitment Tier Speech to Text Azure 2K Unit|Commitment Tier Speech to Text Azure 2K Speech To Text CT Overage|Custom Neural Long Audio Characters|OAI-based Neural Text to Speech Characters|S1 Minute|Custom Speech Model Hosting Unit|Speaker Verification Transactions|Custom Speech to Text Batch|Voice Storage|Commitment Tier Neural Text to Speech Azure 80M Neural Text To Speech CT Overage Characters|Neural Long Audio Characters|Commitment Tier Speech to Text Azure 10K Unit|Speaker Identification Transactions|Speech To Intent - Transcription Transactions|Custom Voice Font Hosting Unit|S1 Unit|Commitment Tier Neural Text to Speech Azure 80M Unit|Commitment Tier Neural Text to Speech Azure 2000M Unit|Text to Speech - Personal Voice Characters|Commitment Tier Speech to Text Azure 10K Speech To Text CT Overage</t>
  </si>
  <si>
    <t>Text To Speech Characters|Speech To Text|Neural Text To Speech Characters|Speech Translation</t>
  </si>
  <si>
    <t>Custom Speech Model Hosting Unit|Speech to Text Batch|Speech To Text|Neural Text To Speech Characters|S1 Speech to Text Enhanced Feature Audio|Custom Speech To Text|Custom Neural Voice Model Hosting Unit|Custom Neural Realtime Characters|Commitment Tier Speech to Text Azure 50K Unit|Commitment Tier Speech to Text Connected 50K Unit|Custom Speech Training|S1 Minute|Speech Translation|Custom Neural Training|Voice Storage|Text To Speech Characters|Commitment Tier Custom Speech to Text Azure 2K Unit|Speech To Intent - Transcription Transactions|Conversation Transcription Multichannel Audio|Speaker Verification Transactions|Speaker Identification Transactions|Custom Speech to Text Batch</t>
  </si>
  <si>
    <t>Speech to Text Batch|Custom Neural Voice Model Hosting Unit|Custom Neural Realtime Characters|Custom Neural Training|S1 Unit|Speech To Text|Neural Text To Speech Characters|Speech Translation|S1 Speech to Text Enhanced Feature Audio</t>
  </si>
  <si>
    <t>Speech To Text|Neural Text To Speech Characters|Commitment Tier Speech to Text Azure 10K Speech To Text CT Overage|Commitment Tier Speech to Text Azure 10K Unit|Speech to Text Batch</t>
  </si>
  <si>
    <t>Custom Speech Model Hosting Unit|Neural Text To Speech Characters|Custom Neural Voice Model Hosting Unit|Custom Neural Realtime Characters|Custom Neural Training</t>
  </si>
  <si>
    <t>Text To Speech Characters|Commitment Tier Neural Text to Speech Azure 80M Neural Text To Speech CT Overage Characters|Commitment Tier Neural Text to Speech Azure 80M Unit|Neural Text To Speech Characters|Speech To Text</t>
  </si>
  <si>
    <t>Custom Neural Voice Model Hosting Unit|Voice Storage|Speech Translation|Speech To Text|Custom Neural Realtime Characters|Text to Speech - Personal Voice Characters|Neural Text To Speech Characters</t>
  </si>
  <si>
    <t>Speech Translation|Speech To Text|S1 Speech to Text Enhanced Feature Audio</t>
  </si>
  <si>
    <t>Neural Text To Speech Characters|Commitment Tier Neural Text to Speech Azure 2000M Unit|Commitment Tier Neural Text to Speech Azure 2000M Neural Text To Speech CT Overage Characters</t>
  </si>
  <si>
    <t>Custom Speech Model Hosting Unit|Speech To Text|Neural Text To Speech Characters|Custom Neural Realtime Characters|Custom Speech To Text|Custom Voice Font Hosting Unit|Speech Translation|Custom Neural Voice Model Hosting Unit|Custom Neural Training|Text To Speech Characters|Custom Text To Speech Characters|Speech To Intent - Transcription Transactions</t>
  </si>
  <si>
    <t>Custom Speech Model Hosting Unit|Custom Neural Voice Model Hosting Unit|Custom Neural Realtime Characters|Commitment Tier Custom Speech to Text Azure 2K Unit|Commitment Tier Speech to Text Connected 2K Unit|Commitment Tier Neural Text to Speech Connected 80M Unit|Custom Neural Training</t>
  </si>
  <si>
    <t>Custom Speech To Text|Custom Neural Voice Model Hosting Unit|Custom Voice Font Hosting Unit|Speech To Text|Neural Text To Speech Characters|Custom Speech Model Hosting Unit|Text To Speech Characters|Custom Neural Realtime Characters</t>
  </si>
  <si>
    <t>Speech To Text|Neural Text To Speech Characters|Text To Speech Characters</t>
  </si>
  <si>
    <t>Custom Speech To Text|Custom Neural Voice Model Hosting Unit|Custom Neural Realtime Characters|Custom Speech to Text Batch|Custom Speech Model Hosting Unit|Neural Text To Speech Characters|Speech To Text|Custom Neural Training|S1 Speech to Text Enhanced Feature Audio</t>
  </si>
  <si>
    <t>Custom Speech To Text|Custom Speech Model Hosting Unit|Speech To Text|Neural Text To Speech Characters|Speech Translation</t>
  </si>
  <si>
    <t>Custom Neural Voice Model Hosting Unit|Custom Neural Training|Speech To Text|S1 Speech to Text Enhanced Feature Audio|Custom Neural Realtime Characters|Custom Text To Speech Characters|Neural Text To Speech Characters|Text To Speech Characters|Custom Neural Long Audio Characters</t>
  </si>
  <si>
    <t>S1 Speech to Text Enhanced Feature Audio|Speech To Text|Neural Text To Speech Characters</t>
  </si>
  <si>
    <t>Neural Text To Speech Characters|Speech To Text|Custom Neural Voice Model Hosting Unit|Custom Neural Realtime Characters|Custom Neural Training|S1 Speech to Text Enhanced Feature Audio</t>
  </si>
  <si>
    <t>Commitment Tier Neural Text to Speech Azure 2000M Unit|Commitment Tier Neural Text to Speech Azure 2000M Neural Text To Speech CT Overage Characters|Neural Text To Speech Characters</t>
  </si>
  <si>
    <t>Custom Speech To Text|Speech To Text|Custom Speech Model Hosting Unit|Custom Speech to Text Batch|Neural Text To Speech Characters</t>
  </si>
  <si>
    <t>Custom Speech To Text|Speech to Text Batch|Custom Speech Model Hosting Unit|Speech To Text|Commitment Tier Speech to Text Azure 2K Unit|Commitment Tier Speech to Text Azure 2K Speech To Text CT Overage|Custom Speech to Text Batch</t>
  </si>
  <si>
    <t>Custom Speech Model Hosting Unit|Speech To Text|Custom Speech To Text|Neural Text To Speech Characters</t>
  </si>
  <si>
    <t>Speech to Text Batch|Speech To Text|S1 Speech to Text Enhanced Feature Audio</t>
  </si>
  <si>
    <t>Neural Text To Speech Characters|Speech to Text Batch|Speech To Text</t>
  </si>
  <si>
    <t>Custom Neural Voice Model Hosting Unit|Custom Neural Realtime Characters|Custom Neural Training|Neural Text To Speech Characters|Speech To Text|S1 Speech to Text Enhanced Feature Audio|Text To Speech Characters|Custom Neural Long Audio Characters</t>
  </si>
  <si>
    <t>Neural Text To Speech Characters|OAI-based Neural HD Text to Speech Characters|OAI-based Neural Text to Speech Characters|Custom Neural Voice Model Hosting Unit|Custom Neural Realtime Characters|Speech To Text|Custom Neural Training</t>
  </si>
  <si>
    <t>Speech To Text|Commitment Tier Speech to Text Connected 2K Unit</t>
  </si>
  <si>
    <t>Custom Speech Model Hosting Unit|Speech To Text|Speech to Text Batch</t>
  </si>
  <si>
    <t>Speech To Text|Speech Translation|Speech to Text Batch</t>
  </si>
  <si>
    <t>Custom Neural Voice Model Hosting Unit|Custom Voice Font Hosting Unit|Speech Translation|Speech To Text</t>
  </si>
  <si>
    <t>S1 Speech to Text Enhanced Feature Audio|Commitment Tier Speech to Text Azure 10K Unit|Speech To Text|Commitment Tier Speech to Text Azure 10K Speech To Text CT Overage|Neural Text To Speech Characters</t>
  </si>
  <si>
    <t>Custom Neural Voice Model Hosting Unit|Custom Neural Realtime Characters|Neural Text To Speech Characters|Neural Long Audio Characters|Custom Neural Long Audio Characters|Custom Neural Training</t>
  </si>
  <si>
    <t>Neural Long Audio Characters|Neural Text To Speech Characters</t>
  </si>
  <si>
    <t>Text To Speech Characters|Commitment Tier Speech to Text Azure 10K Speech To Text CT Overage|Commitment Tier Speech to Text Azure 2K Unit|Commitment Tier Speech to Text Azure 2K Speech To Text CT Overage|Commitment Tier Speech to Text Azure 10K Unit|Speech Translation|Speech To Text|Neural Text To Speech Characters|Commitment Tier Neural Text to Speech Azure 80M Neural Text To Speech CT Overage Characters|Custom Speech To Text|S1 Speech to Text Enhanced Feature Audio|Commitment Tier Neural Text to Speech Azure 80M Unit</t>
  </si>
  <si>
    <t>Custom Neural Voice Model Hosting Unit|Custom Neural Realtime Characters|Custom Neural Long Audio Characters|Speech To Text|Custom Text To Speech Characters|Speaker Identification Transactions|Text To Speech Characters|Speech Translation|Neural Text To Speech Characters|Custom Voice Font Hosting Unit</t>
  </si>
  <si>
    <t>Custom Speech To Text|Custom Neural Voice Model Hosting Unit|Custom Speech to Text Batch|Custom Text To Speech Characters|Custom Neural Realtime Characters|Custom Speech Model Hosting Unit|Speech To Text|Neural Text To Speech Characters|Speaker Verification Transactions|Custom Speech Training|Custom Neural Long Audio Characters|Custom Neural Training|Speech to Text Batch|Text To Speech Characters|Custom Voice Font Hosting Unit|Speech Translation|S1 Speech to Text Enhanced Feature Audio|Speaker Identification Transactions</t>
  </si>
  <si>
    <t>Speech To Text|Neural Text To Speech Characters|S1 Speech to Text Enhanced Feature Audio</t>
  </si>
  <si>
    <t>Neural Text To Speech Characters|Speech To Text|Custom Speech Model Hosting Unit|Speech to Text Batch|Custom Speech To Text|Custom Speech Training|Conversation Transcription Multichannel Audio|Custom Speech to Text Batch</t>
  </si>
  <si>
    <t>S1 Speech to Text Enhanced Feature Audio|Speech to Text Batch|Custom Speech To Text|Custom Speech Model Hosting Unit|Speech To Text|Neural Text To Speech Characters|Commitment Tier Speech to Text Azure 10K Speech To Text CT Overage|Commitment Tier Speech to Text Azure 10K Unit|Speaker Verification Transactions</t>
  </si>
  <si>
    <t>Custom Speech To Text|Speech To Text|Speech Translation|Neural Text To Speech Characters</t>
  </si>
  <si>
    <t>S1 Speech to Text Enhanced Feature Audio|Speech To Text|Neural Text To Speech Characters|Custom Neural Training|S1 Minute|Custom Neural Voice Model Hosting Unit|Speech to Text Batch|Custom Speech To Text|Custom Neural Realtime Characters|Speech Translation|Commitment Tier Neural Text to Speech Azure 80M Unit|S1 Unit|Custom Speech Model Hosting Unit</t>
  </si>
  <si>
    <t>Custom Speech Model Hosting Unit|Custom Speech Training|Custom Speech To Text|Speech To Text|S1 Speech to Text Enhanced Feature Audio|Custom Speech to Text Batch</t>
  </si>
  <si>
    <t>Custom Speech To Text|Speech to Text Batch|Custom Speech Model Hosting Unit|Neural Text To Speech Characters|Speech To Text|Custom Speech to Text Batch</t>
  </si>
  <si>
    <t>Speech To Text|Custom Neural Voice Model Hosting Unit|Custom Neural Realtime Characters|Neural Text To Speech Characters</t>
  </si>
  <si>
    <t>Neural Text To Speech Characters|Speech Translation|Speech To Text|Custom Speech to Text Batch|Custom Neural Voice Model Hosting Unit|Custom Speech To Text|Custom Speech Model Hosting Unit|Custom Neural Realtime Characters|Custom Neural Training|Text To Speech Characters|Speech to Text Batch</t>
  </si>
  <si>
    <t>Neural Text To Speech Characters|Speech To Text|Custom Speech To Text</t>
  </si>
  <si>
    <t>Neural Text To Speech Characters|Custom Speech Model Hosting Unit|Custom Neural Realtime Characters|Speech to Text Batch|Speech To Text|Custom Neural Voice Model Hosting Unit|S1 Speech to Text Enhanced Feature Audio|Custom Neural Training|Speech Translation</t>
  </si>
  <si>
    <t>Custom Speech To Text|Speech To Text|Custom Speech Model Hosting Unit|Speech Translation|Custom Speech to Text Batch</t>
  </si>
  <si>
    <t>Custom Speech To Text|Speech to Text Batch|S1  Speech To Text Archive|Speech To Text|Custom Speech Model Hosting Unit|Neural Text To Speech Characters|Custom Speech to Text Batch</t>
  </si>
  <si>
    <t>Custom Speech To Text|Speech Translation|Custom Speech Model Hosting Unit|Neural Text To Speech Characters|Speech To Text|S1 Speech to Text Enhanced Feature Audio</t>
  </si>
  <si>
    <t>Custom Speech Model Hosting Unit|Custom Neural Voice Model Hosting Unit|Custom Speech To Text|Custom Neural Realtime Characters|Speech to Text Batch|S1 Speech to Text Enhanced Feature Audio|Text To Speech Characters|Speech To Text|Neural Text To Speech Characters|Commitment Tier Speech to Text Azure 10K Speech To Text CT Overage|Commitment Tier Speech to Text Azure 10K Unit|Commitment Tier Speech to Text Azure 50K Unit|Speech Translation|Speaker Verification Transactions|Speaker Identification Transactions|Custom Neural Training|Custom Voice Font Hosting Unit|Custom Text To Speech Characters|Conversation Transcription Multichannel Audio|Custom Speech to Text Batch|Custom Speech Training|Commitment Tier Speech to Text Azure 50K Speech To Text CT Overage</t>
  </si>
  <si>
    <t>Speech To Text|S1 Unit|Commitment Tier Neural Text to Speech Azure 80M Unit|Custom Speech Training|Custom Neural Realtime Characters|Custom Neural Voice Model Hosting Unit|Speech Translation|S1 Speech to Text Enhanced Feature Audio|Speech to Text Batch|Neural Text To Speech Characters|Custom Speech To Text|Custom Neural Training|S1 Minute|Custom Speech to Text Batch|Commitment Tier Neural Text to Speech Azure 400M Unit</t>
  </si>
  <si>
    <t>Custom Speech to Text Batch|Custom Speech Model Hosting Unit|Speech To Text|Neural Text To Speech Characters|Custom Speech To Text</t>
  </si>
  <si>
    <t>Commitment Tier Neural Text to Speech Azure 2000M Unit|Commitment Tier Neural Text to Speech Connected 80M Unit</t>
  </si>
  <si>
    <t>Speech To Text|Custom Speech Model Hosting Unit|Custom Speech To Text|Neural Text To Speech Characters|Custom Neural Long Audio Characters|Custom Neural Voice Model Hosting Unit|Custom Neural Realtime Characters|Custom Neural Training</t>
  </si>
  <si>
    <t>Speech To Text|Custom Neural Voice Model Hosting Unit|Custom Neural Training|Custom Neural Realtime Characters</t>
  </si>
  <si>
    <t>Speech to Text Batch|Text To Speech Characters|Neural Text To Speech Characters|Custom Speech Model Hosting Unit|Speech Translation|Custom Speech To Text|Speech To Text</t>
  </si>
  <si>
    <t>Custom Neural Voice Model Hosting Unit|Custom Neural Realtime Characters|Neural Text To Speech Characters|Custom Neural Training|Custom Text To Speech Characters</t>
  </si>
  <si>
    <t>Text To Speech Characters|Neural Text To Speech Characters|Custom Neural Training|Custom Neural Voice Model Hosting Unit|Custom Neural Realtime Characters|Text to Speech - Personal Voice Characters|Speech To Text|Custom Neural Long Audio Characters</t>
  </si>
  <si>
    <t>Custom Neural Training|Neural Long Audio Characters|Neural Text To Speech Characters|Speech To Text|Speech Translation</t>
  </si>
  <si>
    <t>Speech To Text|S1 Speech to Text Enhanced Feature Audio|Custom Speech To Text|Speech to Text Batch|Custom Speech Model Hosting Unit|Neural Text To Speech Characters|Commitment Tier Custom Speech to Text Azure 2K Unit|Speech Translation</t>
  </si>
  <si>
    <t>Neural Text To Speech Characters|Custom Speech Model Hosting Unit|Speech Translation|Speech To Text|Custom Neural Training|Conversation Transcription Multichannel Audio|Custom Voice Font Hosting Unit|Custom Speech To Text|Text To Speech Characters|Custom Neural Realtime Characters|Custom Neural Voice Model Hosting Unit|Neural Long Audio Characters|Custom Neural Long Audio Characters|Speech To Intent - Transcription Transactions|S1 Speech to Text Enhanced Feature Audio|Commitment Tier Neural Text to Speech Connected 80M Unit|Commitment Tier Neural Text to Speech Azure 80M Unit</t>
  </si>
  <si>
    <t>Custom Neural Voice Model Hosting Unit|Commitment Tier Neural Text to Speech Azure 400M Neural Text To Speech CT Overage Characters|Commitment Tier Neural Text to Speech Azure 400M Unit|Neural Text To Speech Characters|Custom Neural Training|Custom Neural Realtime Characters</t>
  </si>
  <si>
    <t>Custom Speech Training|S1 Speech to Text Enhanced Feature Audio|Speech to Text Batch|Speech To Text|Custom Speech Model Hosting Unit|Custom Speech to Text Batch</t>
  </si>
  <si>
    <t>OAI-based Neural HD Text to Speech Characters|Speech To Text|Voice Storage|Custom Neural Realtime Characters|Custom Neural Voice Model Hosting Unit|S1 Speech to Text Enhanced Feature Audio|Neural Text To Speech Characters</t>
  </si>
  <si>
    <t>Text To Speech Characters|Neural Text To Speech Characters|Speech Translation|Custom Voice Font Hosting Unit|Custom Text To Speech Characters|Speech To Text</t>
  </si>
  <si>
    <t>Speech To Text|Custom Neural Voice Model Hosting Unit|Text To Speech Characters|Custom Neural Realtime Characters|Custom Text To Speech Characters|Custom Neural Training|Neural Text To Speech Characters|Custom Speech To Text|Speech Translation</t>
  </si>
  <si>
    <t>S1 Speech to Text Enhanced Feature Audio|Custom Speech To Text|Custom Speech Training|Commitment Tier Speech to Text Azure 2K Unit|Commitment Tier Speech to Text Azure 2K Speech To Text CT Overage|Commitment Tier Speech to Text Azure 10K Speech To Text CT Overage|Commitment Tier Speech to Text Azure 10K Unit|Custom Speech Model Hosting Unit|Speech To Text|Conversation Transcription Multichannel Audio|Neural Text To Speech Characters|Speech to Text Batch|Custom Speech to Text Batch</t>
  </si>
  <si>
    <t>Custom Speech To Text|Speech To Text|Custom Speech Model Hosting Unit</t>
  </si>
  <si>
    <t>Custom Neural Voice Model Hosting Unit|Custom Neural Realtime Characters|Text to Speech - Personal Voice Characters|Neural Text To Speech Characters|Custom Text To Speech Characters|Voice Storage|Custom Neural Training|Speech To Text</t>
  </si>
  <si>
    <t>Neural Text To Speech Characters|Speech Translation</t>
  </si>
  <si>
    <t>Custom Speech Model Hosting Unit|Speech Translation|Speech To Text|Neural Text To Speech Characters|Custom Speech To Text|S1 Minute|Custom Neural Voice Model Hosting Unit|Custom Neural Training|Custom Neural Realtime Characters</t>
  </si>
  <si>
    <t>Speech To Text|Custom Speech Model Hosting Unit|Speech to Text Batch|Custom Speech To Text|Commitment Tier Neural Text to Speech Azure 80M Neural Text To Speech CT Overage Characters|Custom Speech Training|Voice Storage|Commitment Tier Neural Text to Speech Azure 80M Unit|Custom Neural Realtime Characters|Commitment Tier Custom Speech to Text Azure 2K Unit|Custom Neural Training|Neural Text To Speech Characters|S1 Speech to Text Enhanced Feature Audio|Custom Speech to Text Batch|Commitment Tier Custom Speech to Text Azure 2K Custom Speech To Text CT Overage|Custom Neural Voice Model Hosting Unit</t>
  </si>
  <si>
    <t>Speech To Text|Neural Text To Speech Characters|Custom Speech To Text|Commitment Tier Speech to Text Azure 10K Unit|Speech Translation|Custom Speech Model Hosting Unit|Custom Neural Training|Custom Neural Realtime Characters|Custom Neural Voice Model Hosting Unit|S1 Speech to Text Enhanced Feature Audio|Commitment Tier Speech to Text Azure 10K Speech To Text CT Overage</t>
  </si>
  <si>
    <t>S1 Speech to Text Enhanced Feature Audio|Custom Speech To Text|Speech to Text Batch|Custom Speech Training|Custom Speech Model Hosting Unit|Custom Neural Voice Model Hosting Unit|Speech To Text|Neural Text To Speech Characters|Custom Neural Realtime Characters|Speech Translation|Custom Neural Training|Custom Speech to Text Batch</t>
  </si>
  <si>
    <t>Neural Text To Speech Characters|Speech To Text|Commitment Tier Speech to Text Azure 50K Unit|Commitment Tier Speech to Text Azure 50K Speech To Text CT Overage|Custom Speech Model Hosting Unit|Speech Translation|Custom Speech To Text|Custom Speech to Text Batch|S1 Speech to Text Enhanced Feature Audio</t>
  </si>
  <si>
    <t>Custom Speech Model Hosting Unit|Neural Text To Speech Characters|Speech To Text|Custom Neural Realtime Characters|Custom Neural Long Audio Characters|Text To Speech Characters|Custom Speech Training|Custom Neural Voice Model Hosting Unit|S1 Speech to Text Enhanced Feature Audio|Custom Speech To Text|Speech to Text Batch|Custom Neural Training|Speech Translation|OAI-based Neural Text to Speech Characters|Custom Speech to Text Batch</t>
  </si>
  <si>
    <t>Neural Text To Speech Characters|Commitment Tier Speech to Text Azure 2K Unit|Commitment Tier Speech to Text Azure 100K Unit|Speech Translation|Speech To Text|Commitment Tier Speech to Text Azure 50K Unit|Commitment Tier Speech to Text Azure 10K Unit|S1 Speech to Text Enhanced Feature Audio|Commitment Tier Speech to Text Azure 100K Speech To Text CT Overage|Commitment Tier Speech to Text Azure 10K Speech To Text CT Overage</t>
  </si>
  <si>
    <t>Neural Text To Speech Characters|Speech Translation|Speech To Text|Commitment Tier Neural Text to Speech Azure 80M Unit|Commitment Tier Neural Text to Speech Azure 80M Neural Text To Speech CT Overage Characters</t>
  </si>
  <si>
    <t>Commitment Tier Neural Text to Speech Azure 400M Neural Text To Speech CT Overage Characters|Commitment Tier Neural Text to Speech Azure 400M Unit|Neural Text To Speech Characters</t>
  </si>
  <si>
    <t>Custom Speech to Text Batch|Custom Speech To Text|Custom Speech Model Hosting Unit|Speech to Text Batch|Speech To Text|S1 Speech to Text Enhanced Feature Audio</t>
  </si>
  <si>
    <t>Commitment Tier Custom Speech to Text Azure 100K Custom Speech To Text CT Overage|Commitment Tier Custom Speech to Text Azure 100K Unit|Custom Speech To Text|Custom Speech Model Hosting Unit|Speech To Text|Neural Text To Speech Characters</t>
  </si>
  <si>
    <t>Custom Speech To Text|Speech to Text Batch|Custom Speech Training|Custom Speech Model Hosting Unit|Neural Text To Speech Characters|Custom Speech to Text Batch|Speech To Text|S1 Speech to Text Enhanced Feature Audio</t>
  </si>
  <si>
    <t>Neural Text To Speech Characters|Speech Translation|Speech to Text Batch</t>
  </si>
  <si>
    <t>Custom Neural Training|S1 Unit|Custom Neural Voice Model Hosting Unit|Speech To Text|Custom Neural Realtime Characters|S1 Minute|S1 Speech to Text Enhanced Feature Audio|Neural Text To Speech Characters</t>
  </si>
  <si>
    <t>Speech To Text|Custom Neural Voice Model Hosting Unit|S1 Minute|Custom Neural Realtime Characters|Neural Text To Speech Characters|Speech Translation|Custom Neural Training</t>
  </si>
  <si>
    <t>Speech to Text Batch|Speech To Text|Neural Text To Speech Characters|S1 Speech to Text Enhanced Feature Audio|Custom Neural Voice Model Hosting Unit|Custom Neural Realtime Characters|Voice Storage|Custom Neural Training|Speech Translation</t>
  </si>
  <si>
    <t>Custom Neural Voice Model Hosting Unit|Custom Neural Realtime Characters|Custom Text To Speech Characters|Custom Speech Model Hosting Unit|Neural Text To Speech Characters|Custom Speech To Text|Speech To Text|Text To Speech Characters|Custom Neural Long Audio Characters|Custom Voice Font Hosting Unit|Speech Translation|Custom Neural Training</t>
  </si>
  <si>
    <t>Commitment Tier Speech to Text Azure 2K Unit|Commitment Tier Speech to Text Azure 2K Speech To Text CT Overage|Speech To Text|Neural Text To Speech Characters</t>
  </si>
  <si>
    <t>Text To Speech Characters|Custom Neural Voice Model Hosting Unit|Commitment Tier Neural Text to Speech Azure 4000M Unit|Voice Storage|Neural Text To Speech Characters|Custom Neural Realtime Characters|Commitment Tier Neural Text to Speech Azure 2000M Unit|Commitment Tier Neural Text to Speech Azure 2000M Neural Text To Speech CT Overage Characters|Custom Text To Speech Characters|Commitment Tier Neural Text to Speech Azure 400M Unit|Commitment Tier Neural Text to Speech Azure 400M Neural Text To Speech CT Overage Characters|Custom Neural Training|Commitment Tier Neural Text to Speech Azure 4000M Neural Text To Speech CT Overage Characters|Text to Speech - Personal Voice Characters</t>
  </si>
  <si>
    <t>S1 Speech to Text Enhanced Feature Audio|Custom Neural Voice Model Hosting Unit|Speech To Text|Neural Text To Speech Characters|Text To Speech Characters|Custom Neural Training|Custom Neural Realtime Characters|Custom Speech To Text|Custom Speech Model Hosting Unit|Speech Translation</t>
  </si>
  <si>
    <t>Text To Speech Characters|Neural Text To Speech Characters|Speech To Text|Speech Translation|S1 Speech to Text Enhanced Feature Audio</t>
  </si>
  <si>
    <t>Speech To Text|Neural Text To Speech Characters|Voice Storage|S1 Speech to Text Enhanced Feature Audio|Custom Neural Training</t>
  </si>
  <si>
    <t>Speech To Text|Custom Speech Model Hosting Unit|Custom Speech To Text|Custom Speech Training</t>
  </si>
  <si>
    <t>Commitment Tier Neural Text to Speech Azure 400M Neural Text To Speech CT Overage Characters|Commitment Tier Neural Text to Speech Azure 400M Unit|Commitment Tier Neural Text to Speech Azure 80M Neural Text To Speech CT Overage Characters|Neural Text To Speech Characters|Commitment Tier Neural Text to Speech Azure 80M Unit</t>
  </si>
  <si>
    <t>Speech To Text|Neural Text To Speech Characters|Voice Storage</t>
  </si>
  <si>
    <t>Speech To Text|Custom Speech To Text|Speech to Text Batch</t>
  </si>
  <si>
    <t>Custom Neural Voice Model Hosting Unit|Custom Neural Realtime Characters|Custom Neural Training|Speech Translation|Neural Text To Speech Characters</t>
  </si>
  <si>
    <t>Custom Neural Voice Model Hosting Unit|Neural Long Audio Characters|Custom Neural Realtime Characters|Speech To Text|Neural Text To Speech Characters|S1 Speech to Text Enhanced Feature Audio|Text To Speech Characters|Speech to Text Batch|Custom Neural Training|Commitment Tier Neural Text to Speech Azure 80M Neural Text To Speech CT Overage Characters|Commitment Tier Neural Text to Speech Azure 80M Unit|S1 Minute|Speech Translation|Voice Storage|Custom Speech Model Hosting Unit|Custom Speech To Text|Custom Neural Long Audio Characters|Commitment Tier Neural Text to Speech Azure 400M Unit|Commitment Tier Neural Text to Speech Azure 400M Neural Text To Speech CT Overage Characters|Custom Speech to Text Batch</t>
  </si>
  <si>
    <t>Text To Speech Characters|Neural Text To Speech Characters|Speech To Text|Custom Neural Voice Model Hosting Unit|Custom Neural Training|Custom Neural Realtime Characters|Custom Speech To Text|Custom Text To Speech Characters</t>
  </si>
  <si>
    <t>Custom Speech To Text|Speaker Identification Transactions|Voice Storage|Custom Speech Model Hosting Unit|Speech To Text|Neural Text To Speech Characters|Custom Speech to Text Batch|Speech Translation|S1 Speech to Text Enhanced Feature Audio</t>
  </si>
  <si>
    <t>Speech To Text|Neural Text To Speech Characters|Custom Neural Realtime Characters|Custom Neural Voice Model Hosting Unit|Custom Neural Training|Custom Speech Model Hosting Unit</t>
  </si>
  <si>
    <t>Custom Speech To Text|Custom Neural Voice Model Hosting Unit|Custom Neural Realtime Characters|Custom Speech Model Hosting Unit|Speech To Text|Neural Text To Speech Characters|S1 Speech to Text Enhanced Feature Audio</t>
  </si>
  <si>
    <t>Custom Speech To Text|Speech Translation|Custom Speech Model Hosting Unit|Speech To Text|Neural Text To Speech Characters|Speech to Text Batch|Custom Speech to Text Batch|Custom Neural Realtime Characters|Custom Neural Voice Model Hosting Unit|Custom Neural Training|Custom Speech Training</t>
  </si>
  <si>
    <t>Custom Neural Voice Model Hosting Unit|Voice Storage|Speech Translation|Neural Text To Speech Characters|Speech To Text|S1 Speech to Text Enhanced Feature Audio|Custom Neural Realtime Characters|Custom Neural Training</t>
  </si>
  <si>
    <t>Speech To Text|Custom Neural Voice Model Hosting Unit|Custom Neural Realtime Characters|Custom Text To Speech Characters|Custom Neural Training|Neural Text To Speech Characters</t>
  </si>
  <si>
    <t>S1 Speech to Text Enhanced Feature Audio|Speech to Text Batch|Speech To Text</t>
  </si>
  <si>
    <t>S1 Speech to Text Enhanced Feature Audio|Custom Speech To Text|Custom Speech Model Hosting Unit|Speech To Text</t>
  </si>
  <si>
    <t>Custom Speech To Text|Custom Speech Model Hosting Unit|Speech To Text</t>
  </si>
  <si>
    <t>S1 Speech to Text Enhanced Feature Audio|S1 Minute|Speech To Text|Neural Text To Speech Characters</t>
  </si>
  <si>
    <t>S1 Speech to Text Enhanced Feature Audio|Commitment Tier Speech to Text Azure 10K Unit|Speech Translation|Speech To Text|Neural Text To Speech Characters|Commitment Tier Neural Text to Speech Azure 80M Neural Text To Speech CT Overage Characters|Commitment Tier Neural Text to Speech Azure 80M Unit|Custom Neural Training|Conversation Transcription Multichannel Audio|Commitment Tier Speech to Text Azure 10K Speech To Text CT Overage</t>
  </si>
  <si>
    <t>Custom Speech To Text|Text To Speech Characters|Custom Speech Model Hosting Unit|Neural Text To Speech Characters|Speech To Text|Custom Speech to Text Batch</t>
  </si>
  <si>
    <t>Custom Speech To Text|Custom Speech Model Hosting Unit|Speech To Text|Neural Text To Speech Characters|Speech to Text Batch|S1 Speech to Text Enhanced Feature Audio|Custom Speech to Text Batch|Custom Speech Training</t>
  </si>
  <si>
    <t>Neural Text To Speech Characters|Text To Speech Characters|Speech To Text|Speech Translation|Custom Speech Model Hosting Unit|Custom Speech To Text</t>
  </si>
  <si>
    <t>Speech To Text|Custom Speech Model Hosting Unit|Custom Speech To Text|Custom Speech to Text Batch</t>
  </si>
  <si>
    <t>Custom Neural Voice Model Hosting Unit|Custom Neural Realtime Characters|Speech To Text|Neural Text To Speech Characters|Custom Text To Speech Characters</t>
  </si>
  <si>
    <t>Commitment Tier Speech to Text Azure 10K Unit|Speech To Text|S1 Speech to Text Enhanced Feature Audio|Neural Text To Speech Characters|Speech Translation|Commitment Tier Speech to Text Azure 10K Speech To Text CT Overage</t>
  </si>
  <si>
    <t>Custom Speech To Text|Custom Speech Model Hosting Unit|Speech Translation|Speech To Text|Text To Speech Characters|Neural Text To Speech Characters</t>
  </si>
  <si>
    <t>Commitment Tier Neural Text to Speech Azure 400M Neural Text To Speech CT Overage Characters|Commitment Tier Neural Text to Speech Azure 400M Unit|Neural Long Audio Characters|Neural Text To Speech Characters</t>
  </si>
  <si>
    <t>Custom Neural Voice Model Hosting Unit|Custom Neural Training|Custom Neural Realtime Characters|Speech To Text</t>
  </si>
  <si>
    <t>Custom Speech To Text|Custom Speech Model Hosting Unit|Speech To Text|Neural Text To Speech Characters|Custom Speech to Text Batch|Text To Speech Characters|Conversation Transcription Multichannel Audio|Speech to Text Batch</t>
  </si>
  <si>
    <t>Custom Neural Voice Model Hosting Unit|Custom Neural Realtime Characters|Speech To Text|Neural Text To Speech Characters</t>
  </si>
  <si>
    <t>Neural Text To Speech Characters|Text To Speech Characters|Commitment Tier Speech to Text Azure 50K Unit|Commitment Tier Neural Text to Speech Azure 400M Neural Text To Speech CT Overage Characters|Commitment Tier Neural Text to Speech Azure 400M Unit|Commitment Tier Speech to Text Azure 50K Speech To Text CT Overage|Speech To Text</t>
  </si>
  <si>
    <t>Custom Speech Model Hosting Unit|Speech Translation|Speech To Text|Neural Text To Speech Characters|Commitment Tier Speech to Text Azure 2K Unit|Commitment Tier Neural Text to Speech Azure 80M Unit|Custom Neural Voice Model Hosting Unit|Custom Speech To Text|Text To Speech Characters|Custom Neural Realtime Characters|Custom Neural Training</t>
  </si>
  <si>
    <t>Custom Neural Voice Model Hosting Unit|Neural Text To Speech Characters|Custom Neural Realtime Characters|Custom Neural Training|S1 Unit|Speech To Text</t>
  </si>
  <si>
    <t>Custom Speech Model Hosting Unit|Speech To Text|Neural Text To Speech Characters</t>
  </si>
  <si>
    <t>Speech To Text|Custom Speech Model Hosting Unit|Speech to Text Batch|Custom Speech To Text|Conversation Transcription Multichannel Audio</t>
  </si>
  <si>
    <t>Commitment Tier Neural Text to Speech Azure 2000M Unit|Commitment Tier Neural Text to Speech Azure 2000M Neural Text To Speech CT Overage Characters|Commitment Tier Neural Text to Speech Azure 400M Unit|Commitment Tier Neural Text to Speech Azure 400M Neural Text To Speech CT Overage Characters|Neural Text To Speech Characters|Commitment Tier Neural Text to Speech Azure 80M Neural Text To Speech CT Overage Characters|Commitment Tier Neural Text to Speech Azure 80M Unit</t>
  </si>
  <si>
    <t>Custom Neural Voice Model Hosting Unit|Neural Text To Speech Characters|Custom Text To Speech Characters|Custom Neural Realtime Characters|Speech Translation</t>
  </si>
  <si>
    <t>Speech To Text|Custom Speech Model Hosting Unit|S1 Speech to Text Enhanced Feature Audio</t>
  </si>
  <si>
    <t>Text To Speech Characters|Neural Text To Speech Characters|Speech To Text|Speech Translation</t>
  </si>
  <si>
    <t>Speech To Text|Neural Text To Speech Characters|Speech Translation|Text To Speech Characters|Conversation Transcription Multichannel Audio</t>
  </si>
  <si>
    <t>S1 Speech to Text Enhanced Feature Audio|Custom Speech To Text|Text To Speech Characters|Custom Speech Training|Custom Speech Model Hosting Unit|Speech To Text|Neural Text To Speech Characters|Conversation Transcription Multichannel Audio|Speech Translation</t>
  </si>
  <si>
    <t>S1 Speech to Text Enhanced Feature Audio|Custom Speech To Text|Custom Speech Model Hosting Unit|Speech To Text|Neural Text To Speech Characters|Speech to Text Batch|Speech Translation</t>
  </si>
  <si>
    <t>Neural Text To Speech Characters|Commitment Tier Neural Text to Speech Azure 2000M Unit|Commitment Tier Neural Text to Speech Azure 2000M Neural Text To Speech CT Overage Characters|Commitment Tier Neural Text to Speech Azure 400M Neural Text To Speech CT Overage Characters|Commitment Tier Neural Text to Speech Azure 80M Neural Text To Speech CT Overage Characters|Commitment Tier Neural Text to Speech Azure 80M Unit|Commitment Tier Neural Text to Speech Azure 400M Unit</t>
  </si>
  <si>
    <t>Text To Speech Characters|Custom Voice Font Hosting Unit|Speech To Text|Neural Text To Speech Characters|Custom Neural Realtime Characters|Custom Text To Speech Characters</t>
  </si>
  <si>
    <t>Custom Neural Voice Model Hosting Unit|Speech To Text|Neural Text To Speech Characters|Custom Neural Training|Custom Neural Realtime Characters</t>
  </si>
  <si>
    <t>Custom Speech To Text|Speech to Text Batch|Custom Speech Model Hosting Unit|Voice Storage|Speech To Text|Neural Text To Speech Characters</t>
  </si>
  <si>
    <t>Neural Text To Speech Characters|Voice Storage|Text To Speech Characters</t>
  </si>
  <si>
    <t>Commitment Tier Neural Text to Speech Azure 2000M Unit|Commitment Tier Neural Text to Speech Azure 2000M Neural Text To Speech CT Overage Characters|Neural Text To Speech Characters|Speech To Text</t>
  </si>
  <si>
    <t>S1 Speech to Text Enhanced Feature Audio|Commitment Tier Speech to Text Azure 2K Unit|Commitment Tier Speech to Text Azure 2K Speech To Text CT Overage|Commitment Tier Speech to Text Azure 10K Unit|Speech Translation|Speech To Text|Commitment Tier Speech to Text Azure 10K Speech To Text CT Overage</t>
  </si>
  <si>
    <t>Speech to Text Batch|Custom Neural Voice Model Hosting Unit|Custom Neural Realtime Characters|Neural Text To Speech Characters|Speech To Text|Speech Translation|S1 Speech to Text Enhanced Feature Audio</t>
  </si>
  <si>
    <t>Speech To Text|Neural Text To Speech Characters|Conversation Transcription Multichannel Audio|Speaker Identification Transactions|Speaker Verification Transactions</t>
  </si>
  <si>
    <t>Text To Speech Characters|OAI-based Neural HD Text to Speech Characters|Custom Neural Training|Speech Translation|Custom Speech To Text|Speech to Text Batch|Custom Speech Model Hosting Unit|Speech To Text|Neural Text To Speech Characters|OAI-based Neural Text to Speech Characters|Custom Speech to Text Batch</t>
  </si>
  <si>
    <t>Neural Text To Speech Characters|Custom Neural Realtime Characters|Custom Neural Voice Model Hosting Unit|Custom Neural Training|Speech To Text|Custom Text To Speech Characters</t>
  </si>
  <si>
    <t>Speech To Text|Custom Neural Voice Model Hosting Unit|Neural Text To Speech Characters|Custom Neural Training|Custom Neural Realtime Characters</t>
  </si>
  <si>
    <t>Commitment Tier Speech to Text Azure 2K Unit|Speech Translation|Speech To Text|Neural Text To Speech Characters|S1 Speech to Text Enhanced Feature Audio|Commitment Tier Speech to Text Azure 2K Speech To Text CT Overage</t>
  </si>
  <si>
    <t>Speech To Text|Neural Text To Speech Characters|S1 Speech to Text Enhanced Feature Audio|Speaker Identification Transactions</t>
  </si>
  <si>
    <t>Speech To Text|Neural Text To Speech Characters|Speech to Text Batch</t>
  </si>
  <si>
    <t>Custom Neural Voice Model Hosting Unit|S1 Unit|Custom Neural Realtime Characters|Speech Translation|Speech To Text|Neural Text To Speech Characters|Voice Storage|Custom Neural Training|Commitment Tier Neural Text to Speech Azure 80M Unit|Custom Neural Long Audio Characters|Text to Speech - Personal Voice Characters</t>
  </si>
  <si>
    <t>Speech To Text|Custom Neural Realtime Characters|Custom Neural Voice Model Hosting Unit|Neural Text To Speech Characters|Custom Neural Training|S1 Speech to Text Enhanced Feature Audio</t>
  </si>
  <si>
    <t>Speech To Text|Custom Speech Model Hosting Unit|Custom Speech To Text|Text To Speech Characters|Neural Text To Speech Characters|Speech to Text Batch|Custom Speech Training|Speaker Verification Transactions|S1 Speech to Text Enhanced Feature Audio|Custom Speech to Text Batch</t>
  </si>
  <si>
    <t>Speech To Text|Conversation Transcription Multichannel Audio</t>
  </si>
  <si>
    <t>Speaker Identification Transactions</t>
  </si>
  <si>
    <t>Custom Speech Model Hosting Unit|Speech To Text|Speech Translation|Custom Speech To Text|Neural Text To Speech Characters|Speech to Text Batch</t>
  </si>
  <si>
    <t>Custom Neural Training|Neural Text To Speech Characters|Speech To Text|Custom Neural Voice Model Hosting Unit|Custom Neural Realtime Characters</t>
  </si>
  <si>
    <t>Speech To Text|Custom Text To Speech Characters|Custom Neural Realtime Characters|Custom Neural Voice Model Hosting Unit|Text To Speech Characters|Custom Speech To Text|Custom Speech Model Hosting Unit|Neural Text To Speech Characters|Custom Neural Training|Custom Neural Long Audio Characters</t>
  </si>
  <si>
    <t>Custom Speech To Text|Text To Speech Characters|Speech to Text Batch|Custom Neural Training|Custom Voice Font Hosting Unit|Speaker Verification Transactions|Speaker Identification Transactions|Custom Speech Model Hosting Unit|Speech To Text|Neural Text To Speech Characters|Custom Speech to Text Batch|Custom Text To Speech Characters|Custom Neural Realtime Characters|Speech Translation|S1 Speech to Text Enhanced Feature Audio</t>
  </si>
  <si>
    <t>Neural Text To Speech Characters|Commitment Tier Neural Text to Speech Azure 400M Unit|Speech To Text</t>
  </si>
  <si>
    <t>S1 Speech to Text Enhanced Feature Audio|Custom Speech To Text|Custom Neural Voice Model Hosting Unit|Custom Neural Realtime Characters|Custom Neural Training|Custom Speech Model Hosting Unit|Neural Text To Speech Characters|Speech To Text|Text To Speech Characters|Custom Voice Font Hosting Unit|Speaker Identification Transactions|Conversation Transcription Multichannel Audio|Custom Text To Speech Characters</t>
  </si>
  <si>
    <t>Custom Neural Voice Model Hosting Unit|Custom Neural Realtime Characters|Neural Text To Speech Characters|Custom Neural Training|Speech To Text|Custom Neural Long Audio Characters|Text To Speech Characters</t>
  </si>
  <si>
    <t>Speech to Text Batch|S1 Speech to Text Enhanced Feature Audio|Commitment Tier Speech to Text Azure 2K Speech To Text CT Overage|Commitment Tier Speech to Text Azure 2K Unit|Neural Text To Speech Characters|Speech Translation|Speech To Text</t>
  </si>
  <si>
    <t>Speech To Text|Commitment Tier Speech to Text Azure 2K Unit|Commitment Tier Speech to Text Azure 2K Speech To Text CT Overage</t>
  </si>
  <si>
    <t>Speech To Text|Custom Speech Model Hosting Unit|Custom Neural Voice Model Hosting Unit|Custom Speech To Text|Commitment Tier Speech to Text Azure 100K Unit|Neural Text To Speech Characters|Custom Neural Realtime Characters|Commitment Tier Speech to Text Azure 100K Speech To Text CT Overage|Custom Neural Training|Text To Speech Characters</t>
  </si>
  <si>
    <t>Custom Speech To Text|Speech to Text Batch|Speech Translation|Custom Speech Model Hosting Unit|Speech To Text|S1 Speech to Text Enhanced Feature Audio|Custom Speech to Text Batch</t>
  </si>
  <si>
    <t>Custom Speech To Text|Speech to Text Batch|Custom Speech Training|Custom Speech Model Hosting Unit|Speech To Text|Custom Speech to Text Batch</t>
  </si>
  <si>
    <t>Speaker Verification Transactions|Speech To Text|Voice Storage</t>
  </si>
  <si>
    <t>Neural Text To Speech Characters|Speech To Text|Commitment Tier Neural Text to Speech Azure 400M Unit|Commitment Tier Neural Text to Speech Azure 80M Neural Text To Speech CT Overage Characters|Commitment Tier Neural Text to Speech Azure 80M Unit|Text To Speech Characters|Speech Translation|Commitment Tier Neural Text to Speech Azure 400M Neural Text To Speech CT Overage Characters</t>
  </si>
  <si>
    <t>Custom Speech To Text|Text To Speech Characters|Speech To Text|Custom Speech Model Hosting Unit</t>
  </si>
  <si>
    <t>Commitment Tier Speech to Text Azure 2K Speech To Text CT Overage|Commitment Tier Speech to Text Azure 2K Unit|Speech To Text|Neural Text To Speech Characters|Commitment Tier Speech to Text Azure 10K Unit</t>
  </si>
  <si>
    <t>Speech to Text Batch|Speech To Text|Neural Text To Speech Characters|S1 Speech to Text Enhanced Feature Audio|Custom Neural Training</t>
  </si>
  <si>
    <t>Neural Text To Speech Characters|Commitment Tier Speech to Text Azure 10K Unit|Speech To Text|Text To Speech Characters</t>
  </si>
  <si>
    <t>Custom Speech Model Hosting Unit|Speech To Text|Neural Text To Speech Characters|Custom Speech To Text|Custom Neural Voice Model Hosting Unit|Speech Translation|Custom Neural Training|Custom Neural Realtime Characters|Custom Speech to Text Batch|Custom Speech Training|Custom Text To Speech Characters</t>
  </si>
  <si>
    <t>Custom Speech To Text|Speech To Text</t>
  </si>
  <si>
    <t>Custom Speech Model Hosting Unit|Speech To Text|Custom Speech To Text</t>
  </si>
  <si>
    <t>Custom Speech To Text|Speech Translation|Custom Speech Model Hosting Unit|Speech To Text|Neural Text To Speech Characters|Commitment Tier Speech to Text Azure 10K Speech To Text CT Overage|Commitment Tier Speech to Text Azure 10K Unit|Commitment Tier Neural Text to Speech Azure 80M Unit|Commitment Tier Neural Text to Speech Azure 80M Neural Text To Speech CT Overage Characters|Custom Speech Training|Speech to Text Batch|Speaker Verification Transactions|Speaker Identification Transactions|Commitment Tier Neural Text to Speech Azure 400M Unit|Commitment Tier Neural Text to Speech Azure 400M Neural Text To Speech CT Overage Characters|Commitment Tier Speech to Text Azure 2K Unit|Commitment Tier Speech to Text Azure 2K Speech To Text CT Overage|Custom Neural Training|Text To Speech Characters|Custom Speech to Text Batch</t>
  </si>
  <si>
    <t>S1 Speech to Text Enhanced Feature Audio|Speech to Text Batch|Speech To Text|Neural Text To Speech Characters|Custom Speech Model Hosting Unit|Speech Translation|Voice Storage|Custom Speech To Text|Custom Neural Training|Conversation Transcription Multichannel Audio|Text to Speech - Personal Voice Characters</t>
  </si>
  <si>
    <t>Commitment Tier Speech to Text Azure 2K Unit|Commitment Tier Speech to Text Azure 10K Speech To Text CT Overage|Commitment Tier Speech to Text Azure 2K Speech To Text CT Overage|Speech To Text|Neural Text To Speech Characters|Text To Speech Characters|Speech Translation|Custom Speech To Text|Commitment Tier Speech to Text Azure 10K Unit|S1 Speech to Text Enhanced Feature Audio</t>
  </si>
  <si>
    <t>Speech To Text|S1  Speech To Text Archive|S1 Speech to Text Enhanced Feature Audio|Custom Speech To Text|Commitment Tier Speech to Text Azure 50K Speech To Text CT Overage|Commitment Tier Speech to Text Azure 50K Unit</t>
  </si>
  <si>
    <t>Custom Neural Voice Model Hosting Unit|Custom Neural Realtime Characters|Custom Neural Training|Speech To Text|Neural Text To Speech Characters|Voice Storage|Speech Translation|S1 Speech to Text Enhanced Feature Audio|Custom Neural Long Audio Characters</t>
  </si>
  <si>
    <t>Speech To Text|Neural Text To Speech Characters|Custom Speech To Text|Custom Speech Model Hosting Unit|Custom Neural Voice Model Hosting Unit|Custom Neural Realtime Characters|Speech to Text Batch|Text To Speech Characters|Speech Translation|Custom Neural Training|S1 Speech to Text Enhanced Feature Audio</t>
  </si>
  <si>
    <t>Speech To Text|S1 Speech to Text Enhanced Feature Audio|Speech to Text Batch|Custom Speech Model Hosting Unit|Speech Translation|Custom Speech To Text|Text To Speech Characters|Neural Text To Speech Characters</t>
  </si>
  <si>
    <t>S1 Speech to Text Enhanced Feature Audio|Speech to Text Batch|Custom Neural Voice Model Hosting Unit|Custom Neural Realtime Characters|Custom Speech Model Hosting Unit|Speech To Text|Custom Neural Long Audio Characters|Neural Text To Speech Characters|Custom Speech To Text|Custom Neural Training|Custom Speech to Text Batch|Custom Text To Speech Characters</t>
  </si>
  <si>
    <t>Speech To Text|Neural Text To Speech Characters|Speech to Text Batch|Custom Neural Voice Model Hosting Unit|Custom Neural Training|Speech Translation|S1 Minute|S1 Speech to Text Enhanced Feature Audio|Custom Neural Realtime Characters</t>
  </si>
  <si>
    <t>Custom Speech Model Hosting Unit|Neural Text To Speech Characters</t>
  </si>
  <si>
    <t>Neural Text To Speech Characters|Speech to Text Batch|Speech To Text|S1 Speech to Text Enhanced Feature Audio|Custom Neural Voice Model Hosting Unit|Speech Translation|Custom Speech Model Hosting Unit|Text To Speech Characters|S1 Minute|Custom Neural Training|Custom Neural Realtime Characters</t>
  </si>
  <si>
    <t>S1 Speech to Text Enhanced Feature Audio|Custom Speech To Text|Speech Translation|Custom Speech Model Hosting Unit|Speech To Text|Neural Text To Speech Characters|Speech to Text Batch|Custom Speech Training|Custom Speech to Text Batch</t>
  </si>
  <si>
    <t>Custom Speech To Text|Speech to Text Batch|Custom Speech Training|Custom Speech to Text Batch|Custom Speech Model Hosting Unit|Speech To Text|Neural Text To Speech Characters</t>
  </si>
  <si>
    <t>Neural Text To Speech Characters|Custom Speech To Text|Custom Speech Model Hosting Unit|Speech To Text</t>
  </si>
  <si>
    <t>Custom Neural Voice Model Hosting Unit|Custom Neural Realtime Characters|Custom Neural Training|Custom Text To Speech Characters|Commitment Tier Neural Text to Speech Azure 80M Neural Text To Speech CT Overage Characters|Commitment Tier Neural Text to Speech Azure 80M Unit|Text to Speech - Personal Voice Characters|Neural Text To Speech Characters|Speech To Text|S1 Speech to Text Enhanced Feature Audio|Voice Storage</t>
  </si>
  <si>
    <t>Neural Text To Speech Characters|Commitment Tier Neural Text to Speech Azure 400M Unit|Commitment Tier Neural Text to Speech Azure 400M Neural Text To Speech CT Overage Characters</t>
  </si>
  <si>
    <t>Neural Text To Speech Characters|Commitment Tier Neural Text to Speech Azure 400M Unit|Commitment Tier Neural Text to Speech Azure 400M Neural Text To Speech CT Overage Characters|Speech To Text|Commitment Tier Neural Text to Speech Azure 80M Unit|Speech Translation|Text To Speech Characters|Commitment Tier Neural Text to Speech Azure 80M Neural Text To Speech CT Overage Characters</t>
  </si>
  <si>
    <t>Neural Text To Speech Characters|Speech To Text|Custom Speech Model Hosting Unit|Custom Voice Font Hosting Unit|Custom Speech Training|Custom Speech To Text|Speech to Text Batch|Text To Speech Characters|Custom Neural Realtime Characters|Custom Neural Training|Custom Speech to Text Batch</t>
  </si>
  <si>
    <t>Speech To Text|Neural Text To Speech Characters|Custom Neural Voice Model Hosting Unit|Custom Speech Model Hosting Unit|Speech to Text Batch|S1 Speech to Text Enhanced Feature Audio|Custom Neural Realtime Characters|Text To Speech Characters|Speech Translation|Custom Neural Training</t>
  </si>
  <si>
    <t>Text To Speech Characters|Neural Text To Speech Characters|Speech Translation|S1 Speech to Text Enhanced Feature Audio|Speech To Text</t>
  </si>
  <si>
    <t>Custom Speech To Text|Custom Neural Voice Model Hosting Unit|Custom Neural Realtime Characters|Custom Neural Training|Custom Text To Speech Characters|Custom Speech Model Hosting Unit|Speech To Text|Neural Text To Speech Characters|S1 Speech to Text Enhanced Feature Audio|Custom Neural Long Audio Characters</t>
  </si>
  <si>
    <t>Speech To Text|Neural Text To Speech Characters|S1 Speech to Text Enhanced Feature Audio|Speech to Text Batch</t>
  </si>
  <si>
    <t>Custom Neural Voice Model Hosting Unit|Custom Neural Realtime Characters|Speech To Text|Custom Neural Training|Custom Text To Speech Characters|Neural Text To Speech Characters</t>
  </si>
  <si>
    <t>Neural Text To Speech Characters|Speech To Text|Custom Neural Realtime Characters|Custom Neural Voice Model Hosting Unit|Custom Voice Font Hosting Unit|Custom Text To Speech Characters|Custom Neural Training</t>
  </si>
  <si>
    <t>Speech To Text|Speech to Text Batch|Neural Text To Speech Characters|Custom Speech To Text|S1 Speech to Text Enhanced Feature Audio</t>
  </si>
  <si>
    <t>Custom Speech Model Hosting Unit|Neural Text To Speech Characters|Speech To Text|Custom Speech To Text</t>
  </si>
  <si>
    <t>S1 Speech to Text Enhanced Feature Audio|Custom Speech To Text|Custom Speech Model Hosting Unit|Speech To Text|Commitment Tier Speech to Text Azure 10K Unit|Text To Speech Characters|Speech Translation|Commitment Tier Speech to Text Azure 10K Speech To Text CT Overage|Neural Text To Speech Characters|Commitment Tier Speech to Text Azure 2K Speech To Text CT Overage|Commitment Tier Speech to Text Azure 2K Unit</t>
  </si>
  <si>
    <t>OAI-based Neural HD Text to Speech Characters|Commitment Tier Neural Text to Speech Azure 400M Unit|Custom Neural Voice Model Hosting Unit|Custom Neural Realtime Characters|Commitment Tier Neural Text to Speech Azure 400M Neural Text To Speech CT Overage Characters|Custom Neural Training|Commitment Tier Neural Text to Speech Azure 80M Neural Text To Speech CT Overage Characters|Neural Text To Speech Characters|Commitment Tier Neural Text to Speech Azure 80M Unit</t>
  </si>
  <si>
    <t>Custom Neural Voice Model Hosting Unit|Custom Neural Realtime Characters|Custom Neural Training|Speech To Text|Conversation Transcription Multichannel Audio|Neural Text To Speech Characters</t>
  </si>
  <si>
    <t>Custom Neural Realtime Characters|Custom Neural Voice Model Hosting Unit|Speech to Text Batch|Custom Neural Training|Custom Neural Long Audio Characters|Speech To Text|Neural Text To Speech Characters</t>
  </si>
  <si>
    <t>S1 Speech to Text Enhanced Feature Audio|Speech To Text|Speech Translation|Neural Text To Speech Characters</t>
  </si>
  <si>
    <t>Custom Speech To Text|Custom Speech Model Hosting Unit|Speech To Text|Neural Text To Speech Characters|Text To Speech Characters|Custom Neural Voice Model Hosting Unit|Custom Neural Realtime Characters|Custom Neural Training|Speech Translation|S1 Speech to Text Enhanced Feature Audio</t>
  </si>
  <si>
    <t>S1 Speech to Text Enhanced Feature Audio|Custom Speech To Text|Speech to Text Batch|Custom Speech Model Hosting Unit|Speech To Text|Custom Speech to Text Batch|Speech Translation</t>
  </si>
  <si>
    <t>S1 Speech to Text Enhanced Feature Audio|Custom Speech To Text|Custom Speech Model Hosting Unit|Speech To Text|Neural Text To Speech Characters|Voice Storage</t>
  </si>
  <si>
    <t>Neural Text To Speech Characters|Speech To Text|Speaker Identification Transactions</t>
  </si>
  <si>
    <t>S1 Speech to Text Enhanced Feature Audio|Neural Text To Speech Characters|Speech To Text</t>
  </si>
  <si>
    <t>Speech To Text|Speech Translation|S1 Speech to Text Enhanced Feature Audio</t>
  </si>
  <si>
    <t>Text To Speech Characters|Custom Neural Voice Model Hosting Unit|Custom Neural Realtime Characters|Neural Text To Speech Characters|Speech To Text|Custom Speech To Text|Custom Speech Model Hosting Unit|Custom Neural Training</t>
  </si>
  <si>
    <t>Speech To Text|Neural Text To Speech Characters|Voice Storage|Custom Neural Training|Custom Neural Realtime Characters|Custom Neural Voice Model Hosting Unit|Speech Translation|S1 Speech to Text Enhanced Feature Audio|Custom Neural Long Audio Characters</t>
  </si>
  <si>
    <t>Speech To Text|Speech to Text Batch|Neural Text To Speech Characters|Text To Speech Characters|S1 Minute|Speech Translation|Custom Neural Training|Conversation Transcription Multichannel Audio|Custom Neural Voice Model Hosting Unit|Custom Speech Model Hosting Unit|Custom Neural Realtime Characters|Custom Speech To Text|S1 Speech to Text Enhanced Feature Audio</t>
  </si>
  <si>
    <t>Neural Text To Speech Characters|Speech Translation|Text To Speech Characters|Speech To Text</t>
  </si>
  <si>
    <t>Custom Neural Voice Model Hosting Unit|Custom Neural Realtime Characters|Speech To Text|Neural Text To Speech Characters|Custom Neural Training|Voice Storage</t>
  </si>
  <si>
    <t>Custom Speech To Text|Custom Speech Model Hosting Unit|Neural Text To Speech Characters|Speech To Text|Speech Translation</t>
  </si>
  <si>
    <t>Speech To Text|Neural Text To Speech Characters|Custom Voice Font Hosting Unit|S1 Speech to Text Enhanced Feature Audio</t>
  </si>
  <si>
    <t>Neural Text To Speech Characters|Text To Speech Characters|Commitment Tier Speech to Text Azure 50K Unit|Commitment Tier Speech to Text Azure 50K Speech To Text CT Overage|Commitment Tier Speech to Text Azure 10K Unit|Speech To Text|Commitment Tier Speech to Text Azure 10K Speech To Text CT Overage|S1 Speech to Text Enhanced Feature Audio</t>
  </si>
  <si>
    <t>Custom Neural Voice Model Hosting Unit|Custom Neural Realtime Characters|Voice Storage|Neural Text To Speech Characters|Speech To Text|Custom Neural Training</t>
  </si>
  <si>
    <t>Speech To Text|S1 Speech to Text Enhanced Feature Audio|Neural Text To Speech Characters|Custom Neural Training|Custom Neural Voice Model Hosting Unit|Custom Neural Realtime Characters</t>
  </si>
  <si>
    <t>Commitment Tier Speech to Text Azure 50K Unit|Speech To Text|Custom Speech Model Hosting Unit|Neural Text To Speech Characters|S1 Speech to Text Enhanced Feature Audio|Custom Neural Voice Model Hosting Unit|Custom Neural Training|Custom Neural Realtime Characters|Commitment Tier Speech to Text Azure 50K Speech To Text CT Overage|Speech to Text Batch</t>
  </si>
  <si>
    <t>Custom Neural Voice Model Hosting Unit|Neural Text To Speech Characters|Speech To Text|Custom Neural Realtime Characters</t>
  </si>
  <si>
    <t>Commitment Tier Neural Text to Speech Connected 400M Unit|Commitment Tier Neural Text to Speech Connected 80M Unit|Neural Text To Speech Characters</t>
  </si>
  <si>
    <t>Custom Speech To Text|Custom Speech Model Hosting Unit|Speech To Text|Neural Text To Speech Characters|S1 Speech to Text Enhanced Feature Audio|Custom Neural Training</t>
  </si>
  <si>
    <t>Custom Neural Voice Model Hosting Unit|Custom Neural Realtime Characters|S1 Minute|Neural Text To Speech Characters|Speech To Text</t>
  </si>
  <si>
    <t>Speech To Text|Custom Neural Voice Model Hosting Unit|Custom Neural Realtime Characters|Neural Text To Speech Characters|Custom Neural Training|Speech Translation</t>
  </si>
  <si>
    <t>Custom Neural Voice Model Hosting Unit|Custom Neural Training|Neural Text To Speech Characters|Speech To Text|Commitment Tier Speech to Text Azure 2K Unit|Custom Neural Realtime Characters</t>
  </si>
  <si>
    <t>Commitment Tier Speech to Text Azure 2K Unit|Neural Text To Speech Characters|Speech To Text|Commitment Tier Speech to Text Azure 2K Speech To Text CT Overage</t>
  </si>
  <si>
    <t>Custom Neural Voice Model Hosting Unit|Custom Neural Realtime Characters|Speech To Text|Custom Neural Training|Custom Neural Long Audio Characters|Neural Text To Speech Characters</t>
  </si>
  <si>
    <t>Custom Speech To Text|Speech to Text Batch|Custom Speech Training|Custom Speech Model Hosting Unit|Speech To Text|Neural Text To Speech Characters|Text To Speech Characters|Custom Speech to Text Batch</t>
  </si>
  <si>
    <t>Custom Speech Model Hosting Unit|Speech To Text|S1 Speech to Text Enhanced Feature Audio|Neural Text To Speech Characters</t>
  </si>
  <si>
    <t>Commitment Tier Speech to Text Azure 2K Unit|Text To Speech Characters|Custom Speech Model Hosting Unit|Speech To Text|Neural Text To Speech Characters|Custom Speech To Text|Commitment Tier Speech to Text Azure 2K Speech To Text CT Overage|Custom Neural Training</t>
  </si>
  <si>
    <t>OAI-based Neural HD Text to Speech Characters|Speech To Text|Neural Text To Speech Characters|Custom Speech To Text|Text To Speech Characters|Speech to Text Batch|Speech Translation|Custom Speech Model Hosting Unit|Voice Storage|Custom Neural Training|Speaker Identification Transactions|Conversation Transcription Multichannel Audio|Neural Long Audio Characters|OAI-based Neural Text to Speech Characters|S1 Speech to Text Enhanced Feature Audio|Custom Speech to Text Batch</t>
  </si>
  <si>
    <t>Custom Speech Model Hosting Unit|Custom Speech To Text|Speech To Text|Neural Text To Speech Characters|Custom Neural Training|Custom Neural Voice Model Hosting Unit|Custom Neural Realtime Characters|S1 Speech to Text Enhanced Feature Audio|Speech Translation</t>
  </si>
  <si>
    <t>Custom Neural Voice Model Hosting Unit|Custom Neural Realtime Characters|Neural Text To Speech Characters|Custom Neural Training|Custom Neural Long Audio Characters</t>
  </si>
  <si>
    <t>Speech To Text|Text To Speech Characters|Commitment Tier Neural Text to Speech Azure 80M Neural Text To Speech CT Overage Characters|Commitment Tier Neural Text to Speech Azure 80M Unit|Neural Text To Speech Characters|Custom Neural Training|Custom Neural Long Audio Characters</t>
  </si>
  <si>
    <t>Neural Text To Speech Characters|Custom Neural Voice Model Hosting Unit|Custom Neural Training|Text to Speech - Personal Voice Characters|Voice Storage|Custom Neural Realtime Characters</t>
  </si>
  <si>
    <t>Neural Text To Speech Characters|Custom Speech Model Hosting Unit|Speech To Text|Text To Speech Characters|Custom Speech To Text</t>
  </si>
  <si>
    <t>S1 Speech to Text Enhanced Feature Audio|Speech To Text</t>
  </si>
  <si>
    <t>Custom Text To Speech Characters|Custom Neural Voice Model Hosting Unit|Speech To Text|Neural Text To Speech Characters|Custom Neural Realtime Characters|Custom Neural Training</t>
  </si>
  <si>
    <t>Custom Neural Realtime Characters|Custom Neural Voice Model Hosting Unit|Speech To Text|Neural Text To Speech Characters|Custom Neural Training|Speech to Text Batch</t>
  </si>
  <si>
    <t>S1 Speech to Text Enhanced Feature Audio|Text To Speech Characters|Neural Text To Speech Characters|Speech Translation|Speech To Text|Commitment Tier Speech to Text Azure 2K Speech To Text CT Overage|Commitment Tier Speech to Text Azure 2K Unit</t>
  </si>
  <si>
    <t>Speech To Text|Neural Text To Speech Characters|Text To Speech Characters|Conversation Transcription Multichannel Audio|S1 Speech to Text Enhanced Feature Audio|Custom Neural Voice Model Hosting Unit|Custom Speech To Text|Speech Translation|Custom Neural Training|Custom Neural Realtime Characters</t>
  </si>
  <si>
    <t>Text To Speech Characters|Commitment Tier Neural Text to Speech Azure 2000M Unit|Commitment Tier Neural Text to Speech Azure 2000M Neural Text To Speech CT Overage Characters|Speech Translation|Neural Text To Speech Characters|Speech To Text|Voice Storage</t>
  </si>
  <si>
    <t>Text To Speech Characters|Neural Text To Speech Characters|Speech To Text|Custom Neural Voice Model Hosting Unit|Custom Neural Realtime Characters|Custom Neural Training|Speech to Text Batch</t>
  </si>
  <si>
    <t>Speech to Text Batch|Custom Speech To Text|Speech To Text|Neural Text To Speech Characters|Custom Speech Model Hosting Unit|Speech Translation|S1 Speech to Text Enhanced Feature Audio</t>
  </si>
  <si>
    <t>Custom Neural Realtime Characters|Custom Neural Voice Model Hosting Unit|Neural Text To Speech Characters|Custom Text To Speech Characters|Custom Neural Long Audio Characters|Custom Neural Training</t>
  </si>
  <si>
    <t>Commitment Tier Neural Text to Speech Azure 400M Unit|Commitment Tier Neural Text to Speech Azure 400M Neural Text To Speech CT Overage Characters|Custom Neural Training|Neural Text To Speech Characters</t>
  </si>
  <si>
    <t>Speech To Text|Custom Speech Model Hosting Unit|Text To Speech Characters|Custom Speech To Text|Neural Text To Speech Characters</t>
  </si>
  <si>
    <t>Custom Speech To Text|Speech to Text Batch|Speech Translation|Custom Speech Model Hosting Unit|Speech To Text|Neural Text To Speech Characters|S1 Speech to Text Enhanced Feature Audio</t>
  </si>
  <si>
    <t>S1 Speech to Text Enhanced Feature Audio|Custom Speech To Text|Speech to Text Batch|Custom Speech to Text Batch|Custom Speech Model Hosting Unit|Speech To Text</t>
  </si>
  <si>
    <t>Speech To Text|Speech to Text Batch|Custom Speech To Text|S1 Speech to Text Enhanced Feature Audio</t>
  </si>
  <si>
    <t>Custom Neural Voice Model Hosting Unit|Neural Text To Speech Characters|Custom Neural Realtime Characters|Custom Neural Training</t>
  </si>
  <si>
    <t>Custom Speech To Text|Custom Neural Voice Model Hosting Unit|Custom Neural Realtime Characters|Custom Text To Speech Characters|Custom Speech Model Hosting Unit|Speech To Text|Neural Text To Speech Characters|Text To Speech Characters|Custom Voice Font Hosting Unit|Speech Translation|Custom Neural Training</t>
  </si>
  <si>
    <t>Commitment Tier Neural Text to Speech Azure 80M Unit|Speech To Text|Commitment Tier Neural Text to Speech Azure 80M Neural Text To Speech CT Overage Characters|Neural Text To Speech Characters</t>
  </si>
  <si>
    <t>Custom Speech To Text|Custom Neural Voice Model Hosting Unit|Custom Neural Realtime Characters|Custom Speech Model Hosting Unit|Speech To Text|Neural Text To Speech Characters|Custom Neural Training|Custom Neural Long Audio Characters</t>
  </si>
  <si>
    <t>Custom Speech Model Hosting Unit|Custom Speech To Text|Neural Text To Speech Characters|Speech To Text|Custom Speech to Text Batch|Commitment Tier Custom Speech to Text Azure 2K Custom Speech To Text CT Overage|Commitment Tier Custom Speech to Text Azure 2K Unit</t>
  </si>
  <si>
    <t>Custom Speech To Text|Text To Speech Characters|Custom Speech Training|Custom Speech Model Hosting Unit|Neural Text To Speech Characters|Custom Neural Voice Model Hosting Unit|Custom Neural Training|Custom Neural Realtime Characters|Speech Translation|Speech To Text|Speech to Text Batch</t>
  </si>
  <si>
    <t>Custom Neural Voice Model Hosting Unit|Custom Neural Realtime Characters|Custom Neural Training|Custom Neural Long Audio Characters|Speech To Text|Neural Text To Speech Characters</t>
  </si>
  <si>
    <t>Custom Speech to Text Batch|Custom Neural Realtime Characters|Custom Neural Voice Model Hosting Unit|Text To Speech Characters|Custom Speech To Text|Speech to Text Batch|Custom Speech Model Hosting Unit|Speech To Text|Neural Text To Speech Characters|Speech Translation|Custom Voice Font Hosting Unit|Speech To Intent - Transcription Transactions</t>
  </si>
  <si>
    <t>Custom Speech Model Hosting Unit|Custom Speech To Text|Custom Speech Training|Speech To Text</t>
  </si>
  <si>
    <t>Custom Speech Model Hosting Unit|S1 Speech to Text Enhanced Feature Audio|S1 Minute|Neural Text To Speech Characters|Speech To Text</t>
  </si>
  <si>
    <t>Custom Speech To Text|Custom Speech Model Hosting Unit|S1 Speech to Text Enhanced Feature Audio|Text To Speech Characters|Speech Translation|Speech To Text|Neural Text To Speech Characters|Custom Speech to Text Batch</t>
  </si>
  <si>
    <t>Custom Speech To Text|Text To Speech Characters|Speech To Text|Neural Text To Speech Characters</t>
  </si>
  <si>
    <t>Speech Translation|S1 Speech to Text Enhanced Feature Audio|Custom Speech To Text|Speech to Text Batch|Custom Speech Training|Custom Speech Model Hosting Unit|Neural Text To Speech Characters|Speech To Text|Custom Speech to Text Batch</t>
  </si>
  <si>
    <t>Custom Neural Realtime Characters|Speech To Text|Speech to Text Batch|Custom Neural Voice Model Hosting Unit|Custom Neural Training|Custom Neural Long Audio Characters|Neural Text To Speech Characters</t>
  </si>
  <si>
    <t>S1 Speech to Text Enhanced Feature Audio|Custom Speech To Text|Speech to Text Batch|Custom Speech to Text Batch|Speech Translation|Custom Speech Model Hosting Unit|Speech To Text|Neural Text To Speech Characters|Speaker Identification Transactions|Text To Speech Characters</t>
  </si>
  <si>
    <t>S1 Speech to Text Enhanced Feature Audio|Custom Speech To Text|Speech to Text Batch|Custom Speech Model Hosting Unit|Speech To Text|Neural Text To Speech Characters|Custom Speech to Text Batch</t>
  </si>
  <si>
    <t>Speech To Text|Neural Text To Speech Characters|S1 Speech to Text Enhanced Feature Audio|Custom Neural Voice Model Hosting Unit|Custom Neural Realtime Characters|Commitment Tier Neural Text to Speech Azure 80M Unit|S1 Minute|Speech Translation|Text To Speech Characters|Custom Neural Training|Commitment Tier Neural Text to Speech Azure 80M Neural Text To Speech CT Overage Characters</t>
  </si>
  <si>
    <t>Speech To Text|Custom Neural Voice Model Hosting Unit|Custom Neural Realtime Characters|Voice Storage|Neural Text To Speech Characters|Speech Translation|S1 Speech to Text Enhanced Feature Audio|Custom Neural Training</t>
  </si>
  <si>
    <t>Neural Text To Speech Characters|Speech To Text|S1 Minute|S1 Unit|Text To Speech Characters|Custom Speech To Text|Custom Speech Model Hosting Unit|Speech Translation|Speech To Intent - Transcription Transactions|Custom Speech to Text Batch|S1 Speech to Text Enhanced Feature Audio</t>
  </si>
  <si>
    <t>Speech To Text|Custom Neural Realtime Characters|Custom Neural Voice Model Hosting Unit|Neural Text To Speech Characters|Custom Neural Training</t>
  </si>
  <si>
    <t>Speech To Text|Speech to Text Batch|Conversation Transcription Multichannel Audio|Neural Text To Speech Characters|S1 Speech to Text Enhanced Feature Audio</t>
  </si>
  <si>
    <t>Custom Speech Model Hosting Unit|Speech To Text</t>
  </si>
  <si>
    <t>Neural Text To Speech Characters|Speech To Text|Custom Speech Model Hosting Unit|Custom Speech To Text</t>
  </si>
  <si>
    <t>Speech To Text|Custom Speech Model Hosting Unit|Neural Text To Speech Characters|Conversation Transcription Multichannel Audio|Commitment Tier Neural Text to Speech Azure 80M Unit</t>
  </si>
  <si>
    <t>Custom Speech Model Hosting Unit|Neural Text To Speech Characters|Speech To Text|Custom Neural Voice Model Hosting Unit|Speech Translation|S1 Speech to Text Enhanced Feature Audio|Custom Neural Realtime Characters</t>
  </si>
  <si>
    <t>Custom Neural Voice Model Hosting Unit|Custom Neural Realtime Characters|Speech To Text|Custom Neural Training</t>
  </si>
  <si>
    <t>Speech To Text|Commitment Tier Speech to Text Azure 10K Unit|Commitment Tier Speech to Text Azure 50K Unit|Commitment Tier Speech to Text Azure 2K Speech To Text CT Overage|S1 Speech to Text Enhanced Feature Audio|Commitment Tier Speech to Text Azure 2K Unit|Commitment Tier Speech to Text Azure 10K Speech To Text CT Overage|Neural Text To Speech Characters</t>
  </si>
  <si>
    <t>Speech To Text|Speech to Text Batch|Neural Text To Speech Characters</t>
  </si>
  <si>
    <t>Speech To Text|Neural Text To Speech Characters|Custom Neural Voice Model Hosting Unit|Custom Neural Realtime Characters|Custom Neural Training|S1 Speech to Text Enhanced Feature Audio</t>
  </si>
  <si>
    <t>Speech to Text Batch|S1 Speech to Text Enhanced Feature Audio|Custom Speech To Text|Speech To Text</t>
  </si>
  <si>
    <t>S1 Speech to Text Enhanced Feature Audio|Speech To Text|Neural Text To Speech Characters|Speech Translation</t>
  </si>
  <si>
    <t>Custom Neural Voice Model Hosting Unit|Custom Speech Model Hosting Unit|Speech To Text|Neural Text To Speech Characters|Custom Neural Realtime Characters|Custom Neural Training|Text To Speech Characters|Custom Speech To Text|S1 Speech to Text Enhanced Feature Audio</t>
  </si>
  <si>
    <t>Neural Text To Speech Characters|Text To Speech Characters|Speech To Text|Custom Speech Model Hosting Unit|Custom Voice Font Hosting Unit|Custom Speech To Text|Custom Text To Speech Characters|Speech Translation</t>
  </si>
  <si>
    <t>TTS</t>
  </si>
  <si>
    <t>ASR</t>
  </si>
  <si>
    <t>Invalid</t>
  </si>
  <si>
    <t>NTTS</t>
  </si>
  <si>
    <t>Custom Neural Voice</t>
  </si>
  <si>
    <t>STT</t>
  </si>
  <si>
    <t>TTS Only</t>
  </si>
  <si>
    <t>ASR Only</t>
  </si>
  <si>
    <t>TTS&amp;STT Both</t>
  </si>
  <si>
    <t>Y</t>
  </si>
  <si>
    <t>N</t>
  </si>
  <si>
    <t>Default</t>
  </si>
  <si>
    <t>en-us</t>
  </si>
  <si>
    <t>es-es</t>
  </si>
  <si>
    <t>uk-ua</t>
  </si>
  <si>
    <t>en-gb</t>
  </si>
  <si>
    <t>es-co</t>
  </si>
  <si>
    <t>ru-ru</t>
  </si>
  <si>
    <t>pt-br</t>
  </si>
  <si>
    <t>ja-jp</t>
  </si>
  <si>
    <t>fr-fr</t>
  </si>
  <si>
    <t>tr-tr</t>
  </si>
  <si>
    <t>ar-ae</t>
  </si>
  <si>
    <t>fr-ca</t>
  </si>
  <si>
    <t>it-it</t>
  </si>
  <si>
    <t>en-in</t>
  </si>
  <si>
    <t>zh-cn</t>
  </si>
  <si>
    <t>cs-cz</t>
  </si>
  <si>
    <t>nb-no</t>
  </si>
  <si>
    <t>hi-in</t>
  </si>
  <si>
    <t>ar-eg</t>
  </si>
  <si>
    <t>fi-fi</t>
  </si>
  <si>
    <t>nl-nl</t>
  </si>
  <si>
    <t>de-de</t>
  </si>
  <si>
    <t>es-us</t>
  </si>
  <si>
    <t>sv-se</t>
  </si>
  <si>
    <t>es-mx</t>
  </si>
  <si>
    <t>es-pe</t>
  </si>
  <si>
    <t>en-ca</t>
  </si>
  <si>
    <t>pt-pt</t>
  </si>
  <si>
    <t>en-au</t>
  </si>
  <si>
    <t>te-in</t>
  </si>
  <si>
    <t>ar-ma</t>
  </si>
  <si>
    <t>ko-kr</t>
  </si>
  <si>
    <t>th-th</t>
  </si>
  <si>
    <t>zh-tw</t>
  </si>
  <si>
    <t>es-gt</t>
  </si>
  <si>
    <t>de-at</t>
  </si>
  <si>
    <t>he-il</t>
  </si>
  <si>
    <t>da-dk</t>
  </si>
  <si>
    <t>zh-hk</t>
  </si>
  <si>
    <t>en-ie</t>
  </si>
  <si>
    <t>es-ar</t>
  </si>
  <si>
    <t>ur-pk</t>
  </si>
  <si>
    <t>pl-pl</t>
  </si>
  <si>
    <t>bg-bg</t>
  </si>
  <si>
    <t>cy-gb</t>
  </si>
  <si>
    <t>es-cl</t>
  </si>
  <si>
    <t>ro-ro</t>
  </si>
  <si>
    <t>nl-be</t>
  </si>
  <si>
    <t>mr-in</t>
  </si>
  <si>
    <t>et-ee</t>
  </si>
  <si>
    <t>fa-ir</t>
  </si>
  <si>
    <t>fil-p</t>
  </si>
  <si>
    <t>ta-in</t>
  </si>
  <si>
    <t>en-hk</t>
  </si>
  <si>
    <t>id-id</t>
  </si>
  <si>
    <t>bn-bd</t>
  </si>
  <si>
    <t>Transcription​</t>
  </si>
  <si>
    <t>Voice Agent​</t>
  </si>
  <si>
    <t>Content Reader ​</t>
  </si>
  <si>
    <t>Caption ​</t>
  </si>
  <si>
    <t>Language Learning​</t>
  </si>
  <si>
    <t>Voice Authentication ​</t>
  </si>
  <si>
    <t>Speech to Speech Translation ​</t>
  </si>
  <si>
    <t>Voice Assistant</t>
  </si>
  <si>
    <t>Audio/Video Transcription​</t>
  </si>
  <si>
    <t>Contact Center - Voice Agent ​</t>
  </si>
  <si>
    <t>Content Creation​</t>
  </si>
  <si>
    <t>Teaching language</t>
  </si>
  <si>
    <t>Speaker verification/Identification</t>
  </si>
  <si>
    <t>Meeting Transcription</t>
  </si>
  <si>
    <t xml:space="preserve">Live analytics </t>
  </si>
  <si>
    <t>Speech-to-Speech Translation​</t>
  </si>
  <si>
    <t>1~3 months</t>
  </si>
  <si>
    <t>4~6 months</t>
  </si>
  <si>
    <t>7~9 months</t>
  </si>
  <si>
    <t>above 12 months</t>
  </si>
  <si>
    <t>10~12 months</t>
  </si>
  <si>
    <t>Audio / Video captioning / subtitling</t>
  </si>
  <si>
    <t>Online Meeting Captioning</t>
  </si>
  <si>
    <t>In-person Meeting Captioning</t>
  </si>
  <si>
    <t>Online Meeting Captioning</t>
    <phoneticPr fontId="0" type="noConversion"/>
  </si>
  <si>
    <t>Contact Center - Agent Assist​</t>
  </si>
  <si>
    <t>Contact Center - Post Call Analytics</t>
  </si>
  <si>
    <t>Scenario L2_202402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</si>
</sst>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homasTemp\Speech\Wei%20Yao%20Fan\2024-03\MtoM-YtoY\month_02.xlsx" TargetMode="External"/><Relationship Id="rId1" Type="http://schemas.openxmlformats.org/officeDocument/2006/relationships/externalLinkPath" Target="month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CCID</v>
          </cell>
          <cell r="B1" t="str">
            <v>Name</v>
          </cell>
          <cell r="C1" t="str">
            <v>TPID</v>
          </cell>
          <cell r="D1" t="str">
            <v>Current Status</v>
          </cell>
          <cell r="E1" t="str">
            <v>Current Status for 10K</v>
          </cell>
          <cell r="F1" t="str">
            <v>Marine Class_1k+</v>
          </cell>
          <cell r="G1" t="str">
            <v>Current CU</v>
          </cell>
          <cell r="H1" t="str">
            <v>CU MoM</v>
          </cell>
          <cell r="I1" t="str">
            <v>Last Month CU</v>
          </cell>
          <cell r="J1" t="str">
            <v>CU Change %</v>
          </cell>
          <cell r="K1" t="str">
            <v>Account Managers</v>
          </cell>
          <cell r="L1" t="str">
            <v>Country Name</v>
          </cell>
          <cell r="M1" t="str">
            <v>Industry</v>
          </cell>
          <cell r="N1" t="str">
            <v>Vertical</v>
          </cell>
          <cell r="O1" t="str">
            <v>Segments</v>
          </cell>
          <cell r="P1" t="str">
            <v>Current Month Meters</v>
          </cell>
          <cell r="Q1" t="str">
            <v>Cu Verification</v>
          </cell>
          <cell r="R1" t="str">
            <v>Primary ASR/TTS</v>
          </cell>
          <cell r="S1" t="str">
            <v>Primary Meter</v>
          </cell>
          <cell r="T1" t="str">
            <v>Primary Meter_TTS</v>
          </cell>
          <cell r="U1" t="str">
            <v>Primary Meter_STT</v>
          </cell>
          <cell r="V1" t="str">
            <v>CU_TTS</v>
          </cell>
          <cell r="W1" t="str">
            <v>CU_STT</v>
          </cell>
          <cell r="X1" t="str">
            <v>TTS&amp;STT Coverage</v>
          </cell>
          <cell r="Y1" t="str">
            <v>Neural TTS</v>
          </cell>
          <cell r="Z1" t="str">
            <v>Custom NTTS</v>
          </cell>
          <cell r="AA1" t="str">
            <v>Text to speech</v>
          </cell>
          <cell r="AB1" t="str">
            <v>Custom TTS</v>
          </cell>
          <cell r="AC1" t="str">
            <v>Speech to Text</v>
          </cell>
          <cell r="AD1" t="str">
            <v>Custom STT</v>
          </cell>
          <cell r="AE1" t="str">
            <v>Speaker Recognition</v>
          </cell>
          <cell r="AF1" t="str">
            <v>Speech Translation</v>
          </cell>
          <cell r="AG1" t="str">
            <v>Pronunciation Assessment</v>
          </cell>
          <cell r="AH1" t="str">
            <v>Long Audio API</v>
          </cell>
          <cell r="AI1" t="str">
            <v>Language ID</v>
          </cell>
          <cell r="AJ1" t="str">
            <v>Batch Whisper</v>
          </cell>
          <cell r="AK1" t="str">
            <v>Batch STT</v>
          </cell>
          <cell r="AL1" t="str">
            <v>Realtime Diarization</v>
          </cell>
          <cell r="AM1" t="str">
            <v>Speaker Verification</v>
          </cell>
          <cell r="AN1" t="str">
            <v>Speaker Identification</v>
          </cell>
          <cell r="AO1" t="str">
            <v>Speaker Profiles</v>
          </cell>
          <cell r="AP1" t="str">
            <v xml:space="preserve">IS TTS </v>
          </cell>
          <cell r="AQ1" t="str">
            <v xml:space="preserve">IS STT </v>
          </cell>
          <cell r="AR1" t="str">
            <v>Is Studio User</v>
          </cell>
          <cell r="AS1" t="str">
            <v>Moved Reason</v>
          </cell>
          <cell r="AT1" t="str">
            <v>Predicated Moved Reason</v>
          </cell>
          <cell r="AU1" t="str">
            <v>HasAccountMgr</v>
          </cell>
          <cell r="AV1" t="str">
            <v>IsSpeechMultiLocaleUser</v>
          </cell>
          <cell r="AW1" t="str">
            <v>IsSTTMultiLocaleUser</v>
          </cell>
          <cell r="AX1" t="str">
            <v>IsTTSMultiLocaleUser</v>
          </cell>
          <cell r="AY1" t="str">
            <v>IsSTTMultiLocaleUser_number</v>
          </cell>
          <cell r="AZ1" t="str">
            <v>IsTTSMultiLocaleUser_number</v>
          </cell>
          <cell r="BA1" t="str">
            <v>PrimarySTTLocale</v>
          </cell>
          <cell r="BB1" t="str">
            <v>PrimaryTTSLocale</v>
          </cell>
          <cell r="BC1" t="str">
            <v>Scenario L1</v>
          </cell>
          <cell r="BD1" t="str">
            <v>Scenario L2</v>
          </cell>
        </row>
        <row r="2">
          <cell r="A2" t="str">
            <v>010a744b-53c6-4af7-97f4-b780f818d58e</v>
          </cell>
          <cell r="B2" t="str">
            <v>010a744b-53c6-4af7-97f4-b780f818d58e PII Masked</v>
          </cell>
          <cell r="C2"/>
          <cell r="D2" t="str">
            <v>Moved</v>
          </cell>
          <cell r="E2"/>
          <cell r="F2" t="str">
            <v>Plankton</v>
          </cell>
          <cell r="G2">
            <v>0</v>
          </cell>
          <cell r="H2">
            <v>-1048.9202399999999</v>
          </cell>
          <cell r="I2">
            <v>1048.9202399999999</v>
          </cell>
          <cell r="J2" t="str">
            <v>-100.00%</v>
          </cell>
          <cell r="K2"/>
          <cell r="L2" t="str">
            <v>Hong Kong SAR</v>
          </cell>
          <cell r="M2"/>
          <cell r="N2"/>
          <cell r="O2"/>
          <cell r="P2" t="str">
            <v>Neural Text To Speech Characters</v>
          </cell>
          <cell r="Q2"/>
          <cell r="R2"/>
          <cell r="S2"/>
          <cell r="T2"/>
          <cell r="U2"/>
          <cell r="V2"/>
          <cell r="W2"/>
          <cell r="X2"/>
          <cell r="Y2"/>
          <cell r="Z2"/>
          <cell r="AA2"/>
          <cell r="AB2"/>
          <cell r="AC2"/>
          <cell r="AD2"/>
          <cell r="AE2"/>
          <cell r="AF2"/>
          <cell r="AG2"/>
          <cell r="AH2"/>
          <cell r="AI2"/>
          <cell r="AJ2"/>
          <cell r="AK2"/>
          <cell r="AL2"/>
          <cell r="AM2"/>
          <cell r="AN2"/>
          <cell r="AO2"/>
          <cell r="AP2" t="str">
            <v/>
          </cell>
          <cell r="AQ2" t="str">
            <v/>
          </cell>
          <cell r="AR2" t="str">
            <v/>
          </cell>
          <cell r="AS2"/>
          <cell r="AT2"/>
          <cell r="AU2" t="str">
            <v>N</v>
          </cell>
          <cell r="AV2" t="str">
            <v>Y</v>
          </cell>
          <cell r="AW2" t="str">
            <v>Default</v>
          </cell>
          <cell r="AX2" t="str">
            <v>Y</v>
          </cell>
          <cell r="AY2">
            <v>0</v>
          </cell>
          <cell r="AZ2">
            <v>5</v>
          </cell>
          <cell r="BA2" t="str">
            <v>Default</v>
          </cell>
          <cell r="BB2" t="str">
            <v>zh-cn</v>
          </cell>
          <cell r="BC2"/>
          <cell r="BD2"/>
        </row>
        <row r="3">
          <cell r="A3" t="str">
            <v>035dccff-0e8b-455a-bb50-fce33ef7de86</v>
          </cell>
          <cell r="B3" t="str">
            <v>Nation Group (Thailand) PCL.</v>
          </cell>
          <cell r="C3">
            <v>100195278</v>
          </cell>
          <cell r="D3" t="str">
            <v>Moved</v>
          </cell>
          <cell r="E3"/>
          <cell r="F3" t="str">
            <v>Trout</v>
          </cell>
          <cell r="G3">
            <v>683.04042000000027</v>
          </cell>
          <cell r="H3">
            <v>-2882.029196</v>
          </cell>
          <cell r="I3">
            <v>3565.0696160000002</v>
          </cell>
          <cell r="J3" t="str">
            <v>-80.84%</v>
          </cell>
          <cell r="K3"/>
          <cell r="L3" t="str">
            <v>Thailand</v>
          </cell>
          <cell r="M3" t="str">
            <v>UNKNOWN</v>
          </cell>
          <cell r="N3"/>
          <cell r="O3" t="str">
            <v>Small, Medium &amp; Corporate Commercial</v>
          </cell>
          <cell r="P3" t="str">
            <v>Neural Text To Speech Characters</v>
          </cell>
          <cell r="Q3">
            <v>50.079579999999737</v>
          </cell>
          <cell r="R3" t="str">
            <v>TTS</v>
          </cell>
          <cell r="S3" t="str">
            <v>NTTS</v>
          </cell>
          <cell r="T3" t="str">
            <v>NTTS</v>
          </cell>
          <cell r="U3"/>
          <cell r="V3">
            <v>733.12</v>
          </cell>
          <cell r="W3">
            <v>0</v>
          </cell>
          <cell r="X3" t="str">
            <v>TTS Only</v>
          </cell>
          <cell r="Y3">
            <v>733.12</v>
          </cell>
          <cell r="Z3"/>
          <cell r="AA3"/>
          <cell r="AB3"/>
          <cell r="AC3"/>
          <cell r="AD3"/>
          <cell r="AE3"/>
          <cell r="AF3"/>
          <cell r="AG3"/>
          <cell r="AH3"/>
          <cell r="AI3"/>
          <cell r="AJ3"/>
          <cell r="AK3"/>
          <cell r="AL3"/>
          <cell r="AM3"/>
          <cell r="AN3"/>
          <cell r="AO3"/>
          <cell r="AP3" t="str">
            <v>Y</v>
          </cell>
          <cell r="AQ3" t="str">
            <v/>
          </cell>
          <cell r="AR3" t="str">
            <v/>
          </cell>
          <cell r="AS3"/>
          <cell r="AT3"/>
          <cell r="AU3" t="str">
            <v>N</v>
          </cell>
          <cell r="AV3" t="str">
            <v>Y</v>
          </cell>
          <cell r="AW3" t="str">
            <v>Default</v>
          </cell>
          <cell r="AX3" t="str">
            <v>Y</v>
          </cell>
          <cell r="AY3">
            <v>0</v>
          </cell>
          <cell r="AZ3">
            <v>2</v>
          </cell>
          <cell r="BA3" t="str">
            <v>Default</v>
          </cell>
          <cell r="BB3" t="str">
            <v>th-th</v>
          </cell>
          <cell r="BC3"/>
          <cell r="BD3"/>
        </row>
        <row r="4">
          <cell r="A4" t="str">
            <v>0386e440-01f8-47c5-a021-3d861fa1378d</v>
          </cell>
          <cell r="B4" t="str">
            <v>CHE-YU</v>
          </cell>
          <cell r="C4"/>
          <cell r="D4" t="str">
            <v>Moved</v>
          </cell>
          <cell r="E4"/>
          <cell r="F4" t="str">
            <v>Goldfish</v>
          </cell>
          <cell r="G4">
            <v>483.84000720000012</v>
          </cell>
          <cell r="H4">
            <v>-2515.9680374399991</v>
          </cell>
          <cell r="I4">
            <v>2999.808044639999</v>
          </cell>
          <cell r="J4" t="str">
            <v>-83.87%</v>
          </cell>
          <cell r="K4"/>
          <cell r="L4" t="str">
            <v>Taiwan</v>
          </cell>
          <cell r="M4"/>
          <cell r="N4"/>
          <cell r="O4"/>
          <cell r="P4" t="str">
            <v>Custom Neural Voice Model Hosting Unit</v>
          </cell>
          <cell r="Q4">
            <v>-0.24000720000009321</v>
          </cell>
          <cell r="R4" t="str">
            <v>TTS</v>
          </cell>
          <cell r="S4" t="str">
            <v>Custom Neural Voice</v>
          </cell>
          <cell r="T4" t="str">
            <v>Custom Neural Voice</v>
          </cell>
          <cell r="U4"/>
          <cell r="V4">
            <v>483.6</v>
          </cell>
          <cell r="W4">
            <v>0</v>
          </cell>
          <cell r="X4" t="str">
            <v>TTS Only</v>
          </cell>
          <cell r="Y4"/>
          <cell r="Z4">
            <v>483.6</v>
          </cell>
          <cell r="AA4"/>
          <cell r="AB4"/>
          <cell r="AC4"/>
          <cell r="AD4"/>
          <cell r="AE4"/>
          <cell r="AF4"/>
          <cell r="AG4"/>
          <cell r="AH4"/>
          <cell r="AI4"/>
          <cell r="AJ4"/>
          <cell r="AK4"/>
          <cell r="AL4"/>
          <cell r="AM4"/>
          <cell r="AN4"/>
          <cell r="AO4"/>
          <cell r="AP4" t="str">
            <v>Y</v>
          </cell>
          <cell r="AQ4" t="str">
            <v/>
          </cell>
          <cell r="AR4" t="str">
            <v/>
          </cell>
          <cell r="AS4"/>
          <cell r="AT4"/>
          <cell r="AU4" t="str">
            <v>N</v>
          </cell>
          <cell r="AV4" t="str">
            <v>Default</v>
          </cell>
          <cell r="AW4" t="str">
            <v>Default</v>
          </cell>
          <cell r="AX4" t="str">
            <v>Default</v>
          </cell>
          <cell r="AY4">
            <v>0</v>
          </cell>
          <cell r="AZ4">
            <v>0</v>
          </cell>
          <cell r="BA4" t="str">
            <v>Default</v>
          </cell>
          <cell r="BB4" t="str">
            <v>Default</v>
          </cell>
          <cell r="BC4"/>
          <cell r="BD4"/>
        </row>
        <row r="5">
          <cell r="A5" t="str">
            <v>03eb1f88-86dc-40e2-bd69-b9708452acaa</v>
          </cell>
          <cell r="B5" t="str">
            <v>Beijing Mico World Technology Co., Ltd</v>
          </cell>
          <cell r="C5">
            <v>96513898</v>
          </cell>
          <cell r="D5" t="str">
            <v>Moved</v>
          </cell>
          <cell r="E5"/>
          <cell r="F5" t="str">
            <v>Plankton</v>
          </cell>
          <cell r="G5">
            <v>0</v>
          </cell>
          <cell r="H5">
            <v>-3271.9411946666669</v>
          </cell>
          <cell r="I5">
            <v>3271.9411946666669</v>
          </cell>
          <cell r="J5" t="str">
            <v>-100.00%</v>
          </cell>
          <cell r="K5" t="str">
            <v>XIBIAN</v>
          </cell>
          <cell r="L5" t="str">
            <v>China</v>
          </cell>
          <cell r="M5" t="str">
            <v>Software, Data &amp; Platforms</v>
          </cell>
          <cell r="N5" t="str">
            <v>Gaming</v>
          </cell>
          <cell r="O5" t="str">
            <v>Small, Medium &amp; Corporate Commercial</v>
          </cell>
          <cell r="P5" t="str">
            <v>Neural Text To Speech Characters|Custom Neural Training</v>
          </cell>
          <cell r="Q5"/>
          <cell r="R5"/>
          <cell r="S5"/>
          <cell r="T5"/>
          <cell r="U5"/>
          <cell r="V5"/>
          <cell r="W5"/>
          <cell r="X5"/>
          <cell r="Y5"/>
          <cell r="Z5"/>
          <cell r="AA5"/>
          <cell r="AB5"/>
          <cell r="AC5"/>
          <cell r="AD5"/>
          <cell r="AE5"/>
          <cell r="AF5"/>
          <cell r="AG5"/>
          <cell r="AH5"/>
          <cell r="AI5"/>
          <cell r="AJ5"/>
          <cell r="AK5"/>
          <cell r="AL5"/>
          <cell r="AM5"/>
          <cell r="AN5"/>
          <cell r="AO5"/>
          <cell r="AP5" t="str">
            <v/>
          </cell>
          <cell r="AQ5" t="str">
            <v/>
          </cell>
          <cell r="AR5" t="str">
            <v/>
          </cell>
          <cell r="AS5"/>
          <cell r="AT5"/>
          <cell r="AU5" t="str">
            <v>Y</v>
          </cell>
          <cell r="AV5" t="str">
            <v>Y</v>
          </cell>
          <cell r="AW5" t="str">
            <v>Default</v>
          </cell>
          <cell r="AX5" t="str">
            <v>Y</v>
          </cell>
          <cell r="AY5">
            <v>0</v>
          </cell>
          <cell r="AZ5">
            <v>2</v>
          </cell>
          <cell r="BA5" t="str">
            <v>Default</v>
          </cell>
          <cell r="BB5" t="str">
            <v>zh-cn</v>
          </cell>
          <cell r="BC5"/>
          <cell r="BD5"/>
        </row>
        <row r="6">
          <cell r="A6" t="str">
            <v>04087df7-4998-4c19-8128-2986e351fc4e</v>
          </cell>
          <cell r="B6" t="str">
            <v>NASPERS PTY LTD</v>
          </cell>
          <cell r="C6">
            <v>8705787</v>
          </cell>
          <cell r="D6" t="str">
            <v>Moved</v>
          </cell>
          <cell r="E6"/>
          <cell r="F6" t="str">
            <v>Trout</v>
          </cell>
          <cell r="G6">
            <v>992.03472222222194</v>
          </cell>
          <cell r="H6">
            <v>-2400.0541666666668</v>
          </cell>
          <cell r="I6">
            <v>3392.088888888889</v>
          </cell>
          <cell r="J6" t="str">
            <v>-70.75%</v>
          </cell>
          <cell r="K6" t="str">
            <v>ALKISF</v>
          </cell>
          <cell r="L6" t="str">
            <v>South Africa</v>
          </cell>
          <cell r="M6" t="str">
            <v>Telecommunications &amp; Media</v>
          </cell>
          <cell r="N6" t="str">
            <v>Media &amp; Entertainment</v>
          </cell>
          <cell r="O6" t="str">
            <v>Major Commercial</v>
          </cell>
          <cell r="P6" t="str">
            <v>Speech To Text</v>
          </cell>
          <cell r="Q6">
            <v>1.875277777778138</v>
          </cell>
          <cell r="R6" t="str">
            <v>ASR</v>
          </cell>
          <cell r="S6" t="str">
            <v>STT</v>
          </cell>
          <cell r="T6"/>
          <cell r="U6" t="str">
            <v>STT</v>
          </cell>
          <cell r="V6">
            <v>0</v>
          </cell>
          <cell r="W6">
            <v>993.91000000000008</v>
          </cell>
          <cell r="X6" t="str">
            <v>ASR Only</v>
          </cell>
          <cell r="Y6"/>
          <cell r="Z6"/>
          <cell r="AA6"/>
          <cell r="AB6"/>
          <cell r="AC6">
            <v>993.91000000000008</v>
          </cell>
          <cell r="AD6"/>
          <cell r="AE6"/>
          <cell r="AF6"/>
          <cell r="AG6"/>
          <cell r="AH6"/>
          <cell r="AI6"/>
          <cell r="AJ6"/>
          <cell r="AK6"/>
          <cell r="AL6"/>
          <cell r="AM6"/>
          <cell r="AN6"/>
          <cell r="AO6"/>
          <cell r="AP6" t="str">
            <v/>
          </cell>
          <cell r="AQ6" t="str">
            <v>Y</v>
          </cell>
          <cell r="AR6" t="str">
            <v/>
          </cell>
          <cell r="AS6"/>
          <cell r="AT6"/>
          <cell r="AU6" t="str">
            <v>Y</v>
          </cell>
          <cell r="AV6" t="str">
            <v>Default</v>
          </cell>
          <cell r="AW6" t="str">
            <v>Default</v>
          </cell>
          <cell r="AX6" t="str">
            <v>Default</v>
          </cell>
          <cell r="AY6">
            <v>0</v>
          </cell>
          <cell r="AZ6">
            <v>0</v>
          </cell>
          <cell r="BA6" t="str">
            <v>Default</v>
          </cell>
          <cell r="BB6" t="str">
            <v>Default</v>
          </cell>
          <cell r="BC6"/>
          <cell r="BD6"/>
        </row>
        <row r="7">
          <cell r="A7" t="str">
            <v>053fbe60-ff54-46b5-b99a-e7696a366822</v>
          </cell>
          <cell r="B7" t="str">
            <v>77a75082-686c-49ec-a726-a9116c7d97f5 IW PII Masked</v>
          </cell>
          <cell r="C7">
            <v>104820015</v>
          </cell>
          <cell r="D7" t="str">
            <v>Moved</v>
          </cell>
          <cell r="E7"/>
          <cell r="F7" t="str">
            <v>Trout</v>
          </cell>
          <cell r="G7">
            <v>937.63372834981544</v>
          </cell>
          <cell r="H7">
            <v>-240.3552511317433</v>
          </cell>
          <cell r="I7">
            <v>1177.988979481559</v>
          </cell>
          <cell r="J7" t="str">
            <v>-20.40%</v>
          </cell>
          <cell r="K7"/>
          <cell r="L7" t="str">
            <v>Thailand</v>
          </cell>
          <cell r="M7" t="str">
            <v>UNKNOWN</v>
          </cell>
          <cell r="N7"/>
          <cell r="O7" t="str">
            <v>Small, Medium &amp; Corporate Commercial</v>
          </cell>
          <cell r="P7" t="str">
            <v>Speech To Text|S1 Speech to Text Enhanced Feature Audio</v>
          </cell>
          <cell r="Q7">
            <v>-136.95372834981549</v>
          </cell>
          <cell r="R7" t="str">
            <v>ASR</v>
          </cell>
          <cell r="S7" t="str">
            <v>Pronunciation Assessment</v>
          </cell>
          <cell r="T7"/>
          <cell r="U7" t="str">
            <v>Pronunciation Assessment</v>
          </cell>
          <cell r="V7">
            <v>0</v>
          </cell>
          <cell r="W7">
            <v>800.68</v>
          </cell>
          <cell r="X7" t="str">
            <v>ASR Only</v>
          </cell>
          <cell r="Y7"/>
          <cell r="Z7"/>
          <cell r="AA7"/>
          <cell r="AB7"/>
          <cell r="AC7"/>
          <cell r="AD7"/>
          <cell r="AE7"/>
          <cell r="AF7"/>
          <cell r="AG7">
            <v>800.68</v>
          </cell>
          <cell r="AH7"/>
          <cell r="AI7"/>
          <cell r="AJ7"/>
          <cell r="AK7"/>
          <cell r="AL7"/>
          <cell r="AM7"/>
          <cell r="AN7"/>
          <cell r="AO7"/>
          <cell r="AP7" t="str">
            <v/>
          </cell>
          <cell r="AQ7" t="str">
            <v>Y</v>
          </cell>
          <cell r="AR7" t="str">
            <v/>
          </cell>
          <cell r="AS7"/>
          <cell r="AT7"/>
          <cell r="AU7" t="str">
            <v>N</v>
          </cell>
          <cell r="AV7" t="str">
            <v>N</v>
          </cell>
          <cell r="AW7" t="str">
            <v>N</v>
          </cell>
          <cell r="AX7" t="str">
            <v>Default</v>
          </cell>
          <cell r="AY7">
            <v>1</v>
          </cell>
          <cell r="AZ7">
            <v>0</v>
          </cell>
          <cell r="BA7" t="str">
            <v>en-us</v>
          </cell>
          <cell r="BB7" t="str">
            <v>Default</v>
          </cell>
          <cell r="BC7"/>
          <cell r="BD7"/>
        </row>
        <row r="8">
          <cell r="A8" t="str">
            <v>05d6a2a6-0a76-4f56-b4b8-a2a342f6133e</v>
          </cell>
          <cell r="B8" t="str">
            <v>OSENSE TECH</v>
          </cell>
          <cell r="C8">
            <v>88579457</v>
          </cell>
          <cell r="D8" t="str">
            <v>Moved</v>
          </cell>
          <cell r="E8"/>
          <cell r="F8" t="str">
            <v>Plankton</v>
          </cell>
          <cell r="G8">
            <v>28.251113655913979</v>
          </cell>
          <cell r="H8">
            <v>-2009.667026215054</v>
          </cell>
          <cell r="I8">
            <v>2037.9181398709679</v>
          </cell>
          <cell r="J8" t="str">
            <v>-98.61%</v>
          </cell>
          <cell r="K8"/>
          <cell r="L8" t="str">
            <v>Taiwan</v>
          </cell>
          <cell r="M8" t="str">
            <v>UNKNOWN</v>
          </cell>
          <cell r="N8"/>
          <cell r="O8" t="str">
            <v>Small, Medium &amp; Corporate Commercial</v>
          </cell>
          <cell r="P8" t="str">
            <v>Neural Text To Speech Characters|Custom Neural Voice Model Hosting Unit|Commitment Tier Neural Text to Speech Azure 80M Unit|Speech To Text|Custom Neural Training|Custom Neural Realtime Characters</v>
          </cell>
          <cell r="Q8">
            <v>-17.37111365591398</v>
          </cell>
          <cell r="R8" t="str">
            <v>TTS</v>
          </cell>
          <cell r="S8" t="str">
            <v>NTTS</v>
          </cell>
          <cell r="T8" t="str">
            <v>NTTS</v>
          </cell>
          <cell r="U8"/>
          <cell r="V8">
            <v>10.88</v>
          </cell>
          <cell r="W8">
            <v>0</v>
          </cell>
          <cell r="X8" t="str">
            <v>TTS Only</v>
          </cell>
          <cell r="Y8">
            <v>10.88</v>
          </cell>
          <cell r="Z8"/>
          <cell r="AA8"/>
          <cell r="AB8"/>
          <cell r="AC8"/>
          <cell r="AD8"/>
          <cell r="AE8"/>
          <cell r="AF8"/>
          <cell r="AG8"/>
          <cell r="AH8"/>
          <cell r="AI8"/>
          <cell r="AJ8"/>
          <cell r="AK8"/>
          <cell r="AL8"/>
          <cell r="AM8"/>
          <cell r="AN8"/>
          <cell r="AO8"/>
          <cell r="AP8" t="str">
            <v>Y</v>
          </cell>
          <cell r="AQ8" t="str">
            <v/>
          </cell>
          <cell r="AR8" t="str">
            <v>Y</v>
          </cell>
          <cell r="AS8"/>
          <cell r="AT8"/>
          <cell r="AU8" t="str">
            <v>N</v>
          </cell>
          <cell r="AV8" t="str">
            <v>Y</v>
          </cell>
          <cell r="AW8" t="str">
            <v>Default</v>
          </cell>
          <cell r="AX8" t="str">
            <v>Y</v>
          </cell>
          <cell r="AY8">
            <v>0</v>
          </cell>
          <cell r="AZ8">
            <v>5</v>
          </cell>
          <cell r="BA8" t="str">
            <v>Default</v>
          </cell>
          <cell r="BB8" t="str">
            <v>zh-tw</v>
          </cell>
          <cell r="BC8"/>
          <cell r="BD8"/>
        </row>
        <row r="9">
          <cell r="A9" t="str">
            <v>0632bb6d-a286-4561-b750-63a5b0461e2f</v>
          </cell>
          <cell r="B9" t="str">
            <v>d5c05bc8-5416-4113-9df0-dbf607ac8c2b IW PII Masked</v>
          </cell>
          <cell r="C9">
            <v>115667141</v>
          </cell>
          <cell r="D9" t="str">
            <v>Moved</v>
          </cell>
          <cell r="E9"/>
          <cell r="F9" t="str">
            <v>Plankton</v>
          </cell>
          <cell r="G9">
            <v>0</v>
          </cell>
          <cell r="H9">
            <v>-1363.4329213483129</v>
          </cell>
          <cell r="I9">
            <v>1363.4329213483129</v>
          </cell>
          <cell r="J9" t="str">
            <v>-100.00%</v>
          </cell>
          <cell r="K9"/>
          <cell r="L9" t="str">
            <v>Colombia</v>
          </cell>
          <cell r="M9"/>
          <cell r="N9"/>
          <cell r="O9"/>
          <cell r="P9" t="str">
            <v>Speech Translation|Speech To Text|S1 Speech to Text Enhanced Feature Audio|Neural Text To Speech Characters</v>
          </cell>
          <cell r="Q9"/>
          <cell r="R9"/>
          <cell r="S9"/>
          <cell r="T9"/>
          <cell r="U9"/>
          <cell r="V9"/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 t="str">
            <v/>
          </cell>
          <cell r="AQ9" t="str">
            <v/>
          </cell>
          <cell r="AR9" t="str">
            <v/>
          </cell>
          <cell r="AS9"/>
          <cell r="AT9"/>
          <cell r="AU9" t="str">
            <v>N</v>
          </cell>
          <cell r="AV9" t="str">
            <v>Y</v>
          </cell>
          <cell r="AW9" t="str">
            <v>Default</v>
          </cell>
          <cell r="AX9" t="str">
            <v>Y</v>
          </cell>
          <cell r="AY9">
            <v>0</v>
          </cell>
          <cell r="AZ9">
            <v>3</v>
          </cell>
          <cell r="BA9" t="str">
            <v>Default</v>
          </cell>
          <cell r="BB9" t="str">
            <v>zh-cn</v>
          </cell>
          <cell r="BC9"/>
          <cell r="BD9"/>
        </row>
        <row r="10">
          <cell r="A10" t="str">
            <v>073a061f-d75a-4832-927b-1bf4d31a98c2</v>
          </cell>
          <cell r="B10" t="str">
            <v>073a061f-d75a-4832-927b-1bf4d31a98c2 PII Masked</v>
          </cell>
          <cell r="C10"/>
          <cell r="D10" t="str">
            <v>Moved</v>
          </cell>
          <cell r="E10"/>
          <cell r="F10" t="str">
            <v>Plankton</v>
          </cell>
          <cell r="G10">
            <v>0</v>
          </cell>
          <cell r="H10">
            <v>-1125.2409439999999</v>
          </cell>
          <cell r="I10">
            <v>1125.2409439999999</v>
          </cell>
          <cell r="J10" t="str">
            <v>-100.00%</v>
          </cell>
          <cell r="K10"/>
          <cell r="L10" t="str">
            <v>Hong Kong SAR</v>
          </cell>
          <cell r="M10"/>
          <cell r="N10"/>
          <cell r="O10"/>
          <cell r="P10" t="str">
            <v>Neural Text To Speech Characters</v>
          </cell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 t="str">
            <v/>
          </cell>
          <cell r="AQ10" t="str">
            <v/>
          </cell>
          <cell r="AR10" t="str">
            <v/>
          </cell>
          <cell r="AS10"/>
          <cell r="AT10"/>
          <cell r="AU10" t="str">
            <v>N</v>
          </cell>
          <cell r="AV10" t="str">
            <v>Y</v>
          </cell>
          <cell r="AW10" t="str">
            <v>Default</v>
          </cell>
          <cell r="AX10" t="str">
            <v>Y</v>
          </cell>
          <cell r="AY10">
            <v>0</v>
          </cell>
          <cell r="AZ10">
            <v>5</v>
          </cell>
          <cell r="BA10" t="str">
            <v>Default</v>
          </cell>
          <cell r="BB10" t="str">
            <v>zh-cn</v>
          </cell>
          <cell r="BC10"/>
          <cell r="BD10"/>
        </row>
        <row r="11">
          <cell r="A11" t="str">
            <v>074f3348-e3d6-4fc8-b4fe-4f9d8feaf0b1</v>
          </cell>
          <cell r="B11" t="str">
            <v>E-Money Holding Co., Ltd.</v>
          </cell>
          <cell r="C11">
            <v>10194617</v>
          </cell>
          <cell r="D11" t="str">
            <v>Moved</v>
          </cell>
          <cell r="E11"/>
          <cell r="F11" t="str">
            <v>Goldfish</v>
          </cell>
          <cell r="G11">
            <v>176.4881526714866</v>
          </cell>
          <cell r="H11">
            <v>-894.76192028558819</v>
          </cell>
          <cell r="I11">
            <v>1071.250072957075</v>
          </cell>
          <cell r="J11" t="str">
            <v>-83.53%</v>
          </cell>
          <cell r="K11"/>
          <cell r="L11" t="str">
            <v>China</v>
          </cell>
          <cell r="M11" t="str">
            <v>Software, Data &amp; Platforms</v>
          </cell>
          <cell r="N11" t="str">
            <v>At scale SW, data &amp; platforms</v>
          </cell>
          <cell r="O11" t="str">
            <v>Small, Medium &amp; Corporate Commercial</v>
          </cell>
          <cell r="P11" t="str">
            <v>Neural Text To Speech Characters</v>
          </cell>
          <cell r="Q11">
            <v>36.813428777313391</v>
          </cell>
          <cell r="R11" t="str">
            <v>TTS</v>
          </cell>
          <cell r="S11" t="str">
            <v>NTTS</v>
          </cell>
          <cell r="T11" t="str">
            <v>NTTS</v>
          </cell>
          <cell r="U11"/>
          <cell r="V11">
            <v>213.30158144879999</v>
          </cell>
          <cell r="W11">
            <v>0</v>
          </cell>
          <cell r="X11" t="str">
            <v>TTS Only</v>
          </cell>
          <cell r="Y11">
            <v>213.30158144879999</v>
          </cell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 t="str">
            <v>Y</v>
          </cell>
          <cell r="AQ11" t="str">
            <v/>
          </cell>
          <cell r="AR11" t="str">
            <v/>
          </cell>
          <cell r="AS11"/>
          <cell r="AT11"/>
          <cell r="AU11" t="str">
            <v>N</v>
          </cell>
          <cell r="AV11" t="str">
            <v>N</v>
          </cell>
          <cell r="AW11" t="str">
            <v>Default</v>
          </cell>
          <cell r="AX11" t="str">
            <v>N</v>
          </cell>
          <cell r="AY11">
            <v>0</v>
          </cell>
          <cell r="AZ11">
            <v>1</v>
          </cell>
          <cell r="BA11" t="str">
            <v>Default</v>
          </cell>
          <cell r="BB11" t="str">
            <v>zh-cn</v>
          </cell>
          <cell r="BC11"/>
          <cell r="BD11"/>
        </row>
        <row r="12">
          <cell r="A12" t="str">
            <v>0a18d02a-2288-4ccc-b239-a51a4c851a6d</v>
          </cell>
          <cell r="B12" t="str">
            <v>KINGS COLLEGE LONDON</v>
          </cell>
          <cell r="C12">
            <v>1531837</v>
          </cell>
          <cell r="D12" t="str">
            <v>Moved</v>
          </cell>
          <cell r="E12"/>
          <cell r="F12" t="str">
            <v>Plankton</v>
          </cell>
          <cell r="G12">
            <v>0</v>
          </cell>
          <cell r="H12">
            <v>-7449.8666666666668</v>
          </cell>
          <cell r="I12">
            <v>7449.8666666666668</v>
          </cell>
          <cell r="J12" t="str">
            <v>-100.00%</v>
          </cell>
          <cell r="K12" t="str">
            <v>ELFALKOW</v>
          </cell>
          <cell r="L12" t="str">
            <v>United Kingdom</v>
          </cell>
          <cell r="M12" t="str">
            <v>Education</v>
          </cell>
          <cell r="N12" t="str">
            <v>Higher Education</v>
          </cell>
          <cell r="O12" t="str">
            <v>Major Public Sector</v>
          </cell>
          <cell r="P12" t="str">
            <v>Custom Neural Training</v>
          </cell>
          <cell r="Q12"/>
          <cell r="R12"/>
          <cell r="S12"/>
          <cell r="T12"/>
          <cell r="U12"/>
          <cell r="V12"/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 t="str">
            <v/>
          </cell>
          <cell r="AQ12" t="str">
            <v/>
          </cell>
          <cell r="AR12" t="str">
            <v/>
          </cell>
          <cell r="AS12"/>
          <cell r="AT12"/>
          <cell r="AU12" t="str">
            <v>Y</v>
          </cell>
          <cell r="AV12" t="str">
            <v>N</v>
          </cell>
          <cell r="AW12" t="str">
            <v>Default</v>
          </cell>
          <cell r="AX12" t="str">
            <v>N</v>
          </cell>
          <cell r="AY12">
            <v>0</v>
          </cell>
          <cell r="AZ12">
            <v>1</v>
          </cell>
          <cell r="BA12" t="str">
            <v>Default</v>
          </cell>
          <cell r="BB12" t="str">
            <v>en-us</v>
          </cell>
          <cell r="BC12"/>
          <cell r="BD12"/>
        </row>
        <row r="13">
          <cell r="A13" t="str">
            <v>0bd873d6-01f0-4c76-8c0e-9b09fac6de25</v>
          </cell>
          <cell r="B13" t="str">
            <v>高文</v>
          </cell>
          <cell r="C13">
            <v>73071988</v>
          </cell>
          <cell r="D13" t="str">
            <v>Moved</v>
          </cell>
          <cell r="E13"/>
          <cell r="F13" t="str">
            <v>Plankton</v>
          </cell>
          <cell r="G13">
            <v>0</v>
          </cell>
          <cell r="H13">
            <v>-1663.0073599293901</v>
          </cell>
          <cell r="I13">
            <v>1663.0073599293901</v>
          </cell>
          <cell r="J13" t="str">
            <v>-100.00%</v>
          </cell>
          <cell r="K13"/>
          <cell r="L13" t="str">
            <v>China</v>
          </cell>
          <cell r="M13"/>
          <cell r="N13"/>
          <cell r="O13"/>
          <cell r="P13" t="str">
            <v>Speech To Text|Speech to Text Batch|Neural Text To Speech Characters|Speech Translation</v>
          </cell>
          <cell r="Q13"/>
          <cell r="R13"/>
          <cell r="S13"/>
          <cell r="T13"/>
          <cell r="U13"/>
          <cell r="V13"/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 t="str">
            <v/>
          </cell>
          <cell r="AQ13" t="str">
            <v/>
          </cell>
          <cell r="AR13" t="str">
            <v/>
          </cell>
          <cell r="AS13"/>
          <cell r="AT13"/>
          <cell r="AU13" t="str">
            <v>N</v>
          </cell>
          <cell r="AV13" t="str">
            <v>Y</v>
          </cell>
          <cell r="AW13" t="str">
            <v>Default</v>
          </cell>
          <cell r="AX13" t="str">
            <v>Y</v>
          </cell>
          <cell r="AY13">
            <v>0</v>
          </cell>
          <cell r="AZ13">
            <v>7</v>
          </cell>
          <cell r="BA13" t="str">
            <v>Default</v>
          </cell>
          <cell r="BB13" t="str">
            <v>zh-cn</v>
          </cell>
          <cell r="BC13"/>
          <cell r="BD13"/>
        </row>
        <row r="14">
          <cell r="A14" t="str">
            <v>0c592d53-3393-4cdf-82ad-7b1a261a8a91</v>
          </cell>
          <cell r="B14" t="str">
            <v>Nikkei Inc.</v>
          </cell>
          <cell r="C14">
            <v>1188650</v>
          </cell>
          <cell r="D14" t="str">
            <v>Moved</v>
          </cell>
          <cell r="E14"/>
          <cell r="F14" t="str">
            <v>Trout</v>
          </cell>
          <cell r="G14">
            <v>907.24698555555551</v>
          </cell>
          <cell r="H14">
            <v>-263.96900377777803</v>
          </cell>
          <cell r="I14">
            <v>1171.215989333333</v>
          </cell>
          <cell r="J14" t="str">
            <v>-22.54%</v>
          </cell>
          <cell r="K14" t="str">
            <v>MKATAYAMA</v>
          </cell>
          <cell r="L14" t="str">
            <v>Japan</v>
          </cell>
          <cell r="M14" t="str">
            <v>Telecommunications &amp; Media</v>
          </cell>
          <cell r="N14" t="str">
            <v>Media &amp; Entertainment</v>
          </cell>
          <cell r="O14" t="str">
            <v>Major Commercial</v>
          </cell>
          <cell r="P14" t="str">
            <v>Speech To Text|Neural Text To Speech Characters</v>
          </cell>
          <cell r="Q14">
            <v>29.173014444444451</v>
          </cell>
          <cell r="R14" t="str">
            <v>ASR</v>
          </cell>
          <cell r="S14" t="str">
            <v>STT</v>
          </cell>
          <cell r="T14" t="str">
            <v>NTTS</v>
          </cell>
          <cell r="U14" t="str">
            <v>STT</v>
          </cell>
          <cell r="V14">
            <v>420.48</v>
          </cell>
          <cell r="W14">
            <v>515.93999999999994</v>
          </cell>
          <cell r="X14" t="str">
            <v>TTS&amp;STT Both</v>
          </cell>
          <cell r="Y14">
            <v>420.48</v>
          </cell>
          <cell r="Z14"/>
          <cell r="AA14"/>
          <cell r="AB14"/>
          <cell r="AC14">
            <v>515.93999999999994</v>
          </cell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 t="str">
            <v>Y</v>
          </cell>
          <cell r="AQ14" t="str">
            <v>Y</v>
          </cell>
          <cell r="AR14" t="str">
            <v/>
          </cell>
          <cell r="AS14"/>
          <cell r="AT14"/>
          <cell r="AU14" t="str">
            <v>Y</v>
          </cell>
          <cell r="AV14" t="str">
            <v>Y</v>
          </cell>
          <cell r="AW14" t="str">
            <v>Default</v>
          </cell>
          <cell r="AX14" t="str">
            <v>Y</v>
          </cell>
          <cell r="AY14">
            <v>0</v>
          </cell>
          <cell r="AZ14">
            <v>2</v>
          </cell>
          <cell r="BA14" t="str">
            <v>Default</v>
          </cell>
          <cell r="BB14" t="str">
            <v>ja-jp</v>
          </cell>
          <cell r="BC14"/>
          <cell r="BD14"/>
        </row>
        <row r="15">
          <cell r="A15" t="str">
            <v>0e5bf69a-a07a-49aa-a596-9a38d8a508f8</v>
          </cell>
          <cell r="B15" t="str">
            <v>Default Directory</v>
          </cell>
          <cell r="C15">
            <v>104013422</v>
          </cell>
          <cell r="D15" t="str">
            <v>Moved</v>
          </cell>
          <cell r="E15"/>
          <cell r="F15" t="str">
            <v>Trout</v>
          </cell>
          <cell r="G15">
            <v>960.55285200000003</v>
          </cell>
          <cell r="H15">
            <v>-160.92726472312691</v>
          </cell>
          <cell r="I15">
            <v>1121.4801167231269</v>
          </cell>
          <cell r="J15" t="str">
            <v>-14.35%</v>
          </cell>
          <cell r="K15"/>
          <cell r="L15" t="str">
            <v>Ukraine</v>
          </cell>
          <cell r="M15" t="str">
            <v>UNKNOWN</v>
          </cell>
          <cell r="N15"/>
          <cell r="O15" t="str">
            <v>Small, Medium &amp; Corporate Commercial</v>
          </cell>
          <cell r="P15" t="str">
            <v>Commitment Tier Neural Text to Speech Azure 80M Unit|Commitment Tier Neural Text to Speech Azure 80M Neural Text To Speech CT Overage Characters|Neural Text To Speech Characters</v>
          </cell>
          <cell r="Q15">
            <v>64.08714800000007</v>
          </cell>
          <cell r="R15" t="str">
            <v>TTS</v>
          </cell>
          <cell r="S15" t="str">
            <v>NTTS</v>
          </cell>
          <cell r="T15" t="str">
            <v>NTTS</v>
          </cell>
          <cell r="U15"/>
          <cell r="V15">
            <v>1024.6400000000001</v>
          </cell>
          <cell r="W15">
            <v>0</v>
          </cell>
          <cell r="X15" t="str">
            <v>TTS Only</v>
          </cell>
          <cell r="Y15">
            <v>1024.6400000000001</v>
          </cell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 t="str">
            <v>Y</v>
          </cell>
          <cell r="AQ15" t="str">
            <v/>
          </cell>
          <cell r="AR15" t="str">
            <v/>
          </cell>
          <cell r="AS15"/>
          <cell r="AT15"/>
          <cell r="AU15" t="str">
            <v>N</v>
          </cell>
          <cell r="AV15" t="str">
            <v>Y</v>
          </cell>
          <cell r="AW15" t="str">
            <v>Default</v>
          </cell>
          <cell r="AX15" t="str">
            <v>Y</v>
          </cell>
          <cell r="AY15">
            <v>0</v>
          </cell>
          <cell r="AZ15">
            <v>92</v>
          </cell>
          <cell r="BA15" t="str">
            <v>Default</v>
          </cell>
          <cell r="BB15" t="str">
            <v>en-us</v>
          </cell>
          <cell r="BC15"/>
          <cell r="BD15"/>
        </row>
        <row r="16">
          <cell r="A16" t="str">
            <v>100f82a2-805c-4908-a747-2b3da2731892</v>
          </cell>
          <cell r="B16" t="str">
            <v>森</v>
          </cell>
          <cell r="C16">
            <v>97611554</v>
          </cell>
          <cell r="D16" t="str">
            <v>Moved</v>
          </cell>
          <cell r="E16"/>
          <cell r="F16" t="str">
            <v>Plankton</v>
          </cell>
          <cell r="G16">
            <v>21.55363888959555</v>
          </cell>
          <cell r="H16">
            <v>-3518.9895144871839</v>
          </cell>
          <cell r="I16">
            <v>3540.5431533767801</v>
          </cell>
          <cell r="J16" t="str">
            <v>-99.39%</v>
          </cell>
          <cell r="K16"/>
          <cell r="L16" t="str">
            <v>China</v>
          </cell>
          <cell r="M16" t="str">
            <v>UNKNOWN</v>
          </cell>
          <cell r="N16"/>
          <cell r="O16" t="str">
            <v>Small, Medium &amp; Corporate Commercial</v>
          </cell>
          <cell r="P16" t="str">
            <v>Speech To Text|Speech Translation|S1 Speech to Text Enhanced Feature Audio|Neural Text To Speech Characters</v>
          </cell>
          <cell r="Q16">
            <v>0.1113611104044487</v>
          </cell>
          <cell r="R16" t="str">
            <v>ASR</v>
          </cell>
          <cell r="S16" t="str">
            <v>Speech Translation</v>
          </cell>
          <cell r="T16"/>
          <cell r="U16" t="str">
            <v>Speech Translation</v>
          </cell>
          <cell r="V16">
            <v>0</v>
          </cell>
          <cell r="W16">
            <v>21.664999999999999</v>
          </cell>
          <cell r="X16" t="str">
            <v>ASR Only</v>
          </cell>
          <cell r="Y16"/>
          <cell r="Z16"/>
          <cell r="AA16"/>
          <cell r="AB16"/>
          <cell r="AC16">
            <v>1.79</v>
          </cell>
          <cell r="AD16"/>
          <cell r="AE16">
            <v>19.875</v>
          </cell>
          <cell r="AF16">
            <v>19.875</v>
          </cell>
          <cell r="AG16"/>
          <cell r="AH16"/>
          <cell r="AI16"/>
          <cell r="AJ16"/>
          <cell r="AK16"/>
          <cell r="AL16"/>
          <cell r="AM16"/>
          <cell r="AN16"/>
          <cell r="AO16"/>
          <cell r="AP16" t="str">
            <v/>
          </cell>
          <cell r="AQ16" t="str">
            <v>Y</v>
          </cell>
          <cell r="AR16" t="str">
            <v/>
          </cell>
          <cell r="AS16"/>
          <cell r="AT16"/>
          <cell r="AU16" t="str">
            <v>N</v>
          </cell>
          <cell r="AV16" t="str">
            <v>N</v>
          </cell>
          <cell r="AW16" t="str">
            <v>Default</v>
          </cell>
          <cell r="AX16" t="str">
            <v>N</v>
          </cell>
          <cell r="AY16">
            <v>0</v>
          </cell>
          <cell r="AZ16">
            <v>1</v>
          </cell>
          <cell r="BA16" t="str">
            <v>Default</v>
          </cell>
          <cell r="BB16" t="str">
            <v>zh-cn</v>
          </cell>
          <cell r="BC16"/>
          <cell r="BD16"/>
        </row>
        <row r="17">
          <cell r="A17" t="str">
            <v>1040de94-8e86-47ab-8765-fdc2c759663a</v>
          </cell>
          <cell r="B17" t="str">
            <v>1040de94-8e86-47ab-8765-fdc2c759663a PII Masked</v>
          </cell>
          <cell r="C17"/>
          <cell r="D17" t="str">
            <v>Moved</v>
          </cell>
          <cell r="E17"/>
          <cell r="F17" t="str">
            <v>Plankton</v>
          </cell>
          <cell r="G17">
            <v>0</v>
          </cell>
          <cell r="H17">
            <v>-1215.443008</v>
          </cell>
          <cell r="I17">
            <v>1215.443008</v>
          </cell>
          <cell r="J17" t="str">
            <v>-100.00%</v>
          </cell>
          <cell r="K17"/>
          <cell r="L17" t="str">
            <v>Hong Kong SAR</v>
          </cell>
          <cell r="M17"/>
          <cell r="N17"/>
          <cell r="O17"/>
          <cell r="P17" t="str">
            <v>Neural Text To Speech Characters</v>
          </cell>
          <cell r="Q17"/>
          <cell r="R17"/>
          <cell r="S17"/>
          <cell r="T17"/>
          <cell r="U17"/>
          <cell r="V17"/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 t="str">
            <v/>
          </cell>
          <cell r="AQ17" t="str">
            <v/>
          </cell>
          <cell r="AR17" t="str">
            <v/>
          </cell>
          <cell r="AS17"/>
          <cell r="AT17"/>
          <cell r="AU17" t="str">
            <v>N</v>
          </cell>
          <cell r="AV17" t="str">
            <v>Y</v>
          </cell>
          <cell r="AW17" t="str">
            <v>Default</v>
          </cell>
          <cell r="AX17" t="str">
            <v>Y</v>
          </cell>
          <cell r="AY17">
            <v>0</v>
          </cell>
          <cell r="AZ17">
            <v>6</v>
          </cell>
          <cell r="BA17" t="str">
            <v>Default</v>
          </cell>
          <cell r="BB17" t="str">
            <v>zh-cn</v>
          </cell>
          <cell r="BC17"/>
          <cell r="BD17"/>
        </row>
        <row r="18">
          <cell r="A18" t="str">
            <v>10da17ab-7901-4ac5-9a36-95b51302d877</v>
          </cell>
          <cell r="B18" t="str">
            <v>Connatix Native Exchange</v>
          </cell>
          <cell r="C18">
            <v>48604099</v>
          </cell>
          <cell r="D18" t="str">
            <v>Moved</v>
          </cell>
          <cell r="E18"/>
          <cell r="F18" t="str">
            <v>Trout</v>
          </cell>
          <cell r="G18">
            <v>872.41361999999992</v>
          </cell>
          <cell r="H18">
            <v>-217.31909999999999</v>
          </cell>
          <cell r="I18">
            <v>1089.73272</v>
          </cell>
          <cell r="J18" t="str">
            <v>-19.94%</v>
          </cell>
          <cell r="K18"/>
          <cell r="L18" t="str">
            <v>United States</v>
          </cell>
          <cell r="M18" t="str">
            <v>UNKNOWN</v>
          </cell>
          <cell r="N18"/>
          <cell r="O18" t="str">
            <v>Small, Medium &amp; Corporate Commercial</v>
          </cell>
          <cell r="P18" t="str">
            <v>Neural Text To Speech Characters</v>
          </cell>
          <cell r="Q18">
            <v>63.26638000000014</v>
          </cell>
          <cell r="R18" t="str">
            <v>TTS</v>
          </cell>
          <cell r="S18" t="str">
            <v>NTTS</v>
          </cell>
          <cell r="T18" t="str">
            <v>NTTS</v>
          </cell>
          <cell r="U18"/>
          <cell r="V18">
            <v>935.68000000000006</v>
          </cell>
          <cell r="W18">
            <v>0</v>
          </cell>
          <cell r="X18" t="str">
            <v>TTS Only</v>
          </cell>
          <cell r="Y18">
            <v>935.68000000000006</v>
          </cell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 t="str">
            <v>Y</v>
          </cell>
          <cell r="AQ18" t="str">
            <v/>
          </cell>
          <cell r="AR18" t="str">
            <v/>
          </cell>
          <cell r="AS18"/>
          <cell r="AT18"/>
          <cell r="AU18" t="str">
            <v>N</v>
          </cell>
          <cell r="AV18" t="str">
            <v>Y</v>
          </cell>
          <cell r="AW18" t="str">
            <v>Default</v>
          </cell>
          <cell r="AX18" t="str">
            <v>Y</v>
          </cell>
          <cell r="AY18">
            <v>0</v>
          </cell>
          <cell r="AZ18">
            <v>3</v>
          </cell>
          <cell r="BA18" t="str">
            <v>Default</v>
          </cell>
          <cell r="BB18" t="str">
            <v>es-co</v>
          </cell>
          <cell r="BC18"/>
          <cell r="BD18"/>
        </row>
        <row r="19">
          <cell r="A19" t="str">
            <v>12638873-dc78-43a7-85b8-280a212d3d26</v>
          </cell>
          <cell r="B19" t="str">
            <v>9b6bc868-fccc-460b-b1c1-5448a23c59a0 IW PII Masked</v>
          </cell>
          <cell r="C19">
            <v>115657004</v>
          </cell>
          <cell r="D19" t="str">
            <v>Moved</v>
          </cell>
          <cell r="E19"/>
          <cell r="F19" t="str">
            <v>Plankton</v>
          </cell>
          <cell r="G19">
            <v>0</v>
          </cell>
          <cell r="H19">
            <v>-3684.6917324871652</v>
          </cell>
          <cell r="I19">
            <v>3684.6917324871652</v>
          </cell>
          <cell r="J19" t="str">
            <v>-100.00%</v>
          </cell>
          <cell r="K19"/>
          <cell r="L19" t="str">
            <v>Chile</v>
          </cell>
          <cell r="M19"/>
          <cell r="N19"/>
          <cell r="O19"/>
          <cell r="P19" t="str">
            <v>Speech To Text|Speech Translation|S1 Speech to Text Enhanced Feature Audio|Neural Text To Speech Characters</v>
          </cell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 t="str">
            <v/>
          </cell>
          <cell r="AQ19" t="str">
            <v/>
          </cell>
          <cell r="AR19" t="str">
            <v/>
          </cell>
          <cell r="AS19"/>
          <cell r="AT19"/>
          <cell r="AU19" t="str">
            <v>N</v>
          </cell>
          <cell r="AV19" t="str">
            <v>Y</v>
          </cell>
          <cell r="AW19" t="str">
            <v>Default</v>
          </cell>
          <cell r="AX19" t="str">
            <v>Y</v>
          </cell>
          <cell r="AY19">
            <v>0</v>
          </cell>
          <cell r="AZ19">
            <v>3</v>
          </cell>
          <cell r="BA19" t="str">
            <v>Default</v>
          </cell>
          <cell r="BB19" t="str">
            <v>zh-cn</v>
          </cell>
          <cell r="BC19"/>
          <cell r="BD19"/>
        </row>
        <row r="20">
          <cell r="A20" t="str">
            <v>13682516-eb68-46e5-807d-ad2bd841f291</v>
          </cell>
          <cell r="B20" t="str">
            <v>BCMGlobal Mortgage Services Limited</v>
          </cell>
          <cell r="C20">
            <v>104395459</v>
          </cell>
          <cell r="D20" t="str">
            <v>Moved</v>
          </cell>
          <cell r="E20"/>
          <cell r="F20" t="str">
            <v>Trout</v>
          </cell>
          <cell r="G20">
            <v>916.09333333333325</v>
          </cell>
          <cell r="H20">
            <v>-362.94055555555542</v>
          </cell>
          <cell r="I20">
            <v>1279.0338888888889</v>
          </cell>
          <cell r="J20" t="str">
            <v>-28.38%</v>
          </cell>
          <cell r="K20"/>
          <cell r="L20" t="str">
            <v>United Kingdom</v>
          </cell>
          <cell r="M20" t="str">
            <v>Financial Services</v>
          </cell>
          <cell r="N20" t="str">
            <v>Banking</v>
          </cell>
          <cell r="O20" t="str">
            <v>Small, Medium &amp; Corporate Commercial</v>
          </cell>
          <cell r="P20" t="str">
            <v>Speech To Text</v>
          </cell>
          <cell r="Q20">
            <v>4.4266666666667334</v>
          </cell>
          <cell r="R20" t="str">
            <v>ASR</v>
          </cell>
          <cell r="S20" t="str">
            <v>STT</v>
          </cell>
          <cell r="T20"/>
          <cell r="U20" t="str">
            <v>STT</v>
          </cell>
          <cell r="V20">
            <v>0</v>
          </cell>
          <cell r="W20">
            <v>920.52</v>
          </cell>
          <cell r="X20" t="str">
            <v>ASR Only</v>
          </cell>
          <cell r="Y20"/>
          <cell r="Z20"/>
          <cell r="AA20"/>
          <cell r="AB20"/>
          <cell r="AC20">
            <v>920.52</v>
          </cell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 t="str">
            <v/>
          </cell>
          <cell r="AQ20" t="str">
            <v>Y</v>
          </cell>
          <cell r="AR20" t="str">
            <v/>
          </cell>
          <cell r="AS20"/>
          <cell r="AT20"/>
          <cell r="AU20" t="str">
            <v>N</v>
          </cell>
          <cell r="AV20" t="str">
            <v>Default</v>
          </cell>
          <cell r="AW20" t="str">
            <v>Default</v>
          </cell>
          <cell r="AX20" t="str">
            <v>Default</v>
          </cell>
          <cell r="AY20">
            <v>0</v>
          </cell>
          <cell r="AZ20">
            <v>0</v>
          </cell>
          <cell r="BA20" t="str">
            <v>Default</v>
          </cell>
          <cell r="BB20" t="str">
            <v>Default</v>
          </cell>
          <cell r="BC20"/>
          <cell r="BD20"/>
        </row>
        <row r="21">
          <cell r="A21" t="str">
            <v>13a6bde9-e9f2-4724-9e61-41d213ba0cf8</v>
          </cell>
          <cell r="B21" t="str">
            <v>13a6bde9-e9f2-4724-9e61-41d213ba0cf8 PII Masked</v>
          </cell>
          <cell r="C21"/>
          <cell r="D21" t="str">
            <v>Moved</v>
          </cell>
          <cell r="E21"/>
          <cell r="F21" t="str">
            <v>Plankton</v>
          </cell>
          <cell r="G21">
            <v>0</v>
          </cell>
          <cell r="H21">
            <v>-1236.1743360000009</v>
          </cell>
          <cell r="I21">
            <v>1236.1743360000009</v>
          </cell>
          <cell r="J21" t="str">
            <v>-100.00%</v>
          </cell>
          <cell r="K21"/>
          <cell r="L21" t="str">
            <v>Hong Kong SAR</v>
          </cell>
          <cell r="M21"/>
          <cell r="N21"/>
          <cell r="O21"/>
          <cell r="P21" t="str">
            <v>Neural Text To Speech Characters</v>
          </cell>
          <cell r="Q21"/>
          <cell r="R21"/>
          <cell r="S21"/>
          <cell r="T21"/>
          <cell r="U21"/>
          <cell r="V21"/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 t="str">
            <v/>
          </cell>
          <cell r="AQ21" t="str">
            <v/>
          </cell>
          <cell r="AR21" t="str">
            <v/>
          </cell>
          <cell r="AS21"/>
          <cell r="AT21"/>
          <cell r="AU21" t="str">
            <v>N</v>
          </cell>
          <cell r="AV21" t="str">
            <v>Y</v>
          </cell>
          <cell r="AW21" t="str">
            <v>Default</v>
          </cell>
          <cell r="AX21" t="str">
            <v>Y</v>
          </cell>
          <cell r="AY21">
            <v>0</v>
          </cell>
          <cell r="AZ21">
            <v>6</v>
          </cell>
          <cell r="BA21" t="str">
            <v>Default</v>
          </cell>
          <cell r="BB21" t="str">
            <v>zh-cn</v>
          </cell>
          <cell r="BC21"/>
          <cell r="BD21"/>
        </row>
        <row r="22">
          <cell r="A22" t="str">
            <v>13b3a2e2-ffc7-4f8b-afce-ed83b21041de</v>
          </cell>
          <cell r="B22" t="str">
            <v>c48d1cc7-1b1e-43b8-8b1a-61bc5a0acdfd IW PII Masked</v>
          </cell>
          <cell r="C22">
            <v>118666450</v>
          </cell>
          <cell r="D22" t="str">
            <v>Moved</v>
          </cell>
          <cell r="E22"/>
          <cell r="F22" t="str">
            <v>Plankton</v>
          </cell>
          <cell r="G22">
            <v>0</v>
          </cell>
          <cell r="H22">
            <v>-1995.944132109556</v>
          </cell>
          <cell r="I22">
            <v>1995.944132109556</v>
          </cell>
          <cell r="J22" t="str">
            <v>-100.00%</v>
          </cell>
          <cell r="K22"/>
          <cell r="L22" t="str">
            <v>Taiwan</v>
          </cell>
          <cell r="M22" t="str">
            <v>UNKNOWN</v>
          </cell>
          <cell r="N22"/>
          <cell r="O22" t="str">
            <v>Small, Medium &amp; Corporate Commercial</v>
          </cell>
          <cell r="P22" t="str">
            <v>Custom Neural Training|Custom Neural Voice Model Hosting Unit|Custom Neural Realtime Characters</v>
          </cell>
          <cell r="Q22"/>
          <cell r="R22"/>
          <cell r="S22"/>
          <cell r="T22"/>
          <cell r="U22"/>
          <cell r="V22"/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 t="str">
            <v/>
          </cell>
          <cell r="AQ22" t="str">
            <v/>
          </cell>
          <cell r="AR22" t="str">
            <v/>
          </cell>
          <cell r="AS22"/>
          <cell r="AT22"/>
          <cell r="AU22" t="str">
            <v>N</v>
          </cell>
          <cell r="AV22" t="str">
            <v>Default</v>
          </cell>
          <cell r="AW22" t="str">
            <v>Default</v>
          </cell>
          <cell r="AX22" t="str">
            <v>Default</v>
          </cell>
          <cell r="AY22">
            <v>0</v>
          </cell>
          <cell r="AZ22">
            <v>0</v>
          </cell>
          <cell r="BA22" t="str">
            <v>Default</v>
          </cell>
          <cell r="BB22" t="str">
            <v>Default</v>
          </cell>
          <cell r="BC22"/>
          <cell r="BD22"/>
        </row>
        <row r="23">
          <cell r="A23" t="str">
            <v>13b5948b-9b83-4ed9-a455-14a8b154343e</v>
          </cell>
          <cell r="B23" t="str">
            <v>New</v>
          </cell>
          <cell r="C23">
            <v>26186818</v>
          </cell>
          <cell r="D23" t="str">
            <v>Moved</v>
          </cell>
          <cell r="E23"/>
          <cell r="F23" t="str">
            <v>Trout</v>
          </cell>
          <cell r="G23">
            <v>904.46041500000001</v>
          </cell>
          <cell r="H23">
            <v>-112.4672810000002</v>
          </cell>
          <cell r="I23">
            <v>1016.927696</v>
          </cell>
          <cell r="J23" t="str">
            <v>-11.06%</v>
          </cell>
          <cell r="K23"/>
          <cell r="L23" t="str">
            <v>China</v>
          </cell>
          <cell r="M23" t="str">
            <v>UNKNOWN</v>
          </cell>
          <cell r="N23"/>
          <cell r="O23" t="str">
            <v>Small, Medium &amp; Corporate Commercial</v>
          </cell>
          <cell r="P23" t="str">
            <v>Neural Text To Speech Characters</v>
          </cell>
          <cell r="Q23">
            <v>59.539584999999988</v>
          </cell>
          <cell r="R23" t="str">
            <v>TTS</v>
          </cell>
          <cell r="S23" t="str">
            <v>NTTS</v>
          </cell>
          <cell r="T23" t="str">
            <v>NTTS</v>
          </cell>
          <cell r="U23"/>
          <cell r="V23">
            <v>964</v>
          </cell>
          <cell r="W23">
            <v>0</v>
          </cell>
          <cell r="X23" t="str">
            <v>TTS Only</v>
          </cell>
          <cell r="Y23">
            <v>964</v>
          </cell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 t="str">
            <v>Y</v>
          </cell>
          <cell r="AQ23" t="str">
            <v/>
          </cell>
          <cell r="AR23" t="str">
            <v>Y</v>
          </cell>
          <cell r="AS23"/>
          <cell r="AT23"/>
          <cell r="AU23" t="str">
            <v>N</v>
          </cell>
          <cell r="AV23" t="str">
            <v>Y</v>
          </cell>
          <cell r="AW23" t="str">
            <v>Default</v>
          </cell>
          <cell r="AX23" t="str">
            <v>Y</v>
          </cell>
          <cell r="AY23">
            <v>0</v>
          </cell>
          <cell r="AZ23">
            <v>2</v>
          </cell>
          <cell r="BA23" t="str">
            <v>Default</v>
          </cell>
          <cell r="BB23" t="str">
            <v>en-gb</v>
          </cell>
          <cell r="BC23"/>
          <cell r="BD23"/>
        </row>
        <row r="24">
          <cell r="A24" t="str">
            <v>1642984b-8162-4943-b95b-f6ad65480f24</v>
          </cell>
          <cell r="B24" t="str">
            <v>1642984b-8162-4943-b95b-f6ad65480f24 PII Masked</v>
          </cell>
          <cell r="C24"/>
          <cell r="D24" t="str">
            <v>Moved</v>
          </cell>
          <cell r="E24"/>
          <cell r="F24" t="str">
            <v>Plankton</v>
          </cell>
          <cell r="G24">
            <v>0</v>
          </cell>
          <cell r="H24">
            <v>-1242.20832</v>
          </cell>
          <cell r="I24">
            <v>1242.20832</v>
          </cell>
          <cell r="J24" t="str">
            <v>-100.00%</v>
          </cell>
          <cell r="K24"/>
          <cell r="L24" t="str">
            <v>Hong Kong SAR</v>
          </cell>
          <cell r="M24"/>
          <cell r="N24"/>
          <cell r="O24"/>
          <cell r="P24" t="str">
            <v>Neural Text To Speech Characters</v>
          </cell>
          <cell r="Q24"/>
          <cell r="R24"/>
          <cell r="S24"/>
          <cell r="T24"/>
          <cell r="U24"/>
          <cell r="V24"/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 t="str">
            <v/>
          </cell>
          <cell r="AQ24" t="str">
            <v/>
          </cell>
          <cell r="AR24" t="str">
            <v/>
          </cell>
          <cell r="AS24"/>
          <cell r="AT24"/>
          <cell r="AU24" t="str">
            <v>N</v>
          </cell>
          <cell r="AV24" t="str">
            <v>Y</v>
          </cell>
          <cell r="AW24" t="str">
            <v>Default</v>
          </cell>
          <cell r="AX24" t="str">
            <v>Y</v>
          </cell>
          <cell r="AY24">
            <v>0</v>
          </cell>
          <cell r="AZ24">
            <v>6</v>
          </cell>
          <cell r="BA24" t="str">
            <v>Default</v>
          </cell>
          <cell r="BB24" t="str">
            <v>zh-cn</v>
          </cell>
          <cell r="BC24"/>
          <cell r="BD24"/>
        </row>
        <row r="25">
          <cell r="A25" t="str">
            <v>1b7bcd36-b44d-40e6-932b-cfc514479e49</v>
          </cell>
          <cell r="B25" t="str">
            <v>b4983f04-4476-4921-8429-0f9b498d7f19 IW PII Masked</v>
          </cell>
          <cell r="C25">
            <v>108535430</v>
          </cell>
          <cell r="D25" t="str">
            <v>Moved</v>
          </cell>
          <cell r="E25"/>
          <cell r="F25" t="str">
            <v>Trout</v>
          </cell>
          <cell r="G25">
            <v>766.88137499999993</v>
          </cell>
          <cell r="H25">
            <v>-238.225921</v>
          </cell>
          <cell r="I25">
            <v>1005.107296</v>
          </cell>
          <cell r="J25" t="str">
            <v>-23.70%</v>
          </cell>
          <cell r="K25"/>
          <cell r="L25" t="str">
            <v>United States</v>
          </cell>
          <cell r="M25" t="str">
            <v>UNKNOWN</v>
          </cell>
          <cell r="N25"/>
          <cell r="O25" t="str">
            <v>Small, Medium &amp; Corporate Commercial</v>
          </cell>
          <cell r="P25" t="str">
            <v>Neural Text To Speech Characters</v>
          </cell>
          <cell r="Q25">
            <v>53.438625000000123</v>
          </cell>
          <cell r="R25" t="str">
            <v>TTS</v>
          </cell>
          <cell r="S25" t="str">
            <v>NTTS</v>
          </cell>
          <cell r="T25" t="str">
            <v>NTTS</v>
          </cell>
          <cell r="U25"/>
          <cell r="V25">
            <v>820.32</v>
          </cell>
          <cell r="W25">
            <v>0</v>
          </cell>
          <cell r="X25" t="str">
            <v>TTS Only</v>
          </cell>
          <cell r="Y25">
            <v>820.32</v>
          </cell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 t="str">
            <v>Y</v>
          </cell>
          <cell r="AQ25" t="str">
            <v/>
          </cell>
          <cell r="AR25" t="str">
            <v/>
          </cell>
          <cell r="AS25"/>
          <cell r="AT25"/>
          <cell r="AU25" t="str">
            <v>N</v>
          </cell>
          <cell r="AV25" t="str">
            <v>Y</v>
          </cell>
          <cell r="AW25" t="str">
            <v>Default</v>
          </cell>
          <cell r="AX25" t="str">
            <v>Y</v>
          </cell>
          <cell r="AY25">
            <v>0</v>
          </cell>
          <cell r="AZ25">
            <v>13</v>
          </cell>
          <cell r="BA25" t="str">
            <v>Default</v>
          </cell>
          <cell r="BB25" t="str">
            <v>zh-cn</v>
          </cell>
          <cell r="BC25"/>
          <cell r="BD25"/>
        </row>
        <row r="26">
          <cell r="A26" t="str">
            <v>1b9a7ae9-7c46-4e14-a299-e159cbbfa62b</v>
          </cell>
          <cell r="B26" t="str">
            <v>1b9a7ae9-7c46-4e14-a299-e159cbbfa62b PII Masked</v>
          </cell>
          <cell r="C26"/>
          <cell r="D26" t="str">
            <v>Moved</v>
          </cell>
          <cell r="E26"/>
          <cell r="F26" t="str">
            <v>Plankton</v>
          </cell>
          <cell r="G26">
            <v>0</v>
          </cell>
          <cell r="H26">
            <v>-1838.59202736</v>
          </cell>
          <cell r="I26">
            <v>1838.59202736</v>
          </cell>
          <cell r="J26" t="str">
            <v>-100.00%</v>
          </cell>
          <cell r="K26"/>
          <cell r="L26" t="str">
            <v>United States</v>
          </cell>
          <cell r="M26"/>
          <cell r="N26"/>
          <cell r="O26"/>
          <cell r="P26" t="str">
            <v>Custom Neural Voice Model Hosting Unit|Custom Neural Training|Custom Neural Realtime Characters</v>
          </cell>
          <cell r="Q26"/>
          <cell r="R26"/>
          <cell r="S26"/>
          <cell r="T26"/>
          <cell r="U26"/>
          <cell r="V26"/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 t="str">
            <v/>
          </cell>
          <cell r="AQ26" t="str">
            <v/>
          </cell>
          <cell r="AR26" t="str">
            <v/>
          </cell>
          <cell r="AS26"/>
          <cell r="AT26"/>
          <cell r="AU26" t="str">
            <v>N</v>
          </cell>
          <cell r="AV26" t="str">
            <v>Default</v>
          </cell>
          <cell r="AW26" t="str">
            <v>Default</v>
          </cell>
          <cell r="AX26" t="str">
            <v>Default</v>
          </cell>
          <cell r="AY26">
            <v>0</v>
          </cell>
          <cell r="AZ26">
            <v>0</v>
          </cell>
          <cell r="BA26" t="str">
            <v>Default</v>
          </cell>
          <cell r="BB26" t="str">
            <v>Default</v>
          </cell>
          <cell r="BC26"/>
          <cell r="BD26"/>
        </row>
        <row r="27">
          <cell r="A27" t="str">
            <v>1ba6fbc1-0d01-4f8a-889a-f9f3b1d96a30</v>
          </cell>
          <cell r="B27" t="str">
            <v>ACCENTURE</v>
          </cell>
          <cell r="C27">
            <v>830434</v>
          </cell>
          <cell r="D27" t="str">
            <v>Moved</v>
          </cell>
          <cell r="E27"/>
          <cell r="F27" t="str">
            <v>Plankton</v>
          </cell>
          <cell r="G27">
            <v>50.620640038135917</v>
          </cell>
          <cell r="H27">
            <v>-1119.540654367931</v>
          </cell>
          <cell r="I27">
            <v>1170.1612944060671</v>
          </cell>
          <cell r="J27" t="str">
            <v>-95.67%</v>
          </cell>
          <cell r="K27" t="str">
            <v>MDENMAN</v>
          </cell>
          <cell r="L27" t="str">
            <v>United States</v>
          </cell>
          <cell r="M27" t="str">
            <v>Software, Data &amp; Platforms</v>
          </cell>
          <cell r="N27" t="str">
            <v>At scale SW, data &amp; platforms</v>
          </cell>
          <cell r="O27" t="str">
            <v>Strategic Commercial</v>
          </cell>
          <cell r="P27" t="str">
            <v>Speech Translation|Custom Neural Realtime Characters|Speech To Text|Neural Text To Speech Characters|Custom Neural Voice Model Hosting Unit|Custom Neural Training|S1 Speech to Text Enhanced Feature Audio|Commitment Tier Neural Text to Speech Azure 80M Unit</v>
          </cell>
          <cell r="Q27">
            <v>-11.26544003813591</v>
          </cell>
          <cell r="R27" t="str">
            <v>TTS</v>
          </cell>
          <cell r="S27" t="str">
            <v>Custom Neural Voice</v>
          </cell>
          <cell r="T27" t="str">
            <v>Custom Neural Voice</v>
          </cell>
          <cell r="U27" t="str">
            <v>STT</v>
          </cell>
          <cell r="V27">
            <v>33.485200000000013</v>
          </cell>
          <cell r="W27">
            <v>5.87</v>
          </cell>
          <cell r="X27" t="str">
            <v>TTS&amp;STT Both</v>
          </cell>
          <cell r="Y27">
            <v>5.9200000000000008</v>
          </cell>
          <cell r="Z27">
            <v>27.565200000000001</v>
          </cell>
          <cell r="AA27"/>
          <cell r="AB27"/>
          <cell r="AC27">
            <v>5.0199999999999996</v>
          </cell>
          <cell r="AD27"/>
          <cell r="AE27">
            <v>0.85</v>
          </cell>
          <cell r="AF27">
            <v>0.85</v>
          </cell>
          <cell r="AG27"/>
          <cell r="AH27"/>
          <cell r="AI27"/>
          <cell r="AJ27"/>
          <cell r="AK27"/>
          <cell r="AL27"/>
          <cell r="AM27"/>
          <cell r="AN27"/>
          <cell r="AO27"/>
          <cell r="AP27" t="str">
            <v>Y</v>
          </cell>
          <cell r="AQ27" t="str">
            <v>Y</v>
          </cell>
          <cell r="AR27" t="str">
            <v>Y</v>
          </cell>
          <cell r="AS27"/>
          <cell r="AT27"/>
          <cell r="AU27" t="str">
            <v>Y</v>
          </cell>
          <cell r="AV27" t="str">
            <v>Y</v>
          </cell>
          <cell r="AW27" t="str">
            <v>Default</v>
          </cell>
          <cell r="AX27" t="str">
            <v>Y</v>
          </cell>
          <cell r="AY27">
            <v>0</v>
          </cell>
          <cell r="AZ27">
            <v>4</v>
          </cell>
          <cell r="BA27" t="str">
            <v>Default</v>
          </cell>
          <cell r="BB27" t="str">
            <v>de-de</v>
          </cell>
          <cell r="BC27" t="str">
            <v>Transcription​</v>
          </cell>
          <cell r="BD27" t="str">
            <v>Contact Center - Agent Assist​</v>
          </cell>
        </row>
        <row r="28">
          <cell r="A28" t="str">
            <v>1c0dd82e-086f-46f2-ad15-ba9fd1cad9c4</v>
          </cell>
          <cell r="B28" t="str">
            <v>辉</v>
          </cell>
          <cell r="C28">
            <v>96719534</v>
          </cell>
          <cell r="D28" t="str">
            <v>Moved</v>
          </cell>
          <cell r="E28"/>
          <cell r="F28" t="str">
            <v>Plankton</v>
          </cell>
          <cell r="G28">
            <v>0</v>
          </cell>
          <cell r="H28">
            <v>-1570.0519466666669</v>
          </cell>
          <cell r="I28">
            <v>1570.0519466666669</v>
          </cell>
          <cell r="J28" t="str">
            <v>-100.00%</v>
          </cell>
          <cell r="K28"/>
          <cell r="L28" t="str">
            <v>China</v>
          </cell>
          <cell r="M28" t="str">
            <v>UNKNOWN</v>
          </cell>
          <cell r="N28"/>
          <cell r="O28" t="str">
            <v>Small, Medium &amp; Corporate Commercial</v>
          </cell>
          <cell r="P28" t="str">
            <v>Speech To Text|Neural Text To Speech Characters</v>
          </cell>
          <cell r="Q28"/>
          <cell r="R28"/>
          <cell r="S28"/>
          <cell r="T28"/>
          <cell r="U28"/>
          <cell r="V28"/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 t="str">
            <v/>
          </cell>
          <cell r="AQ28" t="str">
            <v/>
          </cell>
          <cell r="AR28" t="str">
            <v/>
          </cell>
          <cell r="AS28"/>
          <cell r="AT28"/>
          <cell r="AU28" t="str">
            <v>N</v>
          </cell>
          <cell r="AV28" t="str">
            <v>Y</v>
          </cell>
          <cell r="AW28" t="str">
            <v>Default</v>
          </cell>
          <cell r="AX28" t="str">
            <v>Y</v>
          </cell>
          <cell r="AY28">
            <v>0</v>
          </cell>
          <cell r="AZ28">
            <v>2</v>
          </cell>
          <cell r="BA28" t="str">
            <v>Default</v>
          </cell>
          <cell r="BB28" t="str">
            <v>en-us</v>
          </cell>
          <cell r="BC28"/>
          <cell r="BD28"/>
        </row>
        <row r="29">
          <cell r="A29" t="str">
            <v>1d8b2757-6470-4c92-b2f4-557ad863bdb0</v>
          </cell>
          <cell r="B29" t="str">
            <v>1d8b2757-6470-4c92-b2f4-557ad863bdb0 PII Masked</v>
          </cell>
          <cell r="C29"/>
          <cell r="D29" t="str">
            <v>Moved</v>
          </cell>
          <cell r="E29"/>
          <cell r="F29" t="str">
            <v>Plankton</v>
          </cell>
          <cell r="G29">
            <v>0</v>
          </cell>
          <cell r="H29">
            <v>-1612.689856</v>
          </cell>
          <cell r="I29">
            <v>1612.689856</v>
          </cell>
          <cell r="J29" t="str">
            <v>-100.00%</v>
          </cell>
          <cell r="K29"/>
          <cell r="L29" t="str">
            <v>Hong Kong SAR</v>
          </cell>
          <cell r="M29"/>
          <cell r="N29"/>
          <cell r="O29"/>
          <cell r="P29" t="str">
            <v>Neural Text To Speech Characters</v>
          </cell>
          <cell r="Q29"/>
          <cell r="R29"/>
          <cell r="S29"/>
          <cell r="T29"/>
          <cell r="U29"/>
          <cell r="V29"/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 t="str">
            <v/>
          </cell>
          <cell r="AQ29" t="str">
            <v/>
          </cell>
          <cell r="AR29" t="str">
            <v/>
          </cell>
          <cell r="AS29"/>
          <cell r="AT29"/>
          <cell r="AU29" t="str">
            <v>N</v>
          </cell>
          <cell r="AV29" t="str">
            <v>Y</v>
          </cell>
          <cell r="AW29" t="str">
            <v>Default</v>
          </cell>
          <cell r="AX29" t="str">
            <v>Y</v>
          </cell>
          <cell r="AY29">
            <v>0</v>
          </cell>
          <cell r="AZ29">
            <v>6</v>
          </cell>
          <cell r="BA29" t="str">
            <v>Default</v>
          </cell>
          <cell r="BB29" t="str">
            <v>zh-cn</v>
          </cell>
          <cell r="BC29"/>
          <cell r="BD29"/>
        </row>
        <row r="30">
          <cell r="A30" t="str">
            <v>1f219cb4-f7c3-498f-b8e2-eae84d396896</v>
          </cell>
          <cell r="B30" t="str">
            <v>1f219cb4-f7c3-498f-b8e2-eae84d396896 PII Masked</v>
          </cell>
          <cell r="C30"/>
          <cell r="D30" t="str">
            <v>Moved</v>
          </cell>
          <cell r="E30"/>
          <cell r="F30" t="str">
            <v>Plankton</v>
          </cell>
          <cell r="G30">
            <v>0</v>
          </cell>
          <cell r="H30">
            <v>-1183.1521439999999</v>
          </cell>
          <cell r="I30">
            <v>1183.1521439999999</v>
          </cell>
          <cell r="J30" t="str">
            <v>-100.00%</v>
          </cell>
          <cell r="K30"/>
          <cell r="L30" t="str">
            <v>Hong Kong SAR</v>
          </cell>
          <cell r="M30"/>
          <cell r="N30"/>
          <cell r="O30"/>
          <cell r="P30" t="str">
            <v>Neural Text To Speech Characters</v>
          </cell>
          <cell r="Q30"/>
          <cell r="R30"/>
          <cell r="S30"/>
          <cell r="T30"/>
          <cell r="U30"/>
          <cell r="V30"/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 t="str">
            <v/>
          </cell>
          <cell r="AQ30" t="str">
            <v/>
          </cell>
          <cell r="AR30" t="str">
            <v/>
          </cell>
          <cell r="AS30"/>
          <cell r="AT30"/>
          <cell r="AU30" t="str">
            <v>N</v>
          </cell>
          <cell r="AV30" t="str">
            <v>Y</v>
          </cell>
          <cell r="AW30" t="str">
            <v>Default</v>
          </cell>
          <cell r="AX30" t="str">
            <v>Y</v>
          </cell>
          <cell r="AY30">
            <v>0</v>
          </cell>
          <cell r="AZ30">
            <v>7</v>
          </cell>
          <cell r="BA30" t="str">
            <v>Default</v>
          </cell>
          <cell r="BB30" t="str">
            <v>zh-cn</v>
          </cell>
          <cell r="BC30"/>
          <cell r="BD30"/>
        </row>
        <row r="31">
          <cell r="A31" t="str">
            <v>1f3e5000-3f58-4fff-8626-087e5e0d5e9b</v>
          </cell>
          <cell r="B31" t="str">
            <v>1f3e5000-3f58-4fff-8626-087e5e0d5e9b PII Masked</v>
          </cell>
          <cell r="C31"/>
          <cell r="D31" t="str">
            <v>Moved</v>
          </cell>
          <cell r="E31"/>
          <cell r="F31" t="str">
            <v>Plankton</v>
          </cell>
          <cell r="G31">
            <v>0</v>
          </cell>
          <cell r="H31">
            <v>-1393.783968</v>
          </cell>
          <cell r="I31">
            <v>1393.783968</v>
          </cell>
          <cell r="J31" t="str">
            <v>-100.00%</v>
          </cell>
          <cell r="K31"/>
          <cell r="L31" t="str">
            <v>Hong Kong SAR</v>
          </cell>
          <cell r="M31"/>
          <cell r="N31"/>
          <cell r="O31"/>
          <cell r="P31" t="str">
            <v>Neural Text To Speech Characters</v>
          </cell>
          <cell r="Q31"/>
          <cell r="R31"/>
          <cell r="S31"/>
          <cell r="T31"/>
          <cell r="U31"/>
          <cell r="V31"/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 t="str">
            <v/>
          </cell>
          <cell r="AQ31" t="str">
            <v/>
          </cell>
          <cell r="AR31" t="str">
            <v/>
          </cell>
          <cell r="AS31"/>
          <cell r="AT31"/>
          <cell r="AU31" t="str">
            <v>N</v>
          </cell>
          <cell r="AV31" t="str">
            <v>Y</v>
          </cell>
          <cell r="AW31" t="str">
            <v>Default</v>
          </cell>
          <cell r="AX31" t="str">
            <v>Y</v>
          </cell>
          <cell r="AY31">
            <v>0</v>
          </cell>
          <cell r="AZ31">
            <v>7</v>
          </cell>
          <cell r="BA31" t="str">
            <v>Default</v>
          </cell>
          <cell r="BB31" t="str">
            <v>zh-cn</v>
          </cell>
          <cell r="BC31"/>
          <cell r="BD31"/>
        </row>
        <row r="32">
          <cell r="A32" t="str">
            <v>22708698-2a24-4e6d-82a2-7566228b5b24</v>
          </cell>
          <cell r="B32" t="str">
            <v>杨平</v>
          </cell>
          <cell r="C32">
            <v>73071988</v>
          </cell>
          <cell r="D32" t="str">
            <v>Moved</v>
          </cell>
          <cell r="E32"/>
          <cell r="F32" t="str">
            <v>Goldfish</v>
          </cell>
          <cell r="G32">
            <v>138.2819333333334</v>
          </cell>
          <cell r="H32">
            <v>-1631.161720445243</v>
          </cell>
          <cell r="I32">
            <v>1769.4436537785759</v>
          </cell>
          <cell r="J32" t="str">
            <v>-92.19%</v>
          </cell>
          <cell r="K32"/>
          <cell r="L32" t="str">
            <v>China</v>
          </cell>
          <cell r="M32" t="str">
            <v>UNKNOWN</v>
          </cell>
          <cell r="N32"/>
          <cell r="O32" t="str">
            <v>Small, Medium &amp; Corporate Commercial</v>
          </cell>
          <cell r="P32" t="str">
            <v>Speech To Text|Neural Text To Speech Characters|Neural Long Audio Characters|Speech Translation|S1 Speech to Text Enhanced Feature Audio|Custom Neural Training</v>
          </cell>
          <cell r="Q32">
            <v>6.2180666666662887</v>
          </cell>
          <cell r="R32" t="str">
            <v>TTS</v>
          </cell>
          <cell r="S32" t="str">
            <v>NTTS</v>
          </cell>
          <cell r="T32" t="str">
            <v>NTTS</v>
          </cell>
          <cell r="U32" t="str">
            <v>STT</v>
          </cell>
          <cell r="V32">
            <v>140.9599999999997</v>
          </cell>
          <cell r="W32">
            <v>3.54</v>
          </cell>
          <cell r="X32" t="str">
            <v>TTS&amp;STT Both</v>
          </cell>
          <cell r="Y32">
            <v>138.39999999999969</v>
          </cell>
          <cell r="Z32"/>
          <cell r="AA32"/>
          <cell r="AB32"/>
          <cell r="AC32">
            <v>3.54</v>
          </cell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 t="str">
            <v>Y</v>
          </cell>
          <cell r="AQ32" t="str">
            <v>Y</v>
          </cell>
          <cell r="AR32" t="str">
            <v>Y</v>
          </cell>
          <cell r="AS32"/>
          <cell r="AT32"/>
          <cell r="AU32" t="str">
            <v>N</v>
          </cell>
          <cell r="AV32" t="str">
            <v>Y</v>
          </cell>
          <cell r="AW32" t="str">
            <v>Default</v>
          </cell>
          <cell r="AX32" t="str">
            <v>Y</v>
          </cell>
          <cell r="AY32">
            <v>0</v>
          </cell>
          <cell r="AZ32">
            <v>9</v>
          </cell>
          <cell r="BA32" t="str">
            <v>Default</v>
          </cell>
          <cell r="BB32" t="str">
            <v>zh-cn</v>
          </cell>
          <cell r="BC32"/>
          <cell r="BD32"/>
        </row>
        <row r="33">
          <cell r="A33" t="str">
            <v>23a99ebc-0153-4dc0-9d3a-db784459180f</v>
          </cell>
          <cell r="B33" t="str">
            <v>EVERISE HOLDINGS PTE. LTD.(C3/CUSTOMERCONTACTCHANNELS, INC)</v>
          </cell>
          <cell r="C33">
            <v>62481424</v>
          </cell>
          <cell r="D33" t="str">
            <v>Moved</v>
          </cell>
          <cell r="E33"/>
          <cell r="F33" t="str">
            <v>Trout</v>
          </cell>
          <cell r="G33">
            <v>752.58416666666665</v>
          </cell>
          <cell r="H33">
            <v>-759.37666666666644</v>
          </cell>
          <cell r="I33">
            <v>1511.9608333333331</v>
          </cell>
          <cell r="J33" t="str">
            <v>-50.22%</v>
          </cell>
          <cell r="K33" t="str">
            <v>MALOUL</v>
          </cell>
          <cell r="L33" t="str">
            <v>United States</v>
          </cell>
          <cell r="M33" t="str">
            <v>Prof &amp; Business Services</v>
          </cell>
          <cell r="N33" t="str">
            <v>Other Professional Services</v>
          </cell>
          <cell r="O33" t="str">
            <v>Small, Medium &amp; Corporate Commercial</v>
          </cell>
          <cell r="P33" t="str">
            <v>Speech To Text</v>
          </cell>
          <cell r="Q33">
            <v>0.71583333333330756</v>
          </cell>
          <cell r="R33" t="str">
            <v>ASR</v>
          </cell>
          <cell r="S33" t="str">
            <v>STT</v>
          </cell>
          <cell r="T33"/>
          <cell r="U33" t="str">
            <v>STT</v>
          </cell>
          <cell r="V33">
            <v>0</v>
          </cell>
          <cell r="W33">
            <v>753.3</v>
          </cell>
          <cell r="X33" t="str">
            <v>ASR Only</v>
          </cell>
          <cell r="Y33"/>
          <cell r="Z33"/>
          <cell r="AA33"/>
          <cell r="AB33"/>
          <cell r="AC33">
            <v>753.3</v>
          </cell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 t="str">
            <v/>
          </cell>
          <cell r="AQ33" t="str">
            <v>Y</v>
          </cell>
          <cell r="AR33" t="str">
            <v/>
          </cell>
          <cell r="AS33"/>
          <cell r="AT33"/>
          <cell r="AU33" t="str">
            <v>Y</v>
          </cell>
          <cell r="AV33" t="str">
            <v>Default</v>
          </cell>
          <cell r="AW33" t="str">
            <v>Default</v>
          </cell>
          <cell r="AX33" t="str">
            <v>Default</v>
          </cell>
          <cell r="AY33">
            <v>0</v>
          </cell>
          <cell r="AZ33">
            <v>0</v>
          </cell>
          <cell r="BA33" t="str">
            <v>Default</v>
          </cell>
          <cell r="BB33" t="str">
            <v>Default</v>
          </cell>
          <cell r="BC33"/>
          <cell r="BD33"/>
        </row>
        <row r="34">
          <cell r="A34" t="str">
            <v>23bc4369-fd81-445a-ab99-595160854b93</v>
          </cell>
          <cell r="B34" t="str">
            <v>edfdcc9b-04c5-4514-96ab-dec1d039cfdb IW PII Masked</v>
          </cell>
          <cell r="C34">
            <v>99773189</v>
          </cell>
          <cell r="D34" t="str">
            <v>Moved</v>
          </cell>
          <cell r="E34"/>
          <cell r="F34" t="str">
            <v>Trout</v>
          </cell>
          <cell r="G34">
            <v>767.13381000000004</v>
          </cell>
          <cell r="H34">
            <v>-235.19254199999989</v>
          </cell>
          <cell r="I34">
            <v>1002.326352</v>
          </cell>
          <cell r="J34" t="str">
            <v>-23.46%</v>
          </cell>
          <cell r="K34"/>
          <cell r="L34" t="str">
            <v>Brazil</v>
          </cell>
          <cell r="M34" t="str">
            <v>UNKNOWN</v>
          </cell>
          <cell r="N34"/>
          <cell r="O34" t="str">
            <v>Small, Medium &amp; Corporate Commercial</v>
          </cell>
          <cell r="P34" t="str">
            <v>Neural Text To Speech Characters</v>
          </cell>
          <cell r="Q34">
            <v>73.186189999999897</v>
          </cell>
          <cell r="R34" t="str">
            <v>TTS</v>
          </cell>
          <cell r="S34" t="str">
            <v>NTTS</v>
          </cell>
          <cell r="T34" t="str">
            <v>NTTS</v>
          </cell>
          <cell r="U34"/>
          <cell r="V34">
            <v>840.31999999999994</v>
          </cell>
          <cell r="W34">
            <v>0</v>
          </cell>
          <cell r="X34" t="str">
            <v>TTS Only</v>
          </cell>
          <cell r="Y34">
            <v>840.31999999999994</v>
          </cell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 t="str">
            <v>Y</v>
          </cell>
          <cell r="AQ34" t="str">
            <v/>
          </cell>
          <cell r="AR34" t="str">
            <v/>
          </cell>
          <cell r="AS34"/>
          <cell r="AT34"/>
          <cell r="AU34" t="str">
            <v>N</v>
          </cell>
          <cell r="AV34" t="str">
            <v>N</v>
          </cell>
          <cell r="AW34" t="str">
            <v>Default</v>
          </cell>
          <cell r="AX34" t="str">
            <v>N</v>
          </cell>
          <cell r="AY34">
            <v>0</v>
          </cell>
          <cell r="AZ34">
            <v>1</v>
          </cell>
          <cell r="BA34" t="str">
            <v>Default</v>
          </cell>
          <cell r="BB34" t="str">
            <v>pt-br</v>
          </cell>
          <cell r="BC34"/>
          <cell r="BD34"/>
        </row>
        <row r="35">
          <cell r="A35" t="str">
            <v>24779f17-14ab-4ebc-a2f5-a316aa163c22</v>
          </cell>
          <cell r="B35" t="str">
            <v>24779f17-14ab-4ebc-a2f5-a316aa163c22 PII Masked</v>
          </cell>
          <cell r="C35"/>
          <cell r="D35" t="str">
            <v>Moved</v>
          </cell>
          <cell r="E35"/>
          <cell r="F35" t="str">
            <v>Plankton</v>
          </cell>
          <cell r="G35">
            <v>0</v>
          </cell>
          <cell r="H35">
            <v>-1054.5116</v>
          </cell>
          <cell r="I35">
            <v>1054.5116</v>
          </cell>
          <cell r="J35" t="str">
            <v>-100.00%</v>
          </cell>
          <cell r="K35"/>
          <cell r="L35" t="str">
            <v>Hong Kong SAR</v>
          </cell>
          <cell r="M35"/>
          <cell r="N35"/>
          <cell r="O35"/>
          <cell r="P35" t="str">
            <v>Neural Text To Speech Characters</v>
          </cell>
          <cell r="Q35"/>
          <cell r="R35"/>
          <cell r="S35"/>
          <cell r="T35"/>
          <cell r="U35"/>
          <cell r="V35"/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 t="str">
            <v/>
          </cell>
          <cell r="AQ35" t="str">
            <v/>
          </cell>
          <cell r="AR35" t="str">
            <v/>
          </cell>
          <cell r="AS35"/>
          <cell r="AT35"/>
          <cell r="AU35" t="str">
            <v>N</v>
          </cell>
          <cell r="AV35" t="str">
            <v>Y</v>
          </cell>
          <cell r="AW35" t="str">
            <v>Default</v>
          </cell>
          <cell r="AX35" t="str">
            <v>Y</v>
          </cell>
          <cell r="AY35">
            <v>0</v>
          </cell>
          <cell r="AZ35">
            <v>4</v>
          </cell>
          <cell r="BA35" t="str">
            <v>Default</v>
          </cell>
          <cell r="BB35" t="str">
            <v>zh-cn</v>
          </cell>
          <cell r="BC35"/>
          <cell r="BD35"/>
        </row>
        <row r="36">
          <cell r="A36" t="str">
            <v>253e7ba3-dbf4-4cd2-8118-c5a8d91d2d90</v>
          </cell>
          <cell r="B36" t="str">
            <v>253e7ba3-dbf4-4cd2-8118-c5a8d91d2d90 PII Masked</v>
          </cell>
          <cell r="C36"/>
          <cell r="D36" t="str">
            <v>Moved</v>
          </cell>
          <cell r="E36"/>
          <cell r="F36" t="str">
            <v>Plankton</v>
          </cell>
          <cell r="G36">
            <v>0</v>
          </cell>
          <cell r="H36">
            <v>-1132.706895999999</v>
          </cell>
          <cell r="I36">
            <v>1132.706895999999</v>
          </cell>
          <cell r="J36" t="str">
            <v>-100.00%</v>
          </cell>
          <cell r="K36"/>
          <cell r="L36" t="str">
            <v>Hong Kong SAR</v>
          </cell>
          <cell r="M36"/>
          <cell r="N36"/>
          <cell r="O36"/>
          <cell r="P36" t="str">
            <v>Neural Text To Speech Characters</v>
          </cell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 t="str">
            <v/>
          </cell>
          <cell r="AQ36" t="str">
            <v/>
          </cell>
          <cell r="AR36" t="str">
            <v/>
          </cell>
          <cell r="AS36"/>
          <cell r="AT36"/>
          <cell r="AU36" t="str">
            <v>N</v>
          </cell>
          <cell r="AV36" t="str">
            <v>Y</v>
          </cell>
          <cell r="AW36" t="str">
            <v>Default</v>
          </cell>
          <cell r="AX36" t="str">
            <v>Y</v>
          </cell>
          <cell r="AY36">
            <v>0</v>
          </cell>
          <cell r="AZ36">
            <v>6</v>
          </cell>
          <cell r="BA36" t="str">
            <v>Default</v>
          </cell>
          <cell r="BB36" t="str">
            <v>zh-cn</v>
          </cell>
          <cell r="BC36"/>
          <cell r="BD36"/>
        </row>
        <row r="37">
          <cell r="A37" t="str">
            <v>25ca84a2-c26e-435d-9508-920abdcabf69</v>
          </cell>
          <cell r="B37" t="str">
            <v>能火動畫有限公司</v>
          </cell>
          <cell r="C37">
            <v>110716731</v>
          </cell>
          <cell r="D37" t="str">
            <v>Moved</v>
          </cell>
          <cell r="E37"/>
          <cell r="F37" t="str">
            <v>Goldfish</v>
          </cell>
          <cell r="G37">
            <v>411.07395446357339</v>
          </cell>
          <cell r="H37">
            <v>-2574.8777397586591</v>
          </cell>
          <cell r="I37">
            <v>2985.9516942222331</v>
          </cell>
          <cell r="J37" t="str">
            <v>-86.23%</v>
          </cell>
          <cell r="K37"/>
          <cell r="L37" t="str">
            <v>Taiwan</v>
          </cell>
          <cell r="M37" t="str">
            <v>UNKNOWN</v>
          </cell>
          <cell r="N37"/>
          <cell r="O37" t="str">
            <v>Small, Medium &amp; Corporate Commercial</v>
          </cell>
          <cell r="P37" t="str">
            <v>Speech To Text|Custom Neural Voice Model Hosting Unit|Custom Neural Realtime Characters|Custom Neural Training|Neural Text To Speech Characters</v>
          </cell>
          <cell r="Q37">
            <v>0.93104553642672272</v>
          </cell>
          <cell r="R37" t="str">
            <v>TTS</v>
          </cell>
          <cell r="S37" t="str">
            <v>Custom Neural Voice</v>
          </cell>
          <cell r="T37" t="str">
            <v>Custom Neural Voice</v>
          </cell>
          <cell r="U37" t="str">
            <v>STT</v>
          </cell>
          <cell r="V37">
            <v>368.8950000000001</v>
          </cell>
          <cell r="W37">
            <v>43.11</v>
          </cell>
          <cell r="X37" t="str">
            <v>TTS&amp;STT Both</v>
          </cell>
          <cell r="Y37">
            <v>9.6000000000000014</v>
          </cell>
          <cell r="Z37">
            <v>359.29500000000007</v>
          </cell>
          <cell r="AA37"/>
          <cell r="AB37"/>
          <cell r="AC37">
            <v>43.11</v>
          </cell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 t="str">
            <v>Y</v>
          </cell>
          <cell r="AQ37" t="str">
            <v>Y</v>
          </cell>
          <cell r="AR37" t="str">
            <v>Y</v>
          </cell>
          <cell r="AS37"/>
          <cell r="AT37"/>
          <cell r="AU37" t="str">
            <v>N</v>
          </cell>
          <cell r="AV37" t="str">
            <v>Y</v>
          </cell>
          <cell r="AW37" t="str">
            <v>Default</v>
          </cell>
          <cell r="AX37" t="str">
            <v>Y</v>
          </cell>
          <cell r="AY37">
            <v>0</v>
          </cell>
          <cell r="AZ37">
            <v>9</v>
          </cell>
          <cell r="BA37" t="str">
            <v>Default</v>
          </cell>
          <cell r="BB37" t="str">
            <v>zh-cn</v>
          </cell>
          <cell r="BC37"/>
          <cell r="BD37"/>
        </row>
        <row r="38">
          <cell r="A38" t="str">
            <v>27c8d27d-7691-4582-bfae-0086cdb19ffa</v>
          </cell>
          <cell r="B38" t="str">
            <v>D1AL</v>
          </cell>
          <cell r="C38">
            <v>52493690</v>
          </cell>
          <cell r="D38" t="str">
            <v>Moved</v>
          </cell>
          <cell r="E38"/>
          <cell r="F38" t="str">
            <v>Trout</v>
          </cell>
          <cell r="G38">
            <v>960.00050399999998</v>
          </cell>
          <cell r="H38">
            <v>-543.52105229252413</v>
          </cell>
          <cell r="I38">
            <v>1503.5215562925241</v>
          </cell>
          <cell r="J38" t="str">
            <v>-36.15%</v>
          </cell>
          <cell r="K38"/>
          <cell r="L38" t="str">
            <v>United States</v>
          </cell>
          <cell r="M38" t="str">
            <v>Commercial Other Industries</v>
          </cell>
          <cell r="N38" t="str">
            <v>Other - Unsegmented</v>
          </cell>
          <cell r="O38" t="str">
            <v>Small, Medium &amp; Corporate Commercial</v>
          </cell>
          <cell r="P38" t="str">
            <v>Commitment Tier Neural Text to Speech Azure 80M Unit|Commitment Tier Neural Text to Speech Azure 80M Neural Text To Speech CT Overage Characters|Neural Text To Speech Characters</v>
          </cell>
          <cell r="Q38">
            <v>63.999496000000022</v>
          </cell>
          <cell r="R38" t="str">
            <v>TTS</v>
          </cell>
          <cell r="S38" t="str">
            <v>NTTS</v>
          </cell>
          <cell r="T38" t="str">
            <v>NTTS</v>
          </cell>
          <cell r="U38"/>
          <cell r="V38">
            <v>1024</v>
          </cell>
          <cell r="W38">
            <v>0</v>
          </cell>
          <cell r="X38" t="str">
            <v>TTS Only</v>
          </cell>
          <cell r="Y38">
            <v>1024</v>
          </cell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 t="str">
            <v>Y</v>
          </cell>
          <cell r="AQ38" t="str">
            <v/>
          </cell>
          <cell r="AR38" t="str">
            <v>Y</v>
          </cell>
          <cell r="AS38"/>
          <cell r="AT38"/>
          <cell r="AU38" t="str">
            <v>N</v>
          </cell>
          <cell r="AV38" t="str">
            <v>N</v>
          </cell>
          <cell r="AW38" t="str">
            <v>Default</v>
          </cell>
          <cell r="AX38" t="str">
            <v>N</v>
          </cell>
          <cell r="AY38">
            <v>0</v>
          </cell>
          <cell r="AZ38">
            <v>1</v>
          </cell>
          <cell r="BA38" t="str">
            <v>Default</v>
          </cell>
          <cell r="BB38" t="str">
            <v>en-us</v>
          </cell>
          <cell r="BC38"/>
          <cell r="BD38"/>
        </row>
        <row r="39">
          <cell r="A39" t="str">
            <v>2eea4c3f-63ca-446c-b940-27b93889ef25</v>
          </cell>
          <cell r="B39" t="str">
            <v>26d242cc-8c05-4c8f-a516-bae252163fe0 IW PII Masked</v>
          </cell>
          <cell r="C39">
            <v>104842643</v>
          </cell>
          <cell r="D39" t="str">
            <v>Moved</v>
          </cell>
          <cell r="E39"/>
          <cell r="F39" t="str">
            <v>Trout</v>
          </cell>
          <cell r="G39">
            <v>875.90555555555557</v>
          </cell>
          <cell r="H39">
            <v>-347.67749999999978</v>
          </cell>
          <cell r="I39">
            <v>1223.5830555555549</v>
          </cell>
          <cell r="J39" t="str">
            <v>-28.41%</v>
          </cell>
          <cell r="K39"/>
          <cell r="L39" t="str">
            <v>Lithuania</v>
          </cell>
          <cell r="M39" t="str">
            <v>UNKNOWN</v>
          </cell>
          <cell r="N39"/>
          <cell r="O39" t="str">
            <v>Small, Medium &amp; Corporate Commercial</v>
          </cell>
          <cell r="P39" t="str">
            <v>Speech To Text</v>
          </cell>
          <cell r="Q39">
            <v>7.4444444444338842E-2</v>
          </cell>
          <cell r="R39" t="str">
            <v>ASR</v>
          </cell>
          <cell r="S39" t="str">
            <v>STT</v>
          </cell>
          <cell r="T39"/>
          <cell r="U39" t="str">
            <v>STT</v>
          </cell>
          <cell r="V39">
            <v>0</v>
          </cell>
          <cell r="W39">
            <v>875.9799999999999</v>
          </cell>
          <cell r="X39" t="str">
            <v>ASR Only</v>
          </cell>
          <cell r="Y39"/>
          <cell r="Z39"/>
          <cell r="AA39"/>
          <cell r="AB39"/>
          <cell r="AC39">
            <v>875.9799999999999</v>
          </cell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 t="str">
            <v/>
          </cell>
          <cell r="AQ39" t="str">
            <v>Y</v>
          </cell>
          <cell r="AR39" t="str">
            <v/>
          </cell>
          <cell r="AS39"/>
          <cell r="AT39"/>
          <cell r="AU39" t="str">
            <v>N</v>
          </cell>
          <cell r="AV39" t="str">
            <v>Default</v>
          </cell>
          <cell r="AW39" t="str">
            <v>Default</v>
          </cell>
          <cell r="AX39" t="str">
            <v>Default</v>
          </cell>
          <cell r="AY39">
            <v>0</v>
          </cell>
          <cell r="AZ39">
            <v>0</v>
          </cell>
          <cell r="BA39" t="str">
            <v>Default</v>
          </cell>
          <cell r="BB39" t="str">
            <v>Default</v>
          </cell>
          <cell r="BC39"/>
          <cell r="BD39"/>
        </row>
        <row r="40">
          <cell r="A40" t="str">
            <v>2f5ca7ea-eab1-4bad-ba23-1aea131651c7</v>
          </cell>
          <cell r="B40" t="str">
            <v>InterAmerican Development Bank (IADB)</v>
          </cell>
          <cell r="C40">
            <v>670332</v>
          </cell>
          <cell r="D40" t="str">
            <v>Moved</v>
          </cell>
          <cell r="E40"/>
          <cell r="F40" t="str">
            <v>Trout</v>
          </cell>
          <cell r="G40">
            <v>669.15375535374994</v>
          </cell>
          <cell r="H40">
            <v>-587.54947780011264</v>
          </cell>
          <cell r="I40">
            <v>1256.703233153863</v>
          </cell>
          <cell r="J40" t="str">
            <v>-46.75%</v>
          </cell>
          <cell r="K40" t="str">
            <v>SLOUGH</v>
          </cell>
          <cell r="L40" t="str">
            <v>United States</v>
          </cell>
          <cell r="M40" t="str">
            <v>Nonprofit &amp; IGO</v>
          </cell>
          <cell r="N40" t="str">
            <v>Nonprofit &amp; IGO</v>
          </cell>
          <cell r="O40" t="str">
            <v>Small, Medium &amp; Corporate Commercial</v>
          </cell>
          <cell r="P40" t="str">
            <v>Speech To Text|S1 Speech to Text Enhanced Feature Audio</v>
          </cell>
          <cell r="Q40">
            <v>-131.49375535374989</v>
          </cell>
          <cell r="R40" t="str">
            <v>ASR</v>
          </cell>
          <cell r="S40" t="str">
            <v>STT</v>
          </cell>
          <cell r="T40"/>
          <cell r="U40" t="str">
            <v>STT</v>
          </cell>
          <cell r="V40">
            <v>0</v>
          </cell>
          <cell r="W40">
            <v>537.66000000000008</v>
          </cell>
          <cell r="X40" t="str">
            <v>ASR Only</v>
          </cell>
          <cell r="Y40">
            <v>0</v>
          </cell>
          <cell r="Z40"/>
          <cell r="AA40"/>
          <cell r="AB40"/>
          <cell r="AC40">
            <v>537.66000000000008</v>
          </cell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 t="str">
            <v/>
          </cell>
          <cell r="AQ40" t="str">
            <v>Y</v>
          </cell>
          <cell r="AR40" t="str">
            <v/>
          </cell>
          <cell r="AS40"/>
          <cell r="AT40"/>
          <cell r="AU40" t="str">
            <v>Y</v>
          </cell>
          <cell r="AV40" t="str">
            <v>Y</v>
          </cell>
          <cell r="AW40" t="str">
            <v>Default</v>
          </cell>
          <cell r="AX40" t="str">
            <v>Y</v>
          </cell>
          <cell r="AY40">
            <v>0</v>
          </cell>
          <cell r="AZ40">
            <v>2</v>
          </cell>
          <cell r="BA40" t="str">
            <v>Default</v>
          </cell>
          <cell r="BB40" t="str">
            <v>es-gt</v>
          </cell>
          <cell r="BC40"/>
          <cell r="BD40"/>
        </row>
        <row r="41">
          <cell r="A41" t="str">
            <v>32096f61-b045-48f7-8867-f22e1f3e3871</v>
          </cell>
          <cell r="B41" t="str">
            <v>RECSA</v>
          </cell>
          <cell r="C41">
            <v>56071641</v>
          </cell>
          <cell r="D41" t="str">
            <v>Moved</v>
          </cell>
          <cell r="E41"/>
          <cell r="F41" t="str">
            <v>Trout</v>
          </cell>
          <cell r="G41">
            <v>903.9651711111112</v>
          </cell>
          <cell r="H41">
            <v>-196.10316888888909</v>
          </cell>
          <cell r="I41">
            <v>1100.06834</v>
          </cell>
          <cell r="J41" t="str">
            <v>-17.83%</v>
          </cell>
          <cell r="K41"/>
          <cell r="L41" t="str">
            <v>Chile</v>
          </cell>
          <cell r="M41" t="str">
            <v>Financial Services</v>
          </cell>
          <cell r="N41" t="str">
            <v>Banking</v>
          </cell>
          <cell r="O41" t="str">
            <v>Small, Medium &amp; Corporate Commercial</v>
          </cell>
          <cell r="P41" t="str">
            <v>Neural Text To Speech Characters|Speech To Text|Text To Speech Characters</v>
          </cell>
          <cell r="Q41">
            <v>61.694828888889333</v>
          </cell>
          <cell r="R41" t="str">
            <v>TTS</v>
          </cell>
          <cell r="S41" t="str">
            <v>NTTS</v>
          </cell>
          <cell r="T41" t="str">
            <v>NTTS</v>
          </cell>
          <cell r="U41" t="str">
            <v>STT</v>
          </cell>
          <cell r="V41">
            <v>960.80000000000052</v>
          </cell>
          <cell r="W41">
            <v>4.8599999999999994</v>
          </cell>
          <cell r="X41" t="str">
            <v>TTS&amp;STT Both</v>
          </cell>
          <cell r="Y41">
            <v>960.80000000000052</v>
          </cell>
          <cell r="Z41"/>
          <cell r="AA41"/>
          <cell r="AB41"/>
          <cell r="AC41">
            <v>4.8599999999999994</v>
          </cell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 t="str">
            <v>Y</v>
          </cell>
          <cell r="AQ41" t="str">
            <v>Y</v>
          </cell>
          <cell r="AR41" t="str">
            <v>Y</v>
          </cell>
          <cell r="AS41"/>
          <cell r="AT41"/>
          <cell r="AU41" t="str">
            <v>N</v>
          </cell>
          <cell r="AV41" t="str">
            <v>Y</v>
          </cell>
          <cell r="AW41" t="str">
            <v>Default</v>
          </cell>
          <cell r="AX41" t="str">
            <v>Y</v>
          </cell>
          <cell r="AY41">
            <v>0</v>
          </cell>
          <cell r="AZ41">
            <v>7</v>
          </cell>
          <cell r="BA41" t="str">
            <v>Default</v>
          </cell>
          <cell r="BB41" t="str">
            <v>es-mx</v>
          </cell>
          <cell r="BC41"/>
          <cell r="BD41"/>
        </row>
        <row r="42">
          <cell r="A42" t="str">
            <v>39cb0c9b-cb22-49c0-a591-6c0fd03a9dcb</v>
          </cell>
          <cell r="B42" t="str">
            <v>YUNKE CHINA INFORMATION SERVICE LIMITED (Gallacake)</v>
          </cell>
          <cell r="C42">
            <v>41983475</v>
          </cell>
          <cell r="D42" t="str">
            <v>Moved</v>
          </cell>
          <cell r="E42"/>
          <cell r="F42" t="str">
            <v>Trout</v>
          </cell>
          <cell r="G42">
            <v>711.24954958359251</v>
          </cell>
          <cell r="H42">
            <v>-566.58452576132561</v>
          </cell>
          <cell r="I42">
            <v>1277.8340753449179</v>
          </cell>
          <cell r="J42" t="str">
            <v>-44.34%</v>
          </cell>
          <cell r="K42"/>
          <cell r="L42" t="str">
            <v>China</v>
          </cell>
          <cell r="M42" t="str">
            <v>Prof &amp; Business Services</v>
          </cell>
          <cell r="N42" t="str">
            <v>Other Professional Services</v>
          </cell>
          <cell r="O42" t="str">
            <v>Small, Medium &amp; Corporate Commercial</v>
          </cell>
          <cell r="P42" t="str">
            <v>Neural Text To Speech Characters|Speech To Text|Text To Speech Characters|Speech Translation</v>
          </cell>
          <cell r="Q42">
            <v>131.20905517219799</v>
          </cell>
          <cell r="R42" t="str">
            <v>TTS</v>
          </cell>
          <cell r="S42" t="str">
            <v>NTTS</v>
          </cell>
          <cell r="T42" t="str">
            <v>NTTS</v>
          </cell>
          <cell r="U42" t="str">
            <v>STT</v>
          </cell>
          <cell r="V42">
            <v>576.64000014450039</v>
          </cell>
          <cell r="W42">
            <v>265.81860461129003</v>
          </cell>
          <cell r="X42" t="str">
            <v>TTS&amp;STT Both</v>
          </cell>
          <cell r="Y42">
            <v>576.64000014450039</v>
          </cell>
          <cell r="Z42"/>
          <cell r="AA42"/>
          <cell r="AB42"/>
          <cell r="AC42">
            <v>263.53023251860998</v>
          </cell>
          <cell r="AD42"/>
          <cell r="AE42"/>
          <cell r="AF42"/>
          <cell r="AG42">
            <v>2.2883720926800009</v>
          </cell>
          <cell r="AH42"/>
          <cell r="AI42"/>
          <cell r="AJ42"/>
          <cell r="AK42"/>
          <cell r="AL42"/>
          <cell r="AM42"/>
          <cell r="AN42"/>
          <cell r="AO42"/>
          <cell r="AP42" t="str">
            <v>Y</v>
          </cell>
          <cell r="AQ42" t="str">
            <v>Y</v>
          </cell>
          <cell r="AR42" t="str">
            <v/>
          </cell>
          <cell r="AS42"/>
          <cell r="AT42"/>
          <cell r="AU42" t="str">
            <v>N</v>
          </cell>
          <cell r="AV42" t="str">
            <v>Y</v>
          </cell>
          <cell r="AW42" t="str">
            <v>Default</v>
          </cell>
          <cell r="AX42" t="str">
            <v>Y</v>
          </cell>
          <cell r="AY42">
            <v>0</v>
          </cell>
          <cell r="AZ42">
            <v>73</v>
          </cell>
          <cell r="BA42" t="str">
            <v>Default</v>
          </cell>
          <cell r="BB42" t="str">
            <v>en-us</v>
          </cell>
          <cell r="BC42"/>
          <cell r="BD42"/>
        </row>
        <row r="43">
          <cell r="A43" t="str">
            <v>3b87a528-afad-4ace-bf38-c965b186cfcb</v>
          </cell>
          <cell r="B43" t="str">
            <v>Ryan</v>
          </cell>
          <cell r="C43"/>
          <cell r="D43" t="str">
            <v>Moved</v>
          </cell>
          <cell r="E43"/>
          <cell r="F43" t="str">
            <v>Trout</v>
          </cell>
          <cell r="G43">
            <v>950.91416666666669</v>
          </cell>
          <cell r="H43">
            <v>-4295.621666666666</v>
          </cell>
          <cell r="I43">
            <v>5246.5358333333324</v>
          </cell>
          <cell r="J43" t="str">
            <v>-81.88%</v>
          </cell>
          <cell r="K43"/>
          <cell r="L43" t="str">
            <v>United States</v>
          </cell>
          <cell r="M43" t="str">
            <v>Commercial Other Industries</v>
          </cell>
          <cell r="N43" t="str">
            <v>Other - Unsegmented</v>
          </cell>
          <cell r="O43" t="str">
            <v>Small, Medium &amp; Corporate Commercial</v>
          </cell>
          <cell r="P43" t="str">
            <v>Speech To Text|Custom Speech Model Hosting Unit</v>
          </cell>
          <cell r="Q43">
            <v>3.7258333333331848</v>
          </cell>
          <cell r="R43" t="str">
            <v>ASR</v>
          </cell>
          <cell r="S43" t="str">
            <v>STT</v>
          </cell>
          <cell r="T43"/>
          <cell r="U43" t="str">
            <v>STT</v>
          </cell>
          <cell r="V43">
            <v>0</v>
          </cell>
          <cell r="W43">
            <v>954.63999999999987</v>
          </cell>
          <cell r="X43" t="str">
            <v>ASR Only</v>
          </cell>
          <cell r="Y43"/>
          <cell r="Z43"/>
          <cell r="AA43"/>
          <cell r="AB43"/>
          <cell r="AC43">
            <v>954.63999999999987</v>
          </cell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 t="str">
            <v/>
          </cell>
          <cell r="AQ43" t="str">
            <v>Y</v>
          </cell>
          <cell r="AR43" t="str">
            <v/>
          </cell>
          <cell r="AS43"/>
          <cell r="AT43"/>
          <cell r="AU43" t="str">
            <v>N</v>
          </cell>
          <cell r="AV43" t="str">
            <v>Default</v>
          </cell>
          <cell r="AW43" t="str">
            <v>Default</v>
          </cell>
          <cell r="AX43" t="str">
            <v>Default</v>
          </cell>
          <cell r="AY43">
            <v>0</v>
          </cell>
          <cell r="AZ43">
            <v>0</v>
          </cell>
          <cell r="BA43" t="str">
            <v>Default</v>
          </cell>
          <cell r="BB43" t="str">
            <v>Default</v>
          </cell>
          <cell r="BC43"/>
          <cell r="BD43"/>
        </row>
        <row r="44">
          <cell r="A44" t="str">
            <v>3db01f29-5472-44a0-ab23-112177dbcbdd</v>
          </cell>
          <cell r="B44" t="str">
            <v>3db01f29-5472-44a0-ab23-112177dbcbdd PII Masked</v>
          </cell>
          <cell r="C44"/>
          <cell r="D44" t="str">
            <v>Moved</v>
          </cell>
          <cell r="E44"/>
          <cell r="F44" t="str">
            <v>Plankton</v>
          </cell>
          <cell r="G44">
            <v>0</v>
          </cell>
          <cell r="H44">
            <v>-1616.389824000001</v>
          </cell>
          <cell r="I44">
            <v>1616.389824000001</v>
          </cell>
          <cell r="J44" t="str">
            <v>-100.00%</v>
          </cell>
          <cell r="K44"/>
          <cell r="L44" t="str">
            <v>Hong Kong SAR</v>
          </cell>
          <cell r="M44"/>
          <cell r="N44"/>
          <cell r="O44"/>
          <cell r="P44" t="str">
            <v>Neural Text To Speech Characters</v>
          </cell>
          <cell r="Q44"/>
          <cell r="R44"/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 t="str">
            <v/>
          </cell>
          <cell r="AQ44" t="str">
            <v/>
          </cell>
          <cell r="AR44" t="str">
            <v/>
          </cell>
          <cell r="AS44"/>
          <cell r="AT44"/>
          <cell r="AU44" t="str">
            <v>N</v>
          </cell>
          <cell r="AV44" t="str">
            <v>Y</v>
          </cell>
          <cell r="AW44" t="str">
            <v>Default</v>
          </cell>
          <cell r="AX44" t="str">
            <v>Y</v>
          </cell>
          <cell r="AY44">
            <v>0</v>
          </cell>
          <cell r="AZ44">
            <v>5</v>
          </cell>
          <cell r="BA44" t="str">
            <v>Default</v>
          </cell>
          <cell r="BB44" t="str">
            <v>zh-cn</v>
          </cell>
          <cell r="BC44"/>
          <cell r="BD44"/>
        </row>
        <row r="45">
          <cell r="A45" t="str">
            <v>3e9f6415-ddff-42b3-8cc2-18b774846f22</v>
          </cell>
          <cell r="B45" t="str">
            <v>FASTWAY.COM.BR</v>
          </cell>
          <cell r="C45">
            <v>65403481</v>
          </cell>
          <cell r="D45" t="str">
            <v>Moved</v>
          </cell>
          <cell r="E45"/>
          <cell r="F45" t="str">
            <v>Trout</v>
          </cell>
          <cell r="G45">
            <v>669.68659500000012</v>
          </cell>
          <cell r="H45">
            <v>-400.17218899999989</v>
          </cell>
          <cell r="I45">
            <v>1069.858784</v>
          </cell>
          <cell r="J45" t="str">
            <v>-37.40%</v>
          </cell>
          <cell r="K45"/>
          <cell r="L45" t="str">
            <v>Brazil</v>
          </cell>
          <cell r="M45" t="str">
            <v>UNKNOWN</v>
          </cell>
          <cell r="N45"/>
          <cell r="O45" t="str">
            <v>Small, Medium &amp; Corporate Commercial</v>
          </cell>
          <cell r="P45" t="str">
            <v>Neural Text To Speech Characters</v>
          </cell>
          <cell r="Q45">
            <v>45.513404999999921</v>
          </cell>
          <cell r="R45" t="str">
            <v>TTS</v>
          </cell>
          <cell r="S45" t="str">
            <v>NTTS</v>
          </cell>
          <cell r="T45" t="str">
            <v>NTTS</v>
          </cell>
          <cell r="U45"/>
          <cell r="V45">
            <v>715.2</v>
          </cell>
          <cell r="W45">
            <v>0</v>
          </cell>
          <cell r="X45" t="str">
            <v>TTS Only</v>
          </cell>
          <cell r="Y45">
            <v>715.2</v>
          </cell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 t="str">
            <v>Y</v>
          </cell>
          <cell r="AQ45" t="str">
            <v/>
          </cell>
          <cell r="AR45" t="str">
            <v/>
          </cell>
          <cell r="AS45"/>
          <cell r="AT45"/>
          <cell r="AU45" t="str">
            <v>N</v>
          </cell>
          <cell r="AV45" t="str">
            <v>N</v>
          </cell>
          <cell r="AW45" t="str">
            <v>Default</v>
          </cell>
          <cell r="AX45" t="str">
            <v>N</v>
          </cell>
          <cell r="AY45">
            <v>0</v>
          </cell>
          <cell r="AZ45">
            <v>1</v>
          </cell>
          <cell r="BA45" t="str">
            <v>Default</v>
          </cell>
          <cell r="BB45" t="str">
            <v>pt-br</v>
          </cell>
          <cell r="BC45"/>
          <cell r="BD45"/>
        </row>
        <row r="46">
          <cell r="A46" t="str">
            <v>3edac2c3-4918-40ce-8e7e-74ab1a59bda5</v>
          </cell>
          <cell r="B46" t="str">
            <v>3edac2c3-4918-40ce-8e7e-74ab1a59bda5 PII Masked</v>
          </cell>
          <cell r="C46"/>
          <cell r="D46" t="str">
            <v>Moved</v>
          </cell>
          <cell r="E46"/>
          <cell r="F46" t="str">
            <v>Plankton</v>
          </cell>
          <cell r="G46">
            <v>0</v>
          </cell>
          <cell r="H46">
            <v>-1010.46136</v>
          </cell>
          <cell r="I46">
            <v>1010.46136</v>
          </cell>
          <cell r="J46" t="str">
            <v>-100.00%</v>
          </cell>
          <cell r="K46"/>
          <cell r="L46" t="str">
            <v>Hong Kong SAR</v>
          </cell>
          <cell r="M46"/>
          <cell r="N46"/>
          <cell r="O46"/>
          <cell r="P46" t="str">
            <v>Neural Text To Speech Characters</v>
          </cell>
          <cell r="Q46"/>
          <cell r="R46"/>
          <cell r="S46"/>
          <cell r="T46"/>
          <cell r="U46"/>
          <cell r="V46"/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 t="str">
            <v/>
          </cell>
          <cell r="AQ46" t="str">
            <v/>
          </cell>
          <cell r="AR46" t="str">
            <v/>
          </cell>
          <cell r="AS46"/>
          <cell r="AT46"/>
          <cell r="AU46" t="str">
            <v>N</v>
          </cell>
          <cell r="AV46" t="str">
            <v>Y</v>
          </cell>
          <cell r="AW46" t="str">
            <v>Default</v>
          </cell>
          <cell r="AX46" t="str">
            <v>Y</v>
          </cell>
          <cell r="AY46">
            <v>0</v>
          </cell>
          <cell r="AZ46">
            <v>6</v>
          </cell>
          <cell r="BA46" t="str">
            <v>Default</v>
          </cell>
          <cell r="BB46" t="str">
            <v>zh-cn</v>
          </cell>
          <cell r="BC46"/>
          <cell r="BD46"/>
        </row>
        <row r="47">
          <cell r="A47" t="str">
            <v>3f24fefd-e6db-408a-8d17-ce340ea316cb</v>
          </cell>
          <cell r="B47" t="str">
            <v>d84ddb12-a965-49bc-a006-602875b617a5 IW PII Masked</v>
          </cell>
          <cell r="C47">
            <v>96460228</v>
          </cell>
          <cell r="D47" t="str">
            <v>Moved</v>
          </cell>
          <cell r="E47"/>
          <cell r="F47" t="str">
            <v>Trout</v>
          </cell>
          <cell r="G47">
            <v>853.23439833333327</v>
          </cell>
          <cell r="H47">
            <v>-637.41879455555568</v>
          </cell>
          <cell r="I47">
            <v>1490.653192888889</v>
          </cell>
          <cell r="J47" t="str">
            <v>-42.76%</v>
          </cell>
          <cell r="K47"/>
          <cell r="L47" t="str">
            <v>Chile</v>
          </cell>
          <cell r="M47" t="str">
            <v>UNKNOWN</v>
          </cell>
          <cell r="N47"/>
          <cell r="O47" t="str">
            <v>Small, Medium &amp; Corporate Commercial</v>
          </cell>
          <cell r="P47" t="str">
            <v>Speech To Text|Neural Text To Speech Characters</v>
          </cell>
          <cell r="Q47">
            <v>7.895601666666721</v>
          </cell>
          <cell r="R47" t="str">
            <v>ASR</v>
          </cell>
          <cell r="S47" t="str">
            <v>STT</v>
          </cell>
          <cell r="T47" t="str">
            <v>NTTS</v>
          </cell>
          <cell r="U47" t="str">
            <v>STT</v>
          </cell>
          <cell r="V47">
            <v>115.52</v>
          </cell>
          <cell r="W47">
            <v>745.61</v>
          </cell>
          <cell r="X47" t="str">
            <v>TTS&amp;STT Both</v>
          </cell>
          <cell r="Y47">
            <v>115.52</v>
          </cell>
          <cell r="Z47"/>
          <cell r="AA47"/>
          <cell r="AB47"/>
          <cell r="AC47">
            <v>745.61</v>
          </cell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 t="str">
            <v>Y</v>
          </cell>
          <cell r="AQ47" t="str">
            <v>Y</v>
          </cell>
          <cell r="AR47" t="str">
            <v/>
          </cell>
          <cell r="AS47"/>
          <cell r="AT47"/>
          <cell r="AU47" t="str">
            <v>N</v>
          </cell>
          <cell r="AV47" t="str">
            <v>Y</v>
          </cell>
          <cell r="AW47" t="str">
            <v>Default</v>
          </cell>
          <cell r="AX47" t="str">
            <v>Y</v>
          </cell>
          <cell r="AY47">
            <v>0</v>
          </cell>
          <cell r="AZ47">
            <v>3</v>
          </cell>
          <cell r="BA47" t="str">
            <v>Default</v>
          </cell>
          <cell r="BB47" t="str">
            <v>es-es</v>
          </cell>
          <cell r="BC47"/>
          <cell r="BD47"/>
        </row>
        <row r="48">
          <cell r="A48" t="str">
            <v>403ed5aa-7e6d-45fd-a7f3-d1c906b84371</v>
          </cell>
          <cell r="B48" t="str">
            <v>403ed5aa-7e6d-45fd-a7f3-d1c906b84371 PII Masked</v>
          </cell>
          <cell r="C48"/>
          <cell r="D48" t="str">
            <v>Moved</v>
          </cell>
          <cell r="E48"/>
          <cell r="F48" t="str">
            <v>Plankton</v>
          </cell>
          <cell r="G48">
            <v>0</v>
          </cell>
          <cell r="H48">
            <v>-1537.4007039999999</v>
          </cell>
          <cell r="I48">
            <v>1537.4007039999999</v>
          </cell>
          <cell r="J48" t="str">
            <v>-100.00%</v>
          </cell>
          <cell r="K48"/>
          <cell r="L48" t="str">
            <v>Hong Kong SAR</v>
          </cell>
          <cell r="M48"/>
          <cell r="N48"/>
          <cell r="O48"/>
          <cell r="P48" t="str">
            <v>Neural Text To Speech Characters</v>
          </cell>
          <cell r="Q48"/>
          <cell r="R48"/>
          <cell r="S48"/>
          <cell r="T48"/>
          <cell r="U48"/>
          <cell r="V48"/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 t="str">
            <v/>
          </cell>
          <cell r="AQ48" t="str">
            <v/>
          </cell>
          <cell r="AR48" t="str">
            <v/>
          </cell>
          <cell r="AS48"/>
          <cell r="AT48"/>
          <cell r="AU48" t="str">
            <v>N</v>
          </cell>
          <cell r="AV48" t="str">
            <v>Y</v>
          </cell>
          <cell r="AW48" t="str">
            <v>Default</v>
          </cell>
          <cell r="AX48" t="str">
            <v>Y</v>
          </cell>
          <cell r="AY48">
            <v>0</v>
          </cell>
          <cell r="AZ48">
            <v>9</v>
          </cell>
          <cell r="BA48" t="str">
            <v>Default</v>
          </cell>
          <cell r="BB48" t="str">
            <v>zh-cn</v>
          </cell>
          <cell r="BC48"/>
          <cell r="BD48"/>
        </row>
        <row r="49">
          <cell r="A49" t="str">
            <v>4094c6d2-df21-4752-93fd-35301bd4b994</v>
          </cell>
          <cell r="B49" t="str">
            <v>4094c6d2-df21-4752-93fd-35301bd4b994 PII Masked</v>
          </cell>
          <cell r="C49"/>
          <cell r="D49" t="str">
            <v>Moved</v>
          </cell>
          <cell r="E49"/>
          <cell r="F49" t="str">
            <v>Plankton</v>
          </cell>
          <cell r="G49">
            <v>0</v>
          </cell>
          <cell r="H49">
            <v>-1017.8078400000001</v>
          </cell>
          <cell r="I49">
            <v>1017.8078400000001</v>
          </cell>
          <cell r="J49" t="str">
            <v>-100.00%</v>
          </cell>
          <cell r="K49"/>
          <cell r="L49" t="str">
            <v>Hong Kong SAR</v>
          </cell>
          <cell r="M49"/>
          <cell r="N49"/>
          <cell r="O49"/>
          <cell r="P49" t="str">
            <v>Neural Text To Speech Characters</v>
          </cell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 t="str">
            <v/>
          </cell>
          <cell r="AQ49" t="str">
            <v/>
          </cell>
          <cell r="AR49" t="str">
            <v/>
          </cell>
          <cell r="AS49"/>
          <cell r="AT49"/>
          <cell r="AU49" t="str">
            <v>N</v>
          </cell>
          <cell r="AV49" t="str">
            <v>Y</v>
          </cell>
          <cell r="AW49" t="str">
            <v>Default</v>
          </cell>
          <cell r="AX49" t="str">
            <v>Y</v>
          </cell>
          <cell r="AY49">
            <v>0</v>
          </cell>
          <cell r="AZ49">
            <v>6</v>
          </cell>
          <cell r="BA49" t="str">
            <v>Default</v>
          </cell>
          <cell r="BB49" t="str">
            <v>zh-cn</v>
          </cell>
          <cell r="BC49"/>
          <cell r="BD49"/>
        </row>
        <row r="50">
          <cell r="A50" t="str">
            <v>41809340-5278-43c8-a430-5cc892fb7bdb</v>
          </cell>
          <cell r="B50" t="str">
            <v>TCL集团股份有限公司</v>
          </cell>
          <cell r="C50">
            <v>4222826</v>
          </cell>
          <cell r="D50" t="str">
            <v>Moved</v>
          </cell>
          <cell r="E50"/>
          <cell r="F50" t="str">
            <v>Plankton</v>
          </cell>
          <cell r="G50">
            <v>0</v>
          </cell>
          <cell r="H50">
            <v>-4086.15058316878</v>
          </cell>
          <cell r="I50">
            <v>4086.15058316878</v>
          </cell>
          <cell r="J50" t="str">
            <v>-100.00%</v>
          </cell>
          <cell r="K50"/>
          <cell r="L50" t="str">
            <v>Hong Kong SAR</v>
          </cell>
          <cell r="M50" t="str">
            <v>Industrials &amp; Manufacturing</v>
          </cell>
          <cell r="N50" t="str">
            <v>Discrete Manufacturing</v>
          </cell>
          <cell r="O50" t="str">
            <v>Major Commercial</v>
          </cell>
          <cell r="P50" t="str">
            <v>Speech To Text|Custom Neural Voice Model Hosting Unit|Neural Text To Speech Characters|Custom Neural Training|Custom Neural Realtime Characters|Custom Text To Speech Characters</v>
          </cell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 t="str">
            <v/>
          </cell>
          <cell r="AQ50" t="str">
            <v/>
          </cell>
          <cell r="AR50" t="str">
            <v/>
          </cell>
          <cell r="AS50"/>
          <cell r="AT50"/>
          <cell r="AU50" t="str">
            <v>N</v>
          </cell>
          <cell r="AV50" t="str">
            <v>N</v>
          </cell>
          <cell r="AW50" t="str">
            <v>Default</v>
          </cell>
          <cell r="AX50" t="str">
            <v>N</v>
          </cell>
          <cell r="AY50">
            <v>0</v>
          </cell>
          <cell r="AZ50">
            <v>1</v>
          </cell>
          <cell r="BA50" t="str">
            <v>Default</v>
          </cell>
          <cell r="BB50" t="str">
            <v>zh-cn</v>
          </cell>
          <cell r="BC50"/>
          <cell r="BD50"/>
        </row>
        <row r="51">
          <cell r="A51" t="str">
            <v>418c9cf5-3c22-40ec-b1f7-c764c6f2a913</v>
          </cell>
          <cell r="B51" t="str">
            <v>Inventec Corporation</v>
          </cell>
          <cell r="C51">
            <v>523350</v>
          </cell>
          <cell r="D51" t="str">
            <v>Moved</v>
          </cell>
          <cell r="E51"/>
          <cell r="F51" t="str">
            <v>Plankton</v>
          </cell>
          <cell r="G51">
            <v>84.743120301734024</v>
          </cell>
          <cell r="H51">
            <v>-1861.286523615157</v>
          </cell>
          <cell r="I51">
            <v>1946.029643916891</v>
          </cell>
          <cell r="J51" t="str">
            <v>-95.65%</v>
          </cell>
          <cell r="K51" t="str">
            <v>CMTANG</v>
          </cell>
          <cell r="L51" t="str">
            <v>Taiwan</v>
          </cell>
          <cell r="M51" t="str">
            <v>Industrials &amp; Manufacturing</v>
          </cell>
          <cell r="N51" t="str">
            <v>Discrete Manufacturing</v>
          </cell>
          <cell r="O51" t="str">
            <v>Major Commercial</v>
          </cell>
          <cell r="P51" t="str">
            <v>Custom Neural Voice Model Hosting Unit|Custom Neural Realtime Characters|Speech To Text|Neural Text To Speech Characters|Custom Neural Training|Custom Neural Long Audio Characters</v>
          </cell>
          <cell r="Q51">
            <v>-84.743120301734024</v>
          </cell>
          <cell r="R51"/>
          <cell r="S51"/>
          <cell r="T51"/>
          <cell r="U51"/>
          <cell r="V51">
            <v>0</v>
          </cell>
          <cell r="W51">
            <v>0</v>
          </cell>
          <cell r="X51"/>
          <cell r="Y51">
            <v>0</v>
          </cell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 t="str">
            <v/>
          </cell>
          <cell r="AQ51" t="str">
            <v/>
          </cell>
          <cell r="AR51" t="str">
            <v>Y</v>
          </cell>
          <cell r="AS51"/>
          <cell r="AT51"/>
          <cell r="AU51" t="str">
            <v>Y</v>
          </cell>
          <cell r="AV51" t="str">
            <v>Y</v>
          </cell>
          <cell r="AW51" t="str">
            <v>Default</v>
          </cell>
          <cell r="AX51" t="str">
            <v>Y</v>
          </cell>
          <cell r="AY51">
            <v>0</v>
          </cell>
          <cell r="AZ51">
            <v>2</v>
          </cell>
          <cell r="BA51" t="str">
            <v>Default</v>
          </cell>
          <cell r="BB51" t="str">
            <v>zh-tw</v>
          </cell>
          <cell r="BC51" t="str">
            <v>Voice Agent​</v>
          </cell>
          <cell r="BD51" t="str">
            <v>Voice Assistant</v>
          </cell>
        </row>
        <row r="52">
          <cell r="A52" t="str">
            <v>42646f31-6803-4ae5-b05a-cef1e9a1a98d</v>
          </cell>
          <cell r="B52" t="str">
            <v>PULS 4 TV G.m.b.H. &amp; Co KG</v>
          </cell>
          <cell r="C52">
            <v>13162154</v>
          </cell>
          <cell r="D52" t="str">
            <v>Moved</v>
          </cell>
          <cell r="E52"/>
          <cell r="F52" t="str">
            <v>Plankton</v>
          </cell>
          <cell r="G52">
            <v>27.870223333333328</v>
          </cell>
          <cell r="H52">
            <v>-2357.2080623807578</v>
          </cell>
          <cell r="I52">
            <v>2385.0782857140912</v>
          </cell>
          <cell r="J52" t="str">
            <v>-98.83%</v>
          </cell>
          <cell r="K52"/>
          <cell r="L52" t="str">
            <v>Austria</v>
          </cell>
          <cell r="M52" t="str">
            <v>Telecommunications &amp; Media</v>
          </cell>
          <cell r="N52" t="str">
            <v>Media &amp; Entertainment</v>
          </cell>
          <cell r="O52" t="str">
            <v>Small, Medium &amp; Corporate Commercial</v>
          </cell>
          <cell r="P52" t="str">
            <v>Custom Neural Voice Model Hosting Unit</v>
          </cell>
          <cell r="Q52">
            <v>-0.31022333333332952</v>
          </cell>
          <cell r="R52" t="str">
            <v>TTS</v>
          </cell>
          <cell r="S52" t="str">
            <v>Custom Neural Voice</v>
          </cell>
          <cell r="T52" t="str">
            <v>Custom Neural Voice</v>
          </cell>
          <cell r="U52"/>
          <cell r="V52">
            <v>27.56</v>
          </cell>
          <cell r="W52">
            <v>0</v>
          </cell>
          <cell r="X52" t="str">
            <v>TTS Only</v>
          </cell>
          <cell r="Y52">
            <v>0</v>
          </cell>
          <cell r="Z52">
            <v>27.56</v>
          </cell>
          <cell r="AA52"/>
          <cell r="AB52"/>
          <cell r="AC52">
            <v>0</v>
          </cell>
          <cell r="AD52"/>
          <cell r="AE52">
            <v>0</v>
          </cell>
          <cell r="AF52">
            <v>0</v>
          </cell>
          <cell r="AG52"/>
          <cell r="AH52"/>
          <cell r="AI52"/>
          <cell r="AJ52"/>
          <cell r="AK52"/>
          <cell r="AL52"/>
          <cell r="AM52"/>
          <cell r="AN52"/>
          <cell r="AO52"/>
          <cell r="AP52" t="str">
            <v>Y</v>
          </cell>
          <cell r="AQ52" t="str">
            <v/>
          </cell>
          <cell r="AR52" t="str">
            <v>Y</v>
          </cell>
          <cell r="AS52"/>
          <cell r="AT52"/>
          <cell r="AU52" t="str">
            <v>N</v>
          </cell>
          <cell r="AV52" t="str">
            <v>Y</v>
          </cell>
          <cell r="AW52" t="str">
            <v>Default</v>
          </cell>
          <cell r="AX52" t="str">
            <v>Y</v>
          </cell>
          <cell r="AY52">
            <v>0</v>
          </cell>
          <cell r="AZ52">
            <v>3</v>
          </cell>
          <cell r="BA52" t="str">
            <v>Default</v>
          </cell>
          <cell r="BB52" t="str">
            <v>de-at</v>
          </cell>
          <cell r="BC52"/>
          <cell r="BD52"/>
        </row>
        <row r="53">
          <cell r="A53" t="str">
            <v>43795dd8-fe95-4d0c-8f8c-f9e56af20550</v>
          </cell>
          <cell r="B53" t="str">
            <v>2ec4de1d-7ebd-41db-b24d-cd7c062618a2 IW PII Masked</v>
          </cell>
          <cell r="C53"/>
          <cell r="D53" t="str">
            <v>Moved</v>
          </cell>
          <cell r="E53"/>
          <cell r="F53" t="str">
            <v>Goldfish</v>
          </cell>
          <cell r="G53">
            <v>194.8822662454165</v>
          </cell>
          <cell r="H53">
            <v>-887.30030142385613</v>
          </cell>
          <cell r="I53">
            <v>1082.1825676692731</v>
          </cell>
          <cell r="J53" t="str">
            <v>-81.99%</v>
          </cell>
          <cell r="K53"/>
          <cell r="L53" t="str">
            <v>Canada</v>
          </cell>
          <cell r="M53" t="str">
            <v>UNKNOWN</v>
          </cell>
          <cell r="N53"/>
          <cell r="O53" t="str">
            <v>Small, Medium &amp; Corporate Commercial</v>
          </cell>
          <cell r="P53" t="str">
            <v>Custom Neural Voice Model Hosting Unit|Speech To Text|Custom Neural Realtime Characters|Neural Text To Speech Characters|Custom Neural Training</v>
          </cell>
          <cell r="Q53">
            <v>-9.0666245416514357E-2</v>
          </cell>
          <cell r="R53" t="str">
            <v>TTS</v>
          </cell>
          <cell r="S53" t="str">
            <v>Custom Neural Voice</v>
          </cell>
          <cell r="T53" t="str">
            <v>Custom Neural Voice</v>
          </cell>
          <cell r="U53" t="str">
            <v>STT</v>
          </cell>
          <cell r="V53">
            <v>193.88159999999999</v>
          </cell>
          <cell r="W53">
            <v>0.90999999999999992</v>
          </cell>
          <cell r="X53" t="str">
            <v>TTS&amp;STT Both</v>
          </cell>
          <cell r="Y53">
            <v>2.7200000000000011</v>
          </cell>
          <cell r="Z53">
            <v>191.16159999999999</v>
          </cell>
          <cell r="AA53"/>
          <cell r="AB53"/>
          <cell r="AC53">
            <v>0.90999999999999992</v>
          </cell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 t="str">
            <v>Y</v>
          </cell>
          <cell r="AQ53" t="str">
            <v>Y</v>
          </cell>
          <cell r="AR53" t="str">
            <v>Y</v>
          </cell>
          <cell r="AS53"/>
          <cell r="AT53"/>
          <cell r="AU53" t="str">
            <v>N</v>
          </cell>
          <cell r="AV53" t="str">
            <v>N</v>
          </cell>
          <cell r="AW53" t="str">
            <v>Default</v>
          </cell>
          <cell r="AX53" t="str">
            <v>N</v>
          </cell>
          <cell r="AY53">
            <v>0</v>
          </cell>
          <cell r="AZ53">
            <v>1</v>
          </cell>
          <cell r="BA53" t="str">
            <v>Default</v>
          </cell>
          <cell r="BB53" t="str">
            <v>en-us</v>
          </cell>
          <cell r="BC53"/>
          <cell r="BD53"/>
        </row>
        <row r="54">
          <cell r="A54" t="str">
            <v>4495b81f-fb4a-4104-9a63-0418769849c7</v>
          </cell>
          <cell r="B54" t="str">
            <v>JIE</v>
          </cell>
          <cell r="C54">
            <v>109339424</v>
          </cell>
          <cell r="D54" t="str">
            <v>Moved</v>
          </cell>
          <cell r="E54"/>
          <cell r="F54" t="str">
            <v>Plankton</v>
          </cell>
          <cell r="G54">
            <v>37.410000626400013</v>
          </cell>
          <cell r="H54">
            <v>-1522.5800000432</v>
          </cell>
          <cell r="I54">
            <v>1559.9900006696</v>
          </cell>
          <cell r="J54" t="str">
            <v>-97.60%</v>
          </cell>
          <cell r="K54"/>
          <cell r="L54" t="str">
            <v>China</v>
          </cell>
          <cell r="M54" t="str">
            <v>UNKNOWN</v>
          </cell>
          <cell r="N54"/>
          <cell r="O54" t="str">
            <v>Small, Medium &amp; Corporate Commercial</v>
          </cell>
          <cell r="P54" t="str">
            <v>Custom Speech Model Hosting Unit|Commitment Tier Speech to Text Connected 2K Unit</v>
          </cell>
          <cell r="Q54">
            <v>1.325999373599984</v>
          </cell>
          <cell r="R54" t="str">
            <v>ASR</v>
          </cell>
          <cell r="S54" t="str">
            <v>Custom STT</v>
          </cell>
          <cell r="T54"/>
          <cell r="U54" t="str">
            <v>Custom STT</v>
          </cell>
          <cell r="V54">
            <v>0</v>
          </cell>
          <cell r="W54">
            <v>38.735999999999997</v>
          </cell>
          <cell r="X54" t="str">
            <v>ASR Only</v>
          </cell>
          <cell r="Y54"/>
          <cell r="Z54"/>
          <cell r="AA54"/>
          <cell r="AB54"/>
          <cell r="AC54"/>
          <cell r="AD54">
            <v>38.735999999999997</v>
          </cell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 t="str">
            <v/>
          </cell>
          <cell r="AQ54" t="str">
            <v>Y</v>
          </cell>
          <cell r="AR54" t="str">
            <v/>
          </cell>
          <cell r="AS54"/>
          <cell r="AT54"/>
          <cell r="AU54" t="str">
            <v>N</v>
          </cell>
          <cell r="AV54" t="str">
            <v>Default</v>
          </cell>
          <cell r="AW54" t="str">
            <v>Default</v>
          </cell>
          <cell r="AX54" t="str">
            <v>Default</v>
          </cell>
          <cell r="AY54">
            <v>0</v>
          </cell>
          <cell r="AZ54">
            <v>0</v>
          </cell>
          <cell r="BA54" t="str">
            <v>Default</v>
          </cell>
          <cell r="BB54" t="str">
            <v>Default</v>
          </cell>
          <cell r="BC54"/>
          <cell r="BD54"/>
        </row>
        <row r="55">
          <cell r="A55" t="str">
            <v>44fca7ef-890a-4389-93a4-a615685f629a</v>
          </cell>
          <cell r="B55" t="str">
            <v>傳盛廣告有限公司</v>
          </cell>
          <cell r="C55">
            <v>114257548</v>
          </cell>
          <cell r="D55" t="str">
            <v>Moved</v>
          </cell>
          <cell r="E55"/>
          <cell r="F55" t="str">
            <v>Plankton</v>
          </cell>
          <cell r="G55">
            <v>6.6034850000000009</v>
          </cell>
          <cell r="H55">
            <v>-1742.77986560865</v>
          </cell>
          <cell r="I55">
            <v>1749.3833506086501</v>
          </cell>
          <cell r="J55" t="str">
            <v>-99.62%</v>
          </cell>
          <cell r="K55"/>
          <cell r="L55" t="str">
            <v>Hong Kong SAR</v>
          </cell>
          <cell r="M55" t="str">
            <v>UNKNOWN</v>
          </cell>
          <cell r="N55"/>
          <cell r="O55" t="str">
            <v>Small, Medium &amp; Corporate Commercial</v>
          </cell>
          <cell r="P55" t="str">
            <v>Custom Neural Voice Model Hosting Unit|Custom Neural Realtime Characters|Neural Text To Speech Characters|Speech To Text|Custom Neural Training</v>
          </cell>
          <cell r="Q55">
            <v>0.1365149999999993</v>
          </cell>
          <cell r="R55" t="str">
            <v>TTS</v>
          </cell>
          <cell r="S55" t="str">
            <v>NTTS</v>
          </cell>
          <cell r="T55" t="str">
            <v>NTTS</v>
          </cell>
          <cell r="U55" t="str">
            <v>STT</v>
          </cell>
          <cell r="V55">
            <v>5.76</v>
          </cell>
          <cell r="W55">
            <v>0.9800000000000002</v>
          </cell>
          <cell r="X55" t="str">
            <v>TTS&amp;STT Both</v>
          </cell>
          <cell r="Y55">
            <v>5.76</v>
          </cell>
          <cell r="Z55"/>
          <cell r="AA55"/>
          <cell r="AB55"/>
          <cell r="AC55">
            <v>0.9800000000000002</v>
          </cell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 t="str">
            <v>Y</v>
          </cell>
          <cell r="AQ55" t="str">
            <v>Y</v>
          </cell>
          <cell r="AR55" t="str">
            <v>Y</v>
          </cell>
          <cell r="AS55"/>
          <cell r="AT55"/>
          <cell r="AU55" t="str">
            <v>N</v>
          </cell>
          <cell r="AV55" t="str">
            <v>Y</v>
          </cell>
          <cell r="AW55" t="str">
            <v>Default</v>
          </cell>
          <cell r="AX55" t="str">
            <v>Y</v>
          </cell>
          <cell r="AY55">
            <v>0</v>
          </cell>
          <cell r="AZ55">
            <v>2</v>
          </cell>
          <cell r="BA55" t="str">
            <v>Default</v>
          </cell>
          <cell r="BB55" t="str">
            <v>zh-cn</v>
          </cell>
          <cell r="BC55"/>
          <cell r="BD55"/>
        </row>
        <row r="56">
          <cell r="A56" t="str">
            <v>45bfc937-cc1c-4a61-be60-98220158cc7b</v>
          </cell>
          <cell r="B56" t="str">
            <v>45bfc937-cc1c-4a61-be60-98220158cc7b PII Masked</v>
          </cell>
          <cell r="C56"/>
          <cell r="D56" t="str">
            <v>Moved</v>
          </cell>
          <cell r="E56"/>
          <cell r="F56" t="str">
            <v>Plankton</v>
          </cell>
          <cell r="G56">
            <v>0</v>
          </cell>
          <cell r="H56">
            <v>-1579.274176000001</v>
          </cell>
          <cell r="I56">
            <v>1579.274176000001</v>
          </cell>
          <cell r="J56" t="str">
            <v>-100.00%</v>
          </cell>
          <cell r="K56"/>
          <cell r="L56" t="str">
            <v>Hong Kong SAR</v>
          </cell>
          <cell r="M56"/>
          <cell r="N56"/>
          <cell r="O56"/>
          <cell r="P56" t="str">
            <v>Neural Text To Speech Characters</v>
          </cell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 t="str">
            <v/>
          </cell>
          <cell r="AQ56" t="str">
            <v/>
          </cell>
          <cell r="AR56" t="str">
            <v/>
          </cell>
          <cell r="AS56"/>
          <cell r="AT56"/>
          <cell r="AU56" t="str">
            <v>N</v>
          </cell>
          <cell r="AV56" t="str">
            <v>Y</v>
          </cell>
          <cell r="AW56" t="str">
            <v>Default</v>
          </cell>
          <cell r="AX56" t="str">
            <v>Y</v>
          </cell>
          <cell r="AY56">
            <v>0</v>
          </cell>
          <cell r="AZ56">
            <v>6</v>
          </cell>
          <cell r="BA56" t="str">
            <v>Default</v>
          </cell>
          <cell r="BB56" t="str">
            <v>zh-cn</v>
          </cell>
          <cell r="BC56"/>
          <cell r="BD56"/>
        </row>
        <row r="57">
          <cell r="A57" t="str">
            <v>46033447-45a4-451d-9235-72bc31881ca9</v>
          </cell>
          <cell r="B57" t="str">
            <v>NATIONAL BASKETBALL ASSOCIATION</v>
          </cell>
          <cell r="C57">
            <v>691482</v>
          </cell>
          <cell r="D57" t="str">
            <v>Moved</v>
          </cell>
          <cell r="E57"/>
          <cell r="F57" t="str">
            <v>Trout</v>
          </cell>
          <cell r="G57">
            <v>975.79986111111123</v>
          </cell>
          <cell r="H57">
            <v>-341.78736111111101</v>
          </cell>
          <cell r="I57">
            <v>1317.587222222222</v>
          </cell>
          <cell r="J57" t="str">
            <v>-25.94%</v>
          </cell>
          <cell r="K57"/>
          <cell r="L57" t="str">
            <v>United States</v>
          </cell>
          <cell r="M57" t="str">
            <v>Telecommunications &amp; Media</v>
          </cell>
          <cell r="N57" t="str">
            <v>Media &amp; Entertainment</v>
          </cell>
          <cell r="O57" t="str">
            <v>Major Commercial</v>
          </cell>
          <cell r="P57" t="str">
            <v>Speech Translation|Speech To Text</v>
          </cell>
          <cell r="Q57">
            <v>1.5951388888888689</v>
          </cell>
          <cell r="R57" t="str">
            <v>ASR</v>
          </cell>
          <cell r="S57" t="str">
            <v>Speech Translation</v>
          </cell>
          <cell r="T57"/>
          <cell r="U57" t="str">
            <v>Speech Translation</v>
          </cell>
          <cell r="V57">
            <v>0</v>
          </cell>
          <cell r="W57">
            <v>977.3950000000001</v>
          </cell>
          <cell r="X57" t="str">
            <v>ASR Only</v>
          </cell>
          <cell r="Y57"/>
          <cell r="Z57"/>
          <cell r="AA57"/>
          <cell r="AB57"/>
          <cell r="AC57">
            <v>0.02</v>
          </cell>
          <cell r="AD57"/>
          <cell r="AE57">
            <v>977.37500000000011</v>
          </cell>
          <cell r="AF57">
            <v>977.37500000000011</v>
          </cell>
          <cell r="AG57"/>
          <cell r="AH57"/>
          <cell r="AI57"/>
          <cell r="AJ57"/>
          <cell r="AK57"/>
          <cell r="AL57"/>
          <cell r="AM57"/>
          <cell r="AN57"/>
          <cell r="AO57"/>
          <cell r="AP57" t="str">
            <v/>
          </cell>
          <cell r="AQ57" t="str">
            <v>Y</v>
          </cell>
          <cell r="AR57" t="str">
            <v/>
          </cell>
          <cell r="AS57"/>
          <cell r="AT57"/>
          <cell r="AU57" t="str">
            <v>N</v>
          </cell>
          <cell r="AV57" t="str">
            <v>Default</v>
          </cell>
          <cell r="AW57" t="str">
            <v>Default</v>
          </cell>
          <cell r="AX57" t="str">
            <v>Default</v>
          </cell>
          <cell r="AY57">
            <v>0</v>
          </cell>
          <cell r="AZ57">
            <v>0</v>
          </cell>
          <cell r="BA57" t="str">
            <v>Default</v>
          </cell>
          <cell r="BB57" t="str">
            <v>Default</v>
          </cell>
          <cell r="BC57"/>
          <cell r="BD57"/>
        </row>
        <row r="58">
          <cell r="A58" t="str">
            <v>47c013fb-743d-476f-834a-c968e180ad54</v>
          </cell>
          <cell r="B58" t="str">
            <v>Beijing Knowledge Atlas Technology Co., Ltd.</v>
          </cell>
          <cell r="C58">
            <v>2396237</v>
          </cell>
          <cell r="D58" t="str">
            <v>Moved</v>
          </cell>
          <cell r="E58"/>
          <cell r="F58" t="str">
            <v>Goldfish</v>
          </cell>
          <cell r="G58">
            <v>318.17992122359902</v>
          </cell>
          <cell r="H58">
            <v>-1926.904713357306</v>
          </cell>
          <cell r="I58">
            <v>2245.084634580905</v>
          </cell>
          <cell r="J58" t="str">
            <v>-85.83%</v>
          </cell>
          <cell r="K58" t="str">
            <v>LIAX</v>
          </cell>
          <cell r="L58" t="str">
            <v>China</v>
          </cell>
          <cell r="M58" t="str">
            <v>Education</v>
          </cell>
          <cell r="N58" t="str">
            <v>Higher Education</v>
          </cell>
          <cell r="O58" t="str">
            <v>Major Public Sector</v>
          </cell>
          <cell r="P58" t="str">
            <v>Neural Text To Speech Characters</v>
          </cell>
          <cell r="Q58">
            <v>63.617288174400869</v>
          </cell>
          <cell r="R58" t="str">
            <v>TTS</v>
          </cell>
          <cell r="S58" t="str">
            <v>NTTS</v>
          </cell>
          <cell r="T58" t="str">
            <v>NTTS</v>
          </cell>
          <cell r="U58"/>
          <cell r="V58">
            <v>381.79720939799989</v>
          </cell>
          <cell r="W58">
            <v>0</v>
          </cell>
          <cell r="X58" t="str">
            <v>TTS Only</v>
          </cell>
          <cell r="Y58">
            <v>381.79720939799989</v>
          </cell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 t="str">
            <v>Y</v>
          </cell>
          <cell r="AQ58" t="str">
            <v/>
          </cell>
          <cell r="AR58" t="str">
            <v/>
          </cell>
          <cell r="AS58"/>
          <cell r="AT58"/>
          <cell r="AU58" t="str">
            <v>Y</v>
          </cell>
          <cell r="AV58" t="str">
            <v>Y</v>
          </cell>
          <cell r="AW58" t="str">
            <v>Default</v>
          </cell>
          <cell r="AX58" t="str">
            <v>Y</v>
          </cell>
          <cell r="AY58">
            <v>0</v>
          </cell>
          <cell r="AZ58">
            <v>2</v>
          </cell>
          <cell r="BA58" t="str">
            <v>Default</v>
          </cell>
          <cell r="BB58" t="str">
            <v>zh-cn</v>
          </cell>
          <cell r="BC58"/>
          <cell r="BD58"/>
        </row>
        <row r="59">
          <cell r="A59" t="str">
            <v>4b3aa741-7317-41a6-a1b8-8bc8456bc137</v>
          </cell>
          <cell r="B59" t="str">
            <v>YEDAP</v>
          </cell>
          <cell r="C59">
            <v>58802814</v>
          </cell>
          <cell r="D59" t="str">
            <v>Moved</v>
          </cell>
          <cell r="E59"/>
          <cell r="F59" t="str">
            <v>Plankton</v>
          </cell>
          <cell r="G59">
            <v>76.349318000000011</v>
          </cell>
          <cell r="H59">
            <v>-6673.0398300000024</v>
          </cell>
          <cell r="I59">
            <v>6749.389148000002</v>
          </cell>
          <cell r="J59" t="str">
            <v>-98.87%</v>
          </cell>
          <cell r="K59"/>
          <cell r="L59" t="str">
            <v>India</v>
          </cell>
          <cell r="M59" t="str">
            <v>UNKNOWN</v>
          </cell>
          <cell r="N59"/>
          <cell r="O59" t="str">
            <v>Small, Medium &amp; Corporate Commercial</v>
          </cell>
          <cell r="P59" t="str">
            <v>Text To Speech Characters|Neural Text To Speech Characters</v>
          </cell>
          <cell r="Q59">
            <v>4.8506819999999777</v>
          </cell>
          <cell r="R59" t="str">
            <v>TTS</v>
          </cell>
          <cell r="S59" t="str">
            <v>NTTS</v>
          </cell>
          <cell r="T59" t="str">
            <v>NTTS</v>
          </cell>
          <cell r="U59"/>
          <cell r="V59">
            <v>81.199999999999989</v>
          </cell>
          <cell r="W59">
            <v>0</v>
          </cell>
          <cell r="X59" t="str">
            <v>TTS Only</v>
          </cell>
          <cell r="Y59">
            <v>78.559999999999988</v>
          </cell>
          <cell r="Z59"/>
          <cell r="AA59">
            <v>2.64</v>
          </cell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 t="str">
            <v>Y</v>
          </cell>
          <cell r="AQ59" t="str">
            <v/>
          </cell>
          <cell r="AR59" t="str">
            <v>Y</v>
          </cell>
          <cell r="AS59"/>
          <cell r="AT59"/>
          <cell r="AU59" t="str">
            <v>N</v>
          </cell>
          <cell r="AV59" t="str">
            <v>Y</v>
          </cell>
          <cell r="AW59" t="str">
            <v>Default</v>
          </cell>
          <cell r="AX59" t="str">
            <v>Y</v>
          </cell>
          <cell r="AY59">
            <v>0</v>
          </cell>
          <cell r="AZ59">
            <v>138</v>
          </cell>
          <cell r="BA59" t="str">
            <v>Default</v>
          </cell>
          <cell r="BB59" t="str">
            <v>en-us</v>
          </cell>
          <cell r="BC59"/>
          <cell r="BD59"/>
        </row>
        <row r="60">
          <cell r="A60" t="str">
            <v>527439c8-6b6a-46e0-8b3e-f28650b83db4</v>
          </cell>
          <cell r="B60" t="str">
            <v>EEG Enterprises</v>
          </cell>
          <cell r="C60">
            <v>92576658</v>
          </cell>
          <cell r="D60" t="str">
            <v>Moved</v>
          </cell>
          <cell r="E60"/>
          <cell r="F60" t="str">
            <v>Goldfish</v>
          </cell>
          <cell r="G60">
            <v>157.83305555555549</v>
          </cell>
          <cell r="H60">
            <v>-1717.4305555555561</v>
          </cell>
          <cell r="I60">
            <v>1875.2636111111119</v>
          </cell>
          <cell r="J60" t="str">
            <v>-91.58%</v>
          </cell>
          <cell r="K60"/>
          <cell r="L60" t="str">
            <v>United States</v>
          </cell>
          <cell r="M60" t="str">
            <v>UNKNOWN</v>
          </cell>
          <cell r="N60"/>
          <cell r="O60" t="str">
            <v>Small, Medium &amp; Corporate Commercial</v>
          </cell>
          <cell r="P60" t="str">
            <v>Speech To Text</v>
          </cell>
          <cell r="Q60">
            <v>-1.305555555549631E-2</v>
          </cell>
          <cell r="R60" t="str">
            <v>ASR</v>
          </cell>
          <cell r="S60" t="str">
            <v>STT</v>
          </cell>
          <cell r="T60"/>
          <cell r="U60" t="str">
            <v>STT</v>
          </cell>
          <cell r="V60">
            <v>0</v>
          </cell>
          <cell r="W60">
            <v>157.82</v>
          </cell>
          <cell r="X60" t="str">
            <v>ASR Only</v>
          </cell>
          <cell r="Y60"/>
          <cell r="Z60"/>
          <cell r="AA60"/>
          <cell r="AB60"/>
          <cell r="AC60">
            <v>157.82</v>
          </cell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 t="str">
            <v/>
          </cell>
          <cell r="AQ60" t="str">
            <v>Y</v>
          </cell>
          <cell r="AR60" t="str">
            <v/>
          </cell>
          <cell r="AS60"/>
          <cell r="AT60"/>
          <cell r="AU60" t="str">
            <v>N</v>
          </cell>
          <cell r="AV60" t="str">
            <v>Default</v>
          </cell>
          <cell r="AW60" t="str">
            <v>Default</v>
          </cell>
          <cell r="AX60" t="str">
            <v>Default</v>
          </cell>
          <cell r="AY60">
            <v>0</v>
          </cell>
          <cell r="AZ60">
            <v>0</v>
          </cell>
          <cell r="BA60" t="str">
            <v>Default</v>
          </cell>
          <cell r="BB60" t="str">
            <v>Default</v>
          </cell>
          <cell r="BC60"/>
          <cell r="BD60"/>
        </row>
        <row r="61">
          <cell r="A61" t="str">
            <v>56dd23bb-a057-4a61-9ec9-657d2722b2dc</v>
          </cell>
          <cell r="B61" t="str">
            <v>Fisher &amp; Paykel Healthcare</v>
          </cell>
          <cell r="C61">
            <v>3460744</v>
          </cell>
          <cell r="D61" t="str">
            <v>Moved</v>
          </cell>
          <cell r="E61"/>
          <cell r="F61" t="str">
            <v>Goldfish</v>
          </cell>
          <cell r="G61">
            <v>103.68272340054681</v>
          </cell>
          <cell r="H61">
            <v>-2822.6659349377328</v>
          </cell>
          <cell r="I61">
            <v>2926.3486583382801</v>
          </cell>
          <cell r="J61" t="str">
            <v>-96.46%</v>
          </cell>
          <cell r="K61" t="str">
            <v>ROOHARE</v>
          </cell>
          <cell r="L61" t="str">
            <v>New Zealand</v>
          </cell>
          <cell r="M61" t="str">
            <v>Industrials &amp; Manufacturing</v>
          </cell>
          <cell r="N61" t="str">
            <v>Discrete Manufacturing</v>
          </cell>
          <cell r="O61" t="str">
            <v>Major Commercial</v>
          </cell>
          <cell r="P61" t="str">
            <v>Neural Text To Speech Characters|Custom Neural Realtime Characters|Speech To Text|Custom Neural Training|Custom Neural Voice Model Hosting Unit</v>
          </cell>
          <cell r="Q61">
            <v>-0.43412340054680948</v>
          </cell>
          <cell r="R61" t="str">
            <v>TTS</v>
          </cell>
          <cell r="S61" t="str">
            <v>Custom Neural Voice</v>
          </cell>
          <cell r="T61" t="str">
            <v>Custom Neural Voice</v>
          </cell>
          <cell r="U61"/>
          <cell r="V61">
            <v>103.2486</v>
          </cell>
          <cell r="W61">
            <v>0</v>
          </cell>
          <cell r="X61" t="str">
            <v>TTS Only</v>
          </cell>
          <cell r="Y61"/>
          <cell r="Z61">
            <v>103.2486</v>
          </cell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 t="str">
            <v>Y</v>
          </cell>
          <cell r="AQ61" t="str">
            <v/>
          </cell>
          <cell r="AR61" t="str">
            <v>Y</v>
          </cell>
          <cell r="AS61"/>
          <cell r="AT61"/>
          <cell r="AU61" t="str">
            <v>Y</v>
          </cell>
          <cell r="AV61" t="str">
            <v>Default</v>
          </cell>
          <cell r="AW61" t="str">
            <v>Default</v>
          </cell>
          <cell r="AX61" t="str">
            <v>Default</v>
          </cell>
          <cell r="AY61">
            <v>0</v>
          </cell>
          <cell r="AZ61">
            <v>0</v>
          </cell>
          <cell r="BA61" t="str">
            <v>Default</v>
          </cell>
          <cell r="BB61" t="str">
            <v>Default</v>
          </cell>
          <cell r="BC61"/>
          <cell r="BD61"/>
        </row>
        <row r="62">
          <cell r="A62" t="str">
            <v>5b1b4bf8-0865-46ea-be74-f9fcd0f483ef</v>
          </cell>
          <cell r="B62" t="str">
            <v>5b1b4bf8-0865-46ea-be74-f9fcd0f483ef PII Masked</v>
          </cell>
          <cell r="C62"/>
          <cell r="D62" t="str">
            <v>Moved</v>
          </cell>
          <cell r="E62"/>
          <cell r="F62" t="str">
            <v>Plankton</v>
          </cell>
          <cell r="G62">
            <v>0</v>
          </cell>
          <cell r="H62">
            <v>-1277.2008800000001</v>
          </cell>
          <cell r="I62">
            <v>1277.2008800000001</v>
          </cell>
          <cell r="J62" t="str">
            <v>-100.00%</v>
          </cell>
          <cell r="K62"/>
          <cell r="L62" t="str">
            <v>Hong Kong SAR</v>
          </cell>
          <cell r="M62"/>
          <cell r="N62"/>
          <cell r="O62"/>
          <cell r="P62" t="str">
            <v>Neural Text To Speech Characters</v>
          </cell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 t="str">
            <v/>
          </cell>
          <cell r="AQ62" t="str">
            <v/>
          </cell>
          <cell r="AR62" t="str">
            <v/>
          </cell>
          <cell r="AS62"/>
          <cell r="AT62"/>
          <cell r="AU62" t="str">
            <v>N</v>
          </cell>
          <cell r="AV62" t="str">
            <v>Y</v>
          </cell>
          <cell r="AW62" t="str">
            <v>Default</v>
          </cell>
          <cell r="AX62" t="str">
            <v>Y</v>
          </cell>
          <cell r="AY62">
            <v>0</v>
          </cell>
          <cell r="AZ62">
            <v>6</v>
          </cell>
          <cell r="BA62" t="str">
            <v>Default</v>
          </cell>
          <cell r="BB62" t="str">
            <v>zh-cn</v>
          </cell>
          <cell r="BC62"/>
          <cell r="BD62"/>
        </row>
        <row r="63">
          <cell r="A63" t="str">
            <v>5bb7cf3c-79ba-46f9-995a-8b27aac1dca9</v>
          </cell>
          <cell r="B63" t="str">
            <v>63dfe2d5-b8a4-4df2-97fe-978a7688b282 IW PII Masked</v>
          </cell>
          <cell r="C63">
            <v>118679941</v>
          </cell>
          <cell r="D63" t="str">
            <v>Moved</v>
          </cell>
          <cell r="E63"/>
          <cell r="F63" t="str">
            <v>Trout</v>
          </cell>
          <cell r="G63">
            <v>995.53830000000005</v>
          </cell>
          <cell r="H63">
            <v>-72.673667999999793</v>
          </cell>
          <cell r="I63">
            <v>1068.2119680000001</v>
          </cell>
          <cell r="J63" t="str">
            <v>-6.80%</v>
          </cell>
          <cell r="K63"/>
          <cell r="L63" t="str">
            <v>United States</v>
          </cell>
          <cell r="M63" t="str">
            <v>UNKNOWN</v>
          </cell>
          <cell r="N63"/>
          <cell r="O63" t="str">
            <v>Small, Medium &amp; Corporate Commercial</v>
          </cell>
          <cell r="P63" t="str">
            <v>Neural Text To Speech Characters</v>
          </cell>
          <cell r="Q63">
            <v>71.34170000000006</v>
          </cell>
          <cell r="R63" t="str">
            <v>TTS</v>
          </cell>
          <cell r="S63" t="str">
            <v>NTTS</v>
          </cell>
          <cell r="T63" t="str">
            <v>NTTS</v>
          </cell>
          <cell r="U63"/>
          <cell r="V63">
            <v>1066.8800000000001</v>
          </cell>
          <cell r="W63">
            <v>0</v>
          </cell>
          <cell r="X63" t="str">
            <v>TTS Only</v>
          </cell>
          <cell r="Y63">
            <v>1066.8800000000001</v>
          </cell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 t="str">
            <v>Y</v>
          </cell>
          <cell r="AQ63" t="str">
            <v/>
          </cell>
          <cell r="AR63" t="str">
            <v/>
          </cell>
          <cell r="AS63"/>
          <cell r="AT63"/>
          <cell r="AU63" t="str">
            <v>N</v>
          </cell>
          <cell r="AV63" t="str">
            <v>Y</v>
          </cell>
          <cell r="AW63" t="str">
            <v>Default</v>
          </cell>
          <cell r="AX63" t="str">
            <v>Y</v>
          </cell>
          <cell r="AY63">
            <v>0</v>
          </cell>
          <cell r="AZ63">
            <v>8</v>
          </cell>
          <cell r="BA63" t="str">
            <v>Default</v>
          </cell>
          <cell r="BB63" t="str">
            <v>en-us</v>
          </cell>
          <cell r="BC63"/>
          <cell r="BD63"/>
        </row>
        <row r="64">
          <cell r="A64" t="str">
            <v>5d8cfa47-c7f1-4103-80b9-a3424b1f08cd</v>
          </cell>
          <cell r="B64" t="str">
            <v>5d8cfa47-c7f1-4103-80b9-a3424b1f08cd PII Masked</v>
          </cell>
          <cell r="C64"/>
          <cell r="D64" t="str">
            <v>Moved</v>
          </cell>
          <cell r="E64"/>
          <cell r="F64" t="str">
            <v>Plankton</v>
          </cell>
          <cell r="G64">
            <v>0</v>
          </cell>
          <cell r="H64">
            <v>-1378.2711200000001</v>
          </cell>
          <cell r="I64">
            <v>1378.2711200000001</v>
          </cell>
          <cell r="J64" t="str">
            <v>-100.00%</v>
          </cell>
          <cell r="K64"/>
          <cell r="L64" t="str">
            <v>Thailand</v>
          </cell>
          <cell r="M64"/>
          <cell r="N64"/>
          <cell r="O64"/>
          <cell r="P64" t="str">
            <v>Neural Text To Speech Characters</v>
          </cell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 t="str">
            <v/>
          </cell>
          <cell r="AQ64" t="str">
            <v/>
          </cell>
          <cell r="AR64" t="str">
            <v/>
          </cell>
          <cell r="AS64"/>
          <cell r="AT64"/>
          <cell r="AU64" t="str">
            <v>N</v>
          </cell>
          <cell r="AV64" t="str">
            <v>Y</v>
          </cell>
          <cell r="AW64" t="str">
            <v>Default</v>
          </cell>
          <cell r="AX64" t="str">
            <v>Y</v>
          </cell>
          <cell r="AY64">
            <v>0</v>
          </cell>
          <cell r="AZ64">
            <v>8</v>
          </cell>
          <cell r="BA64" t="str">
            <v>Default</v>
          </cell>
          <cell r="BB64" t="str">
            <v>zh-cn</v>
          </cell>
          <cell r="BC64"/>
          <cell r="BD64"/>
        </row>
        <row r="65">
          <cell r="A65" t="str">
            <v>5e03d01d-0ca4-4581-aed2-687cced1300f</v>
          </cell>
          <cell r="B65" t="str">
            <v>CARLOTTA</v>
          </cell>
          <cell r="C65"/>
          <cell r="D65" t="str">
            <v>Moved</v>
          </cell>
          <cell r="E65"/>
          <cell r="F65" t="str">
            <v>Plankton</v>
          </cell>
          <cell r="G65">
            <v>0</v>
          </cell>
          <cell r="H65">
            <v>-3667.8100003205932</v>
          </cell>
          <cell r="I65">
            <v>3667.8100003205932</v>
          </cell>
          <cell r="J65" t="str">
            <v>-100.00%</v>
          </cell>
          <cell r="K65"/>
          <cell r="L65" t="str">
            <v>Italy</v>
          </cell>
          <cell r="M65"/>
          <cell r="N65"/>
          <cell r="O65"/>
          <cell r="P65" t="str">
            <v>Custom Neural Voice Model Hosting Unit|Custom Neural Training|Custom Neural Realtime Characters</v>
          </cell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 t="str">
            <v/>
          </cell>
          <cell r="AQ65" t="str">
            <v/>
          </cell>
          <cell r="AR65" t="str">
            <v/>
          </cell>
          <cell r="AS65"/>
          <cell r="AT65"/>
          <cell r="AU65" t="str">
            <v>N</v>
          </cell>
          <cell r="AV65" t="str">
            <v>Default</v>
          </cell>
          <cell r="AW65" t="str">
            <v>Default</v>
          </cell>
          <cell r="AX65" t="str">
            <v>Default</v>
          </cell>
          <cell r="AY65">
            <v>0</v>
          </cell>
          <cell r="AZ65">
            <v>0</v>
          </cell>
          <cell r="BA65" t="str">
            <v>Default</v>
          </cell>
          <cell r="BB65" t="str">
            <v>Default</v>
          </cell>
          <cell r="BC65"/>
          <cell r="BD65"/>
        </row>
        <row r="66">
          <cell r="A66" t="str">
            <v>5f7d813f-dd00-426b-8b0c-2c20eaa598c4</v>
          </cell>
          <cell r="B66" t="str">
            <v>5f7d813f-dd00-426b-8b0c-2c20eaa598c4 PII Masked</v>
          </cell>
          <cell r="C66"/>
          <cell r="D66" t="str">
            <v>Moved</v>
          </cell>
          <cell r="E66"/>
          <cell r="F66" t="str">
            <v>Plankton</v>
          </cell>
          <cell r="G66">
            <v>0</v>
          </cell>
          <cell r="H66">
            <v>-1343.2034080000001</v>
          </cell>
          <cell r="I66">
            <v>1343.2034080000001</v>
          </cell>
          <cell r="J66" t="str">
            <v>-100.00%</v>
          </cell>
          <cell r="K66"/>
          <cell r="L66" t="str">
            <v>Singapore</v>
          </cell>
          <cell r="M66"/>
          <cell r="N66"/>
          <cell r="O66"/>
          <cell r="P66" t="str">
            <v>Neural Text To Speech Characters</v>
          </cell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 t="str">
            <v/>
          </cell>
          <cell r="AQ66" t="str">
            <v/>
          </cell>
          <cell r="AR66" t="str">
            <v/>
          </cell>
          <cell r="AS66"/>
          <cell r="AT66"/>
          <cell r="AU66" t="str">
            <v>N</v>
          </cell>
          <cell r="AV66" t="str">
            <v>Y</v>
          </cell>
          <cell r="AW66" t="str">
            <v>Default</v>
          </cell>
          <cell r="AX66" t="str">
            <v>Y</v>
          </cell>
          <cell r="AY66">
            <v>0</v>
          </cell>
          <cell r="AZ66">
            <v>6</v>
          </cell>
          <cell r="BA66" t="str">
            <v>Default</v>
          </cell>
          <cell r="BB66" t="str">
            <v>zh-cn</v>
          </cell>
          <cell r="BC66"/>
          <cell r="BD66"/>
        </row>
        <row r="67">
          <cell r="A67" t="str">
            <v>61235d83-ffe0-4c96-bf00-5525190e4451</v>
          </cell>
          <cell r="B67" t="str">
            <v>61235d83-ffe0-4c96-bf00-5525190e4451 PII Masked</v>
          </cell>
          <cell r="C67"/>
          <cell r="D67" t="str">
            <v>Moved</v>
          </cell>
          <cell r="E67"/>
          <cell r="F67" t="str">
            <v>Plankton</v>
          </cell>
          <cell r="G67">
            <v>0</v>
          </cell>
          <cell r="H67">
            <v>-1188.451648</v>
          </cell>
          <cell r="I67">
            <v>1188.451648</v>
          </cell>
          <cell r="J67" t="str">
            <v>-100.00%</v>
          </cell>
          <cell r="K67"/>
          <cell r="L67" t="str">
            <v>Hong Kong SAR</v>
          </cell>
          <cell r="M67"/>
          <cell r="N67"/>
          <cell r="O67"/>
          <cell r="P67" t="str">
            <v>Neural Text To Speech Characters</v>
          </cell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 t="str">
            <v/>
          </cell>
          <cell r="AQ67" t="str">
            <v/>
          </cell>
          <cell r="AR67" t="str">
            <v/>
          </cell>
          <cell r="AS67"/>
          <cell r="AT67"/>
          <cell r="AU67" t="str">
            <v>N</v>
          </cell>
          <cell r="AV67" t="str">
            <v>Y</v>
          </cell>
          <cell r="AW67" t="str">
            <v>Default</v>
          </cell>
          <cell r="AX67" t="str">
            <v>Y</v>
          </cell>
          <cell r="AY67">
            <v>0</v>
          </cell>
          <cell r="AZ67">
            <v>6</v>
          </cell>
          <cell r="BA67" t="str">
            <v>Default</v>
          </cell>
          <cell r="BB67" t="str">
            <v>zh-cn</v>
          </cell>
          <cell r="BC67"/>
          <cell r="BD67"/>
        </row>
        <row r="68">
          <cell r="A68" t="str">
            <v>6154f304-1d10-451e-8252-9186dba0b5f7</v>
          </cell>
          <cell r="B68" t="str">
            <v>li</v>
          </cell>
          <cell r="C68">
            <v>114759159</v>
          </cell>
          <cell r="D68" t="str">
            <v>Moved</v>
          </cell>
          <cell r="E68"/>
          <cell r="F68" t="str">
            <v>Goldfish</v>
          </cell>
          <cell r="G68">
            <v>339.10805555555561</v>
          </cell>
          <cell r="H68">
            <v>-1118.270833333333</v>
          </cell>
          <cell r="I68">
            <v>1457.3788888888889</v>
          </cell>
          <cell r="J68" t="str">
            <v>-76.73%</v>
          </cell>
          <cell r="K68"/>
          <cell r="L68" t="str">
            <v>China</v>
          </cell>
          <cell r="M68" t="str">
            <v>UNKNOWN</v>
          </cell>
          <cell r="N68"/>
          <cell r="O68" t="str">
            <v>Small, Medium &amp; Corporate Commercial</v>
          </cell>
          <cell r="P68" t="str">
            <v>Speech To Text</v>
          </cell>
          <cell r="Q68">
            <v>1.471944444444375</v>
          </cell>
          <cell r="R68" t="str">
            <v>ASR</v>
          </cell>
          <cell r="S68" t="str">
            <v>STT</v>
          </cell>
          <cell r="T68"/>
          <cell r="U68" t="str">
            <v>STT</v>
          </cell>
          <cell r="V68">
            <v>0</v>
          </cell>
          <cell r="W68">
            <v>340.58</v>
          </cell>
          <cell r="X68" t="str">
            <v>ASR Only</v>
          </cell>
          <cell r="Y68"/>
          <cell r="Z68"/>
          <cell r="AA68"/>
          <cell r="AB68"/>
          <cell r="AC68">
            <v>340.58</v>
          </cell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 t="str">
            <v/>
          </cell>
          <cell r="AQ68" t="str">
            <v>Y</v>
          </cell>
          <cell r="AR68" t="str">
            <v/>
          </cell>
          <cell r="AS68"/>
          <cell r="AT68"/>
          <cell r="AU68" t="str">
            <v>N</v>
          </cell>
          <cell r="AV68" t="str">
            <v>Default</v>
          </cell>
          <cell r="AW68" t="str">
            <v>Default</v>
          </cell>
          <cell r="AX68" t="str">
            <v>Default</v>
          </cell>
          <cell r="AY68">
            <v>0</v>
          </cell>
          <cell r="AZ68">
            <v>0</v>
          </cell>
          <cell r="BA68" t="str">
            <v>Default</v>
          </cell>
          <cell r="BB68" t="str">
            <v>Default</v>
          </cell>
          <cell r="BC68"/>
          <cell r="BD68"/>
        </row>
        <row r="69">
          <cell r="A69" t="str">
            <v>61580a4e-b807-4f97-a8cb-7c8fe2912b52</v>
          </cell>
          <cell r="B69" t="str">
            <v>61580a4e-b807-4f97-a8cb-7c8fe2912b52 PII Masked</v>
          </cell>
          <cell r="C69"/>
          <cell r="D69" t="str">
            <v>Moved</v>
          </cell>
          <cell r="E69"/>
          <cell r="F69" t="str">
            <v>Plankton</v>
          </cell>
          <cell r="G69">
            <v>0</v>
          </cell>
          <cell r="H69">
            <v>-2128.8960316799999</v>
          </cell>
          <cell r="I69">
            <v>2128.8960316799999</v>
          </cell>
          <cell r="J69" t="str">
            <v>-100.00%</v>
          </cell>
          <cell r="K69"/>
          <cell r="L69" t="str">
            <v>United States</v>
          </cell>
          <cell r="M69"/>
          <cell r="N69"/>
          <cell r="O69"/>
          <cell r="P69" t="str">
            <v>Custom Neural Voice Model Hosting Unit|Custom Neural Training|Custom Neural Realtime Characters</v>
          </cell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 t="str">
            <v/>
          </cell>
          <cell r="AQ69" t="str">
            <v/>
          </cell>
          <cell r="AR69" t="str">
            <v/>
          </cell>
          <cell r="AS69"/>
          <cell r="AT69"/>
          <cell r="AU69" t="str">
            <v>N</v>
          </cell>
          <cell r="AV69" t="str">
            <v>Default</v>
          </cell>
          <cell r="AW69" t="str">
            <v>Default</v>
          </cell>
          <cell r="AX69" t="str">
            <v>Default</v>
          </cell>
          <cell r="AY69">
            <v>0</v>
          </cell>
          <cell r="AZ69">
            <v>0</v>
          </cell>
          <cell r="BA69" t="str">
            <v>Default</v>
          </cell>
          <cell r="BB69" t="str">
            <v>Default</v>
          </cell>
          <cell r="BC69"/>
          <cell r="BD69"/>
        </row>
        <row r="70">
          <cell r="A70" t="str">
            <v>63c8c306-cdd7-43b2-9212-909c58487d44</v>
          </cell>
          <cell r="B70" t="str">
            <v>Christian</v>
          </cell>
          <cell r="C70">
            <v>59125388</v>
          </cell>
          <cell r="D70" t="str">
            <v>Moved</v>
          </cell>
          <cell r="E70"/>
          <cell r="F70" t="str">
            <v>Trout</v>
          </cell>
          <cell r="G70">
            <v>576.51585</v>
          </cell>
          <cell r="H70">
            <v>-1564.6564539999999</v>
          </cell>
          <cell r="I70">
            <v>2141.1723040000002</v>
          </cell>
          <cell r="J70" t="str">
            <v>-73.07%</v>
          </cell>
          <cell r="K70"/>
          <cell r="L70" t="str">
            <v>United States</v>
          </cell>
          <cell r="M70" t="str">
            <v>Prof &amp; Business Services</v>
          </cell>
          <cell r="N70" t="str">
            <v>Other Professional Services</v>
          </cell>
          <cell r="O70" t="str">
            <v>Small, Medium &amp; Corporate Commercial</v>
          </cell>
          <cell r="P70" t="str">
            <v>Neural Text To Speech Characters</v>
          </cell>
          <cell r="Q70">
            <v>49.244150000000097</v>
          </cell>
          <cell r="R70" t="str">
            <v>TTS</v>
          </cell>
          <cell r="S70" t="str">
            <v>NTTS</v>
          </cell>
          <cell r="T70" t="str">
            <v>NTTS</v>
          </cell>
          <cell r="U70"/>
          <cell r="V70">
            <v>625.7600000000001</v>
          </cell>
          <cell r="W70">
            <v>0</v>
          </cell>
          <cell r="X70" t="str">
            <v>TTS Only</v>
          </cell>
          <cell r="Y70">
            <v>625.7600000000001</v>
          </cell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 t="str">
            <v>Y</v>
          </cell>
          <cell r="AQ70" t="str">
            <v/>
          </cell>
          <cell r="AR70" t="str">
            <v/>
          </cell>
          <cell r="AS70"/>
          <cell r="AT70"/>
          <cell r="AU70" t="str">
            <v>N</v>
          </cell>
          <cell r="AV70" t="str">
            <v>Y</v>
          </cell>
          <cell r="AW70" t="str">
            <v>Default</v>
          </cell>
          <cell r="AX70" t="str">
            <v>Y</v>
          </cell>
          <cell r="AY70">
            <v>0</v>
          </cell>
          <cell r="AZ70">
            <v>56</v>
          </cell>
          <cell r="BA70" t="str">
            <v>Default</v>
          </cell>
          <cell r="BB70" t="str">
            <v>de-de</v>
          </cell>
          <cell r="BC70"/>
          <cell r="BD70"/>
        </row>
        <row r="71">
          <cell r="A71" t="str">
            <v>6460b3d3-a10c-4bea-9e43-9f052c82b1bc</v>
          </cell>
          <cell r="B71" t="str">
            <v>6460b3d3-a10c-4bea-9e43-9f052c82b1bc PII Masked</v>
          </cell>
          <cell r="C71"/>
          <cell r="D71" t="str">
            <v>Moved</v>
          </cell>
          <cell r="E71"/>
          <cell r="F71" t="str">
            <v>Plankton</v>
          </cell>
          <cell r="G71">
            <v>0</v>
          </cell>
          <cell r="H71">
            <v>-1631.2862239999999</v>
          </cell>
          <cell r="I71">
            <v>1631.2862239999999</v>
          </cell>
          <cell r="J71" t="str">
            <v>-100.00%</v>
          </cell>
          <cell r="K71"/>
          <cell r="L71" t="str">
            <v>Hong Kong SAR</v>
          </cell>
          <cell r="M71"/>
          <cell r="N71"/>
          <cell r="O71"/>
          <cell r="P71" t="str">
            <v>Neural Text To Speech Characters</v>
          </cell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 t="str">
            <v/>
          </cell>
          <cell r="AQ71" t="str">
            <v/>
          </cell>
          <cell r="AR71" t="str">
            <v/>
          </cell>
          <cell r="AS71"/>
          <cell r="AT71"/>
          <cell r="AU71" t="str">
            <v>N</v>
          </cell>
          <cell r="AV71" t="str">
            <v>Y</v>
          </cell>
          <cell r="AW71" t="str">
            <v>Default</v>
          </cell>
          <cell r="AX71" t="str">
            <v>Y</v>
          </cell>
          <cell r="AY71">
            <v>0</v>
          </cell>
          <cell r="AZ71">
            <v>7</v>
          </cell>
          <cell r="BA71" t="str">
            <v>Default</v>
          </cell>
          <cell r="BB71" t="str">
            <v>zh-cn</v>
          </cell>
          <cell r="BC71"/>
          <cell r="BD71"/>
        </row>
        <row r="72">
          <cell r="A72" t="str">
            <v>6ba743d4-8f1a-4b71-b212-d320f2114b1a</v>
          </cell>
          <cell r="B72" t="str">
            <v>Ministry of Human Resource Development</v>
          </cell>
          <cell r="C72">
            <v>3240145</v>
          </cell>
          <cell r="D72" t="str">
            <v>Moved</v>
          </cell>
          <cell r="E72"/>
          <cell r="F72" t="str">
            <v>Trout</v>
          </cell>
          <cell r="G72">
            <v>550.23085944444438</v>
          </cell>
          <cell r="H72">
            <v>-552.06784100000004</v>
          </cell>
          <cell r="I72">
            <v>1102.298700444444</v>
          </cell>
          <cell r="J72" t="str">
            <v>-50.08%</v>
          </cell>
          <cell r="K72" t="str">
            <v>SANGEETAGARG</v>
          </cell>
          <cell r="L72" t="str">
            <v>India</v>
          </cell>
          <cell r="M72" t="str">
            <v>Education</v>
          </cell>
          <cell r="N72" t="str">
            <v>Primary &amp; Secondary Edu/K-12</v>
          </cell>
          <cell r="O72" t="str">
            <v>Major Public Sector</v>
          </cell>
          <cell r="P72" t="str">
            <v>Speech To Text|Neural Text To Speech Characters</v>
          </cell>
          <cell r="Q72">
            <v>21.20914055555545</v>
          </cell>
          <cell r="R72" t="str">
            <v>TTS</v>
          </cell>
          <cell r="S72" t="str">
            <v>NTTS</v>
          </cell>
          <cell r="T72" t="str">
            <v>NTTS</v>
          </cell>
          <cell r="U72" t="str">
            <v>STT</v>
          </cell>
          <cell r="V72">
            <v>313.11999999999989</v>
          </cell>
          <cell r="W72">
            <v>258.32</v>
          </cell>
          <cell r="X72" t="str">
            <v>TTS&amp;STT Both</v>
          </cell>
          <cell r="Y72">
            <v>313.11999999999989</v>
          </cell>
          <cell r="Z72"/>
          <cell r="AA72"/>
          <cell r="AB72"/>
          <cell r="AC72">
            <v>258.32</v>
          </cell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 t="str">
            <v>Y</v>
          </cell>
          <cell r="AQ72" t="str">
            <v>Y</v>
          </cell>
          <cell r="AR72" t="str">
            <v/>
          </cell>
          <cell r="AS72"/>
          <cell r="AT72"/>
          <cell r="AU72" t="str">
            <v>Y</v>
          </cell>
          <cell r="AV72" t="str">
            <v>Y</v>
          </cell>
          <cell r="AW72" t="str">
            <v>Default</v>
          </cell>
          <cell r="AX72" t="str">
            <v>Y</v>
          </cell>
          <cell r="AY72">
            <v>0</v>
          </cell>
          <cell r="AZ72">
            <v>19</v>
          </cell>
          <cell r="BA72" t="str">
            <v>Default</v>
          </cell>
          <cell r="BB72" t="str">
            <v>en-us</v>
          </cell>
          <cell r="BC72"/>
          <cell r="BD72"/>
        </row>
        <row r="73">
          <cell r="A73" t="str">
            <v>6e860528-6be8-41f2-8708-e99f6a7909d6</v>
          </cell>
          <cell r="B73" t="str">
            <v>6e860528-6be8-41f2-8708-e99f6a7909d6 PII Masked</v>
          </cell>
          <cell r="C73"/>
          <cell r="D73" t="str">
            <v>Moved</v>
          </cell>
          <cell r="E73"/>
          <cell r="F73" t="str">
            <v>Plankton</v>
          </cell>
          <cell r="G73">
            <v>0</v>
          </cell>
          <cell r="H73">
            <v>-1353.464048</v>
          </cell>
          <cell r="I73">
            <v>1353.464048</v>
          </cell>
          <cell r="J73" t="str">
            <v>-100.00%</v>
          </cell>
          <cell r="K73"/>
          <cell r="L73" t="str">
            <v>Hong Kong SAR</v>
          </cell>
          <cell r="M73"/>
          <cell r="N73"/>
          <cell r="O73"/>
          <cell r="P73" t="str">
            <v>Neural Text To Speech Characters</v>
          </cell>
          <cell r="Q73"/>
          <cell r="R73"/>
          <cell r="S73"/>
          <cell r="T73"/>
          <cell r="U73"/>
          <cell r="V73"/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 t="str">
            <v/>
          </cell>
          <cell r="AQ73" t="str">
            <v/>
          </cell>
          <cell r="AR73" t="str">
            <v/>
          </cell>
          <cell r="AS73"/>
          <cell r="AT73"/>
          <cell r="AU73" t="str">
            <v>N</v>
          </cell>
          <cell r="AV73" t="str">
            <v>Y</v>
          </cell>
          <cell r="AW73" t="str">
            <v>Default</v>
          </cell>
          <cell r="AX73" t="str">
            <v>Y</v>
          </cell>
          <cell r="AY73">
            <v>0</v>
          </cell>
          <cell r="AZ73">
            <v>9</v>
          </cell>
          <cell r="BA73" t="str">
            <v>Default</v>
          </cell>
          <cell r="BB73" t="str">
            <v>zh-cn</v>
          </cell>
          <cell r="BC73"/>
          <cell r="BD73"/>
        </row>
        <row r="74">
          <cell r="A74" t="str">
            <v>6f855497-9f6f-46b3-ac0c-42690386cf5f</v>
          </cell>
          <cell r="B74" t="str">
            <v>6f855497-9f6f-46b3-ac0c-42690386cf5f PII Masked</v>
          </cell>
          <cell r="C74"/>
          <cell r="D74" t="str">
            <v>Moved</v>
          </cell>
          <cell r="E74"/>
          <cell r="F74" t="str">
            <v>Plankton</v>
          </cell>
          <cell r="G74">
            <v>0</v>
          </cell>
          <cell r="H74">
            <v>-1516.1903520000001</v>
          </cell>
          <cell r="I74">
            <v>1516.1903520000001</v>
          </cell>
          <cell r="J74" t="str">
            <v>-100.00%</v>
          </cell>
          <cell r="K74"/>
          <cell r="L74" t="str">
            <v>Hong Kong SAR</v>
          </cell>
          <cell r="M74"/>
          <cell r="N74"/>
          <cell r="O74"/>
          <cell r="P74" t="str">
            <v>Neural Text To Speech Characters</v>
          </cell>
          <cell r="Q74"/>
          <cell r="R74"/>
          <cell r="S74"/>
          <cell r="T74"/>
          <cell r="U74"/>
          <cell r="V74"/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 t="str">
            <v/>
          </cell>
          <cell r="AQ74" t="str">
            <v/>
          </cell>
          <cell r="AR74" t="str">
            <v/>
          </cell>
          <cell r="AS74"/>
          <cell r="AT74"/>
          <cell r="AU74" t="str">
            <v>N</v>
          </cell>
          <cell r="AV74" t="str">
            <v>Y</v>
          </cell>
          <cell r="AW74" t="str">
            <v>Default</v>
          </cell>
          <cell r="AX74" t="str">
            <v>Y</v>
          </cell>
          <cell r="AY74">
            <v>0</v>
          </cell>
          <cell r="AZ74">
            <v>6</v>
          </cell>
          <cell r="BA74" t="str">
            <v>Default</v>
          </cell>
          <cell r="BB74" t="str">
            <v>zh-cn</v>
          </cell>
          <cell r="BC74"/>
          <cell r="BD74"/>
        </row>
        <row r="75">
          <cell r="A75" t="str">
            <v>70ec73f9-d983-4d78-8632-f19cc884aaec</v>
          </cell>
          <cell r="B75" t="str">
            <v>70ec73f9-d983-4d78-8632-f19cc884aaec PII Masked</v>
          </cell>
          <cell r="C75"/>
          <cell r="D75" t="str">
            <v>Moved</v>
          </cell>
          <cell r="E75"/>
          <cell r="F75" t="str">
            <v>Plankton</v>
          </cell>
          <cell r="G75">
            <v>0</v>
          </cell>
          <cell r="H75">
            <v>-1369.923264</v>
          </cell>
          <cell r="I75">
            <v>1369.923264</v>
          </cell>
          <cell r="J75" t="str">
            <v>-100.00%</v>
          </cell>
          <cell r="K75"/>
          <cell r="L75" t="str">
            <v>Hong Kong SAR</v>
          </cell>
          <cell r="M75"/>
          <cell r="N75"/>
          <cell r="O75"/>
          <cell r="P75" t="str">
            <v>Neural Text To Speech Characters</v>
          </cell>
          <cell r="Q75"/>
          <cell r="R75"/>
          <cell r="S75"/>
          <cell r="T75"/>
          <cell r="U75"/>
          <cell r="V75"/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 t="str">
            <v/>
          </cell>
          <cell r="AQ75" t="str">
            <v/>
          </cell>
          <cell r="AR75" t="str">
            <v/>
          </cell>
          <cell r="AS75"/>
          <cell r="AT75"/>
          <cell r="AU75" t="str">
            <v>N</v>
          </cell>
          <cell r="AV75" t="str">
            <v>Y</v>
          </cell>
          <cell r="AW75" t="str">
            <v>Default</v>
          </cell>
          <cell r="AX75" t="str">
            <v>Y</v>
          </cell>
          <cell r="AY75">
            <v>0</v>
          </cell>
          <cell r="AZ75">
            <v>4</v>
          </cell>
          <cell r="BA75" t="str">
            <v>Default</v>
          </cell>
          <cell r="BB75" t="str">
            <v>zh-cn</v>
          </cell>
          <cell r="BC75"/>
          <cell r="BD75"/>
        </row>
        <row r="76">
          <cell r="A76" t="str">
            <v>7123cadf-e720-4c38-a76b-6bf67661ee6e</v>
          </cell>
          <cell r="B76" t="str">
            <v>E-CONSULTING</v>
          </cell>
          <cell r="C76">
            <v>47607639</v>
          </cell>
          <cell r="D76" t="str">
            <v>Moved</v>
          </cell>
          <cell r="E76"/>
          <cell r="F76" t="str">
            <v>Plankton</v>
          </cell>
          <cell r="G76">
            <v>0</v>
          </cell>
          <cell r="H76">
            <v>-2322.4320345599999</v>
          </cell>
          <cell r="I76">
            <v>2322.4320345599999</v>
          </cell>
          <cell r="J76" t="str">
            <v>-100.00%</v>
          </cell>
          <cell r="K76"/>
          <cell r="L76" t="str">
            <v>Ukraine</v>
          </cell>
          <cell r="M76" t="str">
            <v>UNKNOWN</v>
          </cell>
          <cell r="N76"/>
          <cell r="O76" t="str">
            <v>Small, Medium &amp; Corporate Commercial</v>
          </cell>
          <cell r="P76" t="str">
            <v>Custom Neural Voice Model Hosting Unit|Speech To Text|Custom Neural Training|Neural Text To Speech Characters</v>
          </cell>
          <cell r="Q76"/>
          <cell r="R76"/>
          <cell r="S76"/>
          <cell r="T76"/>
          <cell r="U76"/>
          <cell r="V76"/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 t="str">
            <v/>
          </cell>
          <cell r="AQ76" t="str">
            <v/>
          </cell>
          <cell r="AR76" t="str">
            <v>Y</v>
          </cell>
          <cell r="AS76"/>
          <cell r="AT76"/>
          <cell r="AU76" t="str">
            <v>N</v>
          </cell>
          <cell r="AV76" t="str">
            <v>Default</v>
          </cell>
          <cell r="AW76" t="str">
            <v>Default</v>
          </cell>
          <cell r="AX76" t="str">
            <v>Default</v>
          </cell>
          <cell r="AY76">
            <v>0</v>
          </cell>
          <cell r="AZ76">
            <v>0</v>
          </cell>
          <cell r="BA76" t="str">
            <v>Default</v>
          </cell>
          <cell r="BB76" t="str">
            <v>Default</v>
          </cell>
          <cell r="BC76"/>
          <cell r="BD76"/>
        </row>
        <row r="77">
          <cell r="A77" t="str">
            <v>72ae9a32-2a3b-4a92-9997-aeb705335536</v>
          </cell>
          <cell r="B77" t="str">
            <v>LilChirp AI Technologies Pvt. Ltd.</v>
          </cell>
          <cell r="C77">
            <v>107631877</v>
          </cell>
          <cell r="D77" t="str">
            <v>Moved</v>
          </cell>
          <cell r="E77"/>
          <cell r="F77" t="str">
            <v>Trout</v>
          </cell>
          <cell r="G77">
            <v>960</v>
          </cell>
          <cell r="H77">
            <v>-64</v>
          </cell>
          <cell r="I77">
            <v>1024</v>
          </cell>
          <cell r="J77" t="str">
            <v>-6.25%</v>
          </cell>
          <cell r="K77"/>
          <cell r="L77" t="str">
            <v>India</v>
          </cell>
          <cell r="M77" t="str">
            <v>UNKNOWN</v>
          </cell>
          <cell r="N77"/>
          <cell r="O77" t="str">
            <v>Small, Medium &amp; Corporate Commercial</v>
          </cell>
          <cell r="P77" t="str">
            <v>Commitment Tier Neural Text to Speech Azure 80M Unit|Neural Text To Speech Characters</v>
          </cell>
          <cell r="Q77">
            <v>64</v>
          </cell>
          <cell r="R77" t="str">
            <v>TTS</v>
          </cell>
          <cell r="S77" t="str">
            <v>NTTS</v>
          </cell>
          <cell r="T77" t="str">
            <v>NTTS</v>
          </cell>
          <cell r="U77"/>
          <cell r="V77">
            <v>1024</v>
          </cell>
          <cell r="W77">
            <v>0</v>
          </cell>
          <cell r="X77" t="str">
            <v>TTS Only</v>
          </cell>
          <cell r="Y77">
            <v>1024</v>
          </cell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 t="str">
            <v>Y</v>
          </cell>
          <cell r="AQ77" t="str">
            <v/>
          </cell>
          <cell r="AR77" t="str">
            <v/>
          </cell>
          <cell r="AS77"/>
          <cell r="AT77"/>
          <cell r="AU77" t="str">
            <v>N</v>
          </cell>
          <cell r="AV77" t="str">
            <v>Y</v>
          </cell>
          <cell r="AW77" t="str">
            <v>Default</v>
          </cell>
          <cell r="AX77" t="str">
            <v>Y</v>
          </cell>
          <cell r="AY77">
            <v>0</v>
          </cell>
          <cell r="AZ77">
            <v>11</v>
          </cell>
          <cell r="BA77" t="str">
            <v>Default</v>
          </cell>
          <cell r="BB77" t="str">
            <v>en-us</v>
          </cell>
          <cell r="BC77"/>
          <cell r="BD77"/>
        </row>
        <row r="78">
          <cell r="A78" t="str">
            <v>75c47e1a-b076-4693-bbdb-9295c1ad603f</v>
          </cell>
          <cell r="B78" t="str">
            <v>DEUTSCHE BAHN AG</v>
          </cell>
          <cell r="C78">
            <v>522003</v>
          </cell>
          <cell r="D78" t="str">
            <v>Moved</v>
          </cell>
          <cell r="E78"/>
          <cell r="F78" t="str">
            <v>Trout</v>
          </cell>
          <cell r="G78">
            <v>894.33160744948805</v>
          </cell>
          <cell r="H78">
            <v>-270.49757853224793</v>
          </cell>
          <cell r="I78">
            <v>1164.8291859817359</v>
          </cell>
          <cell r="J78" t="str">
            <v>-23.22%</v>
          </cell>
          <cell r="K78" t="str">
            <v>FNIKIFOR</v>
          </cell>
          <cell r="L78" t="str">
            <v>Germany</v>
          </cell>
          <cell r="M78" t="str">
            <v>Automotive, Mobility, Transpt</v>
          </cell>
          <cell r="N78" t="str">
            <v>Transport &amp; Logistics</v>
          </cell>
          <cell r="O78" t="str">
            <v>Strategic Commercial</v>
          </cell>
          <cell r="P78" t="str">
            <v>Custom Speech Model Hosting Unit|Speech To Text|Custom Speech To Text|Custom Speech Training|Neural Text To Speech Characters|Text To Speech Characters</v>
          </cell>
          <cell r="Q78">
            <v>28.70573455051203</v>
          </cell>
          <cell r="R78" t="str">
            <v>ASR</v>
          </cell>
          <cell r="S78" t="str">
            <v>Custom STT</v>
          </cell>
          <cell r="T78" t="str">
            <v>NTTS</v>
          </cell>
          <cell r="U78" t="str">
            <v>Custom STT</v>
          </cell>
          <cell r="V78">
            <v>310.08</v>
          </cell>
          <cell r="W78">
            <v>612.95734200000004</v>
          </cell>
          <cell r="X78" t="str">
            <v>TTS&amp;STT Both</v>
          </cell>
          <cell r="Y78">
            <v>310.08</v>
          </cell>
          <cell r="Z78"/>
          <cell r="AA78">
            <v>0</v>
          </cell>
          <cell r="AB78"/>
          <cell r="AC78">
            <v>82.750000000000028</v>
          </cell>
          <cell r="AD78">
            <v>530.20734200000004</v>
          </cell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 t="str">
            <v>Y</v>
          </cell>
          <cell r="AQ78" t="str">
            <v>Y</v>
          </cell>
          <cell r="AR78" t="str">
            <v>Y</v>
          </cell>
          <cell r="AS78"/>
          <cell r="AT78"/>
          <cell r="AU78" t="str">
            <v>Y</v>
          </cell>
          <cell r="AV78" t="str">
            <v>Y</v>
          </cell>
          <cell r="AW78" t="str">
            <v>Default</v>
          </cell>
          <cell r="AX78" t="str">
            <v>Y</v>
          </cell>
          <cell r="AY78">
            <v>0</v>
          </cell>
          <cell r="AZ78">
            <v>4</v>
          </cell>
          <cell r="BA78" t="str">
            <v>Default</v>
          </cell>
          <cell r="BB78" t="str">
            <v>de-de</v>
          </cell>
          <cell r="BC78"/>
          <cell r="BD78"/>
        </row>
        <row r="79">
          <cell r="A79" t="str">
            <v>77240e11-6c01-427c-ad23-4a13a92b148c</v>
          </cell>
          <cell r="B79" t="str">
            <v>WASHINGTON POST COMPANY - US TOP</v>
          </cell>
          <cell r="C79">
            <v>643264</v>
          </cell>
          <cell r="D79" t="str">
            <v>Moved</v>
          </cell>
          <cell r="E79"/>
          <cell r="F79" t="str">
            <v>Plankton</v>
          </cell>
          <cell r="G79">
            <v>43.906155000000012</v>
          </cell>
          <cell r="H79">
            <v>-1245.473189</v>
          </cell>
          <cell r="I79">
            <v>1289.3793439999999</v>
          </cell>
          <cell r="J79" t="str">
            <v>-96.59%</v>
          </cell>
          <cell r="K79" t="str">
            <v>RYERMISC</v>
          </cell>
          <cell r="L79" t="str">
            <v>United States</v>
          </cell>
          <cell r="M79" t="str">
            <v>Telecommunications &amp; Media</v>
          </cell>
          <cell r="N79" t="str">
            <v>Media &amp; Entertainment</v>
          </cell>
          <cell r="O79" t="str">
            <v>Small, Medium &amp; Corporate Commercial</v>
          </cell>
          <cell r="P79" t="str">
            <v>Neural Text To Speech Characters</v>
          </cell>
          <cell r="Q79">
            <v>2.9738449999999901</v>
          </cell>
          <cell r="R79" t="str">
            <v>TTS</v>
          </cell>
          <cell r="S79" t="str">
            <v>NTTS</v>
          </cell>
          <cell r="T79" t="str">
            <v>NTTS</v>
          </cell>
          <cell r="U79"/>
          <cell r="V79">
            <v>46.88</v>
          </cell>
          <cell r="W79">
            <v>0</v>
          </cell>
          <cell r="X79" t="str">
            <v>TTS Only</v>
          </cell>
          <cell r="Y79">
            <v>46.88</v>
          </cell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 t="str">
            <v>Y</v>
          </cell>
          <cell r="AQ79" t="str">
            <v/>
          </cell>
          <cell r="AR79" t="str">
            <v/>
          </cell>
          <cell r="AS79"/>
          <cell r="AT79"/>
          <cell r="AU79" t="str">
            <v>Y</v>
          </cell>
          <cell r="AV79" t="str">
            <v>N</v>
          </cell>
          <cell r="AW79" t="str">
            <v>Default</v>
          </cell>
          <cell r="AX79" t="str">
            <v>N</v>
          </cell>
          <cell r="AY79">
            <v>0</v>
          </cell>
          <cell r="AZ79">
            <v>1</v>
          </cell>
          <cell r="BA79" t="str">
            <v>Default</v>
          </cell>
          <cell r="BB79" t="str">
            <v>en-us</v>
          </cell>
          <cell r="BC79"/>
          <cell r="BD79"/>
        </row>
        <row r="80">
          <cell r="A80" t="str">
            <v>7c1d48dd-598e-4e91-8d59-314211350e3e</v>
          </cell>
          <cell r="B80" t="str">
            <v>Andre</v>
          </cell>
          <cell r="C80">
            <v>36255609</v>
          </cell>
          <cell r="D80" t="str">
            <v>Moved</v>
          </cell>
          <cell r="E80"/>
          <cell r="F80" t="str">
            <v>Plankton</v>
          </cell>
          <cell r="G80">
            <v>0</v>
          </cell>
          <cell r="H80">
            <v>-1451.5200216000001</v>
          </cell>
          <cell r="I80">
            <v>1451.5200216000001</v>
          </cell>
          <cell r="J80" t="str">
            <v>-100.00%</v>
          </cell>
          <cell r="K80"/>
          <cell r="L80" t="str">
            <v>Brazil</v>
          </cell>
          <cell r="M80" t="str">
            <v>UNKNOWN</v>
          </cell>
          <cell r="N80"/>
          <cell r="O80" t="str">
            <v>Small, Medium &amp; Corporate Commercial</v>
          </cell>
          <cell r="P80" t="str">
            <v>Neural Text To Speech Characters|Custom Neural Realtime Characters|Custom Neural Voice Model Hosting Unit|Custom Neural Training</v>
          </cell>
          <cell r="Q80"/>
          <cell r="R80"/>
          <cell r="S80"/>
          <cell r="T80"/>
          <cell r="U80"/>
          <cell r="V80"/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 t="str">
            <v/>
          </cell>
          <cell r="AQ80" t="str">
            <v/>
          </cell>
          <cell r="AR80" t="str">
            <v/>
          </cell>
          <cell r="AS80"/>
          <cell r="AT80"/>
          <cell r="AU80" t="str">
            <v>N</v>
          </cell>
          <cell r="AV80" t="str">
            <v>Default</v>
          </cell>
          <cell r="AW80" t="str">
            <v>Default</v>
          </cell>
          <cell r="AX80" t="str">
            <v>Default</v>
          </cell>
          <cell r="AY80">
            <v>0</v>
          </cell>
          <cell r="AZ80">
            <v>0</v>
          </cell>
          <cell r="BA80" t="str">
            <v>Default</v>
          </cell>
          <cell r="BB80" t="str">
            <v>Default</v>
          </cell>
          <cell r="BC80"/>
          <cell r="BD80"/>
        </row>
        <row r="81">
          <cell r="A81" t="str">
            <v>7c8348be-f684-4859-9e44-79391eeb702d</v>
          </cell>
          <cell r="B81" t="str">
            <v>7c8348be-f684-4859-9e44-79391eeb702d PII Masked</v>
          </cell>
          <cell r="C81"/>
          <cell r="D81" t="str">
            <v>Moved</v>
          </cell>
          <cell r="E81"/>
          <cell r="F81" t="str">
            <v>Plankton</v>
          </cell>
          <cell r="G81">
            <v>0</v>
          </cell>
          <cell r="H81">
            <v>-1018.9976799999999</v>
          </cell>
          <cell r="I81">
            <v>1018.9976799999999</v>
          </cell>
          <cell r="J81" t="str">
            <v>-100.00%</v>
          </cell>
          <cell r="K81"/>
          <cell r="L81" t="str">
            <v>Hong Kong SAR</v>
          </cell>
          <cell r="M81"/>
          <cell r="N81"/>
          <cell r="O81"/>
          <cell r="P81" t="str">
            <v>Neural Text To Speech Characters</v>
          </cell>
          <cell r="Q81"/>
          <cell r="R81"/>
          <cell r="S81"/>
          <cell r="T81"/>
          <cell r="U81"/>
          <cell r="V81"/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 t="str">
            <v/>
          </cell>
          <cell r="AQ81" t="str">
            <v/>
          </cell>
          <cell r="AR81" t="str">
            <v/>
          </cell>
          <cell r="AS81"/>
          <cell r="AT81"/>
          <cell r="AU81" t="str">
            <v>N</v>
          </cell>
          <cell r="AV81" t="str">
            <v>Y</v>
          </cell>
          <cell r="AW81" t="str">
            <v>Default</v>
          </cell>
          <cell r="AX81" t="str">
            <v>Y</v>
          </cell>
          <cell r="AY81">
            <v>0</v>
          </cell>
          <cell r="AZ81">
            <v>4</v>
          </cell>
          <cell r="BA81" t="str">
            <v>Default</v>
          </cell>
          <cell r="BB81" t="str">
            <v>zh-cn</v>
          </cell>
          <cell r="BC81"/>
          <cell r="BD81"/>
        </row>
        <row r="82">
          <cell r="A82" t="str">
            <v>7de90f67-d48a-44c7-8d2a-b639ae08d992</v>
          </cell>
          <cell r="B82" t="str">
            <v>7de90f67-d48a-44c7-8d2a-b639ae08d992 PII Masked</v>
          </cell>
          <cell r="C82"/>
          <cell r="D82" t="str">
            <v>Moved</v>
          </cell>
          <cell r="E82"/>
          <cell r="F82" t="str">
            <v>Plankton</v>
          </cell>
          <cell r="G82">
            <v>0</v>
          </cell>
          <cell r="H82">
            <v>-1864.5889599999989</v>
          </cell>
          <cell r="I82">
            <v>1864.5889599999989</v>
          </cell>
          <cell r="J82" t="str">
            <v>-100.00%</v>
          </cell>
          <cell r="K82"/>
          <cell r="L82" t="str">
            <v>Hong Kong SAR</v>
          </cell>
          <cell r="M82"/>
          <cell r="N82"/>
          <cell r="O82"/>
          <cell r="P82" t="str">
            <v>Neural Text To Speech Characters</v>
          </cell>
          <cell r="Q82"/>
          <cell r="R82"/>
          <cell r="S82"/>
          <cell r="T82"/>
          <cell r="U82"/>
          <cell r="V82"/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 t="str">
            <v/>
          </cell>
          <cell r="AQ82" t="str">
            <v/>
          </cell>
          <cell r="AR82" t="str">
            <v/>
          </cell>
          <cell r="AS82"/>
          <cell r="AT82"/>
          <cell r="AU82" t="str">
            <v>N</v>
          </cell>
          <cell r="AV82" t="str">
            <v>Y</v>
          </cell>
          <cell r="AW82" t="str">
            <v>Default</v>
          </cell>
          <cell r="AX82" t="str">
            <v>Y</v>
          </cell>
          <cell r="AY82">
            <v>0</v>
          </cell>
          <cell r="AZ82">
            <v>6</v>
          </cell>
          <cell r="BA82" t="str">
            <v>Default</v>
          </cell>
          <cell r="BB82" t="str">
            <v>zh-cn</v>
          </cell>
          <cell r="BC82"/>
          <cell r="BD82"/>
        </row>
        <row r="83">
          <cell r="A83" t="str">
            <v>7ec918aa-ddac-481f-a5bc-6d429dbb610d</v>
          </cell>
          <cell r="B83" t="str">
            <v>科技</v>
          </cell>
          <cell r="C83">
            <v>114226871</v>
          </cell>
          <cell r="D83" t="str">
            <v>Moved</v>
          </cell>
          <cell r="E83"/>
          <cell r="F83" t="str">
            <v>Plankton</v>
          </cell>
          <cell r="G83">
            <v>74.181645000000003</v>
          </cell>
          <cell r="H83">
            <v>-1715.7281949999999</v>
          </cell>
          <cell r="I83">
            <v>1789.90984</v>
          </cell>
          <cell r="J83" t="str">
            <v>-95.86%</v>
          </cell>
          <cell r="K83"/>
          <cell r="L83" t="str">
            <v>China</v>
          </cell>
          <cell r="M83" t="str">
            <v>UNKNOWN</v>
          </cell>
          <cell r="N83"/>
          <cell r="O83" t="str">
            <v>Small, Medium &amp; Corporate Commercial</v>
          </cell>
          <cell r="P83" t="str">
            <v>Neural Text To Speech Characters</v>
          </cell>
          <cell r="Q83">
            <v>5.4983549999999886</v>
          </cell>
          <cell r="R83" t="str">
            <v>TTS</v>
          </cell>
          <cell r="S83" t="str">
            <v>NTTS</v>
          </cell>
          <cell r="T83" t="str">
            <v>NTTS</v>
          </cell>
          <cell r="U83"/>
          <cell r="V83">
            <v>79.679999999999993</v>
          </cell>
          <cell r="W83">
            <v>0</v>
          </cell>
          <cell r="X83" t="str">
            <v>TTS Only</v>
          </cell>
          <cell r="Y83">
            <v>79.679999999999993</v>
          </cell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 t="str">
            <v>Y</v>
          </cell>
          <cell r="AQ83" t="str">
            <v/>
          </cell>
          <cell r="AR83" t="str">
            <v/>
          </cell>
          <cell r="AS83"/>
          <cell r="AT83"/>
          <cell r="AU83" t="str">
            <v>N</v>
          </cell>
          <cell r="AV83" t="str">
            <v>Y</v>
          </cell>
          <cell r="AW83" t="str">
            <v>Default</v>
          </cell>
          <cell r="AX83" t="str">
            <v>Y</v>
          </cell>
          <cell r="AY83">
            <v>0</v>
          </cell>
          <cell r="AZ83">
            <v>3</v>
          </cell>
          <cell r="BA83" t="str">
            <v>Default</v>
          </cell>
          <cell r="BB83" t="str">
            <v>ja-jp</v>
          </cell>
          <cell r="BC83"/>
          <cell r="BD83"/>
        </row>
        <row r="84">
          <cell r="A84" t="str">
            <v>807d3084-0bf0-40af-81de-41fa045d391c</v>
          </cell>
          <cell r="B84" t="str">
            <v>赵平</v>
          </cell>
          <cell r="C84">
            <v>73071988</v>
          </cell>
          <cell r="D84" t="str">
            <v>Moved</v>
          </cell>
          <cell r="E84"/>
          <cell r="F84" t="str">
            <v>Trout</v>
          </cell>
          <cell r="G84">
            <v>525.21526777777797</v>
          </cell>
          <cell r="H84">
            <v>-873.27977037282642</v>
          </cell>
          <cell r="I84">
            <v>1398.4950381506039</v>
          </cell>
          <cell r="J84" t="str">
            <v>-62.44%</v>
          </cell>
          <cell r="K84"/>
          <cell r="L84" t="str">
            <v>China</v>
          </cell>
          <cell r="M84" t="str">
            <v>UNKNOWN</v>
          </cell>
          <cell r="N84"/>
          <cell r="O84" t="str">
            <v>Small, Medium &amp; Corporate Commercial</v>
          </cell>
          <cell r="P84" t="str">
            <v>Speech Translation|Neural Text To Speech Characters|Speech to Text Batch|Speech To Text</v>
          </cell>
          <cell r="Q84">
            <v>38.689732222222347</v>
          </cell>
          <cell r="R84" t="str">
            <v>TTS</v>
          </cell>
          <cell r="S84" t="str">
            <v>NTTS</v>
          </cell>
          <cell r="T84" t="str">
            <v>NTTS</v>
          </cell>
          <cell r="U84" t="str">
            <v>Speech Translation</v>
          </cell>
          <cell r="V84">
            <v>563.0400000000003</v>
          </cell>
          <cell r="W84">
            <v>0.86499999999999999</v>
          </cell>
          <cell r="X84" t="str">
            <v>TTS&amp;STT Both</v>
          </cell>
          <cell r="Y84">
            <v>560.96000000000026</v>
          </cell>
          <cell r="Z84"/>
          <cell r="AA84"/>
          <cell r="AB84"/>
          <cell r="AC84">
            <v>0.28999999999999998</v>
          </cell>
          <cell r="AD84"/>
          <cell r="AE84">
            <v>0.57499999999999996</v>
          </cell>
          <cell r="AF84">
            <v>0.57499999999999996</v>
          </cell>
          <cell r="AG84"/>
          <cell r="AH84"/>
          <cell r="AI84"/>
          <cell r="AJ84"/>
          <cell r="AK84"/>
          <cell r="AL84"/>
          <cell r="AM84"/>
          <cell r="AN84"/>
          <cell r="AO84"/>
          <cell r="AP84" t="str">
            <v>Y</v>
          </cell>
          <cell r="AQ84" t="str">
            <v>Y</v>
          </cell>
          <cell r="AR84" t="str">
            <v>Y</v>
          </cell>
          <cell r="AS84"/>
          <cell r="AT84"/>
          <cell r="AU84" t="str">
            <v>N</v>
          </cell>
          <cell r="AV84" t="str">
            <v>Y</v>
          </cell>
          <cell r="AW84" t="str">
            <v>Default</v>
          </cell>
          <cell r="AX84" t="str">
            <v>Y</v>
          </cell>
          <cell r="AY84">
            <v>0</v>
          </cell>
          <cell r="AZ84">
            <v>22</v>
          </cell>
          <cell r="BA84" t="str">
            <v>Default</v>
          </cell>
          <cell r="BB84" t="str">
            <v>zh-cn</v>
          </cell>
          <cell r="BC84"/>
          <cell r="BD84"/>
        </row>
        <row r="85">
          <cell r="A85" t="str">
            <v>80c88e5f-7433-4f00-91d4-3cc51879cb9b</v>
          </cell>
          <cell r="B85" t="str">
            <v>Israel</v>
          </cell>
          <cell r="C85">
            <v>26330165</v>
          </cell>
          <cell r="D85" t="str">
            <v>Moved</v>
          </cell>
          <cell r="E85"/>
          <cell r="F85" t="str">
            <v>Plankton</v>
          </cell>
          <cell r="G85">
            <v>0</v>
          </cell>
          <cell r="H85">
            <v>-1496.2172213333331</v>
          </cell>
          <cell r="I85">
            <v>1496.2172213333331</v>
          </cell>
          <cell r="J85" t="str">
            <v>-100.00%</v>
          </cell>
          <cell r="K85"/>
          <cell r="L85" t="str">
            <v>United States</v>
          </cell>
          <cell r="M85"/>
          <cell r="N85"/>
          <cell r="O85"/>
          <cell r="P85" t="str">
            <v>Speech To Text|Neural Text To Speech Characters</v>
          </cell>
          <cell r="Q85"/>
          <cell r="R85"/>
          <cell r="S85"/>
          <cell r="T85"/>
          <cell r="U85"/>
          <cell r="V85"/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 t="str">
            <v/>
          </cell>
          <cell r="AQ85" t="str">
            <v/>
          </cell>
          <cell r="AR85" t="str">
            <v/>
          </cell>
          <cell r="AS85"/>
          <cell r="AT85"/>
          <cell r="AU85" t="str">
            <v>N</v>
          </cell>
          <cell r="AV85" t="str">
            <v>Y</v>
          </cell>
          <cell r="AW85" t="str">
            <v>Default</v>
          </cell>
          <cell r="AX85" t="str">
            <v>Y</v>
          </cell>
          <cell r="AY85">
            <v>0</v>
          </cell>
          <cell r="AZ85">
            <v>17</v>
          </cell>
          <cell r="BA85" t="str">
            <v>Default</v>
          </cell>
          <cell r="BB85" t="str">
            <v>he-il</v>
          </cell>
          <cell r="BC85"/>
          <cell r="BD85"/>
        </row>
        <row r="86">
          <cell r="A86" t="str">
            <v>819aa086-1ce5-4efd-bc9d-998683c1245e</v>
          </cell>
          <cell r="B86" t="str">
            <v>321f43b5-d4c7-4e1e-9c54-f35d3d64b6f5 IW PII Masked</v>
          </cell>
          <cell r="C86">
            <v>117640824</v>
          </cell>
          <cell r="D86" t="str">
            <v>Moved</v>
          </cell>
          <cell r="E86"/>
          <cell r="F86" t="str">
            <v>Plankton</v>
          </cell>
          <cell r="G86">
            <v>0</v>
          </cell>
          <cell r="H86">
            <v>-1162.565488</v>
          </cell>
          <cell r="I86">
            <v>1162.565488</v>
          </cell>
          <cell r="J86" t="str">
            <v>-100.00%</v>
          </cell>
          <cell r="K86"/>
          <cell r="L86" t="str">
            <v>Hong Kong SAR</v>
          </cell>
          <cell r="M86"/>
          <cell r="N86"/>
          <cell r="O86"/>
          <cell r="P86" t="str">
            <v>Neural Text To Speech Characters</v>
          </cell>
          <cell r="Q86"/>
          <cell r="R86"/>
          <cell r="S86"/>
          <cell r="T86"/>
          <cell r="U86"/>
          <cell r="V86"/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 t="str">
            <v/>
          </cell>
          <cell r="AQ86" t="str">
            <v/>
          </cell>
          <cell r="AR86" t="str">
            <v/>
          </cell>
          <cell r="AS86"/>
          <cell r="AT86"/>
          <cell r="AU86" t="str">
            <v>N</v>
          </cell>
          <cell r="AV86" t="str">
            <v>Y</v>
          </cell>
          <cell r="AW86" t="str">
            <v>Default</v>
          </cell>
          <cell r="AX86" t="str">
            <v>Y</v>
          </cell>
          <cell r="AY86">
            <v>0</v>
          </cell>
          <cell r="AZ86">
            <v>6</v>
          </cell>
          <cell r="BA86" t="str">
            <v>Default</v>
          </cell>
          <cell r="BB86" t="str">
            <v>zh-cn</v>
          </cell>
          <cell r="BC86"/>
          <cell r="BD86"/>
        </row>
        <row r="87">
          <cell r="A87" t="str">
            <v>837787ee-d197-4302-9e09-99a5128b45ba</v>
          </cell>
          <cell r="B87" t="str">
            <v>Liu</v>
          </cell>
          <cell r="C87"/>
          <cell r="D87" t="str">
            <v>Moved</v>
          </cell>
          <cell r="E87"/>
          <cell r="F87" t="str">
            <v>Plankton</v>
          </cell>
          <cell r="G87">
            <v>0</v>
          </cell>
          <cell r="H87">
            <v>-2520.0022222222228</v>
          </cell>
          <cell r="I87">
            <v>2520.0022222222228</v>
          </cell>
          <cell r="J87" t="str">
            <v>-100.00%</v>
          </cell>
          <cell r="K87"/>
          <cell r="L87" t="str">
            <v>Hong Kong SAR</v>
          </cell>
          <cell r="M87"/>
          <cell r="N87"/>
          <cell r="O87"/>
          <cell r="P87" t="str">
            <v>Speech To Text|Speech Translation</v>
          </cell>
          <cell r="Q87"/>
          <cell r="R87"/>
          <cell r="S87"/>
          <cell r="T87"/>
          <cell r="U87"/>
          <cell r="V87"/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 t="str">
            <v/>
          </cell>
          <cell r="AQ87" t="str">
            <v/>
          </cell>
          <cell r="AR87" t="str">
            <v/>
          </cell>
          <cell r="AS87"/>
          <cell r="AT87"/>
          <cell r="AU87" t="str">
            <v>N</v>
          </cell>
          <cell r="AV87" t="str">
            <v>Default</v>
          </cell>
          <cell r="AW87" t="str">
            <v>Default</v>
          </cell>
          <cell r="AX87" t="str">
            <v>Default</v>
          </cell>
          <cell r="AY87">
            <v>0</v>
          </cell>
          <cell r="AZ87">
            <v>0</v>
          </cell>
          <cell r="BA87" t="str">
            <v>Default</v>
          </cell>
          <cell r="BB87" t="str">
            <v>Default</v>
          </cell>
          <cell r="BC87"/>
          <cell r="BD87"/>
        </row>
        <row r="88">
          <cell r="A88" t="str">
            <v>8580bb4b-3cd6-4447-a643-e660d6c1a26c</v>
          </cell>
          <cell r="B88" t="str">
            <v>OCEANEERING INTERNATIONAL INC</v>
          </cell>
          <cell r="C88">
            <v>900168</v>
          </cell>
          <cell r="D88" t="str">
            <v>Moved</v>
          </cell>
          <cell r="E88"/>
          <cell r="F88" t="str">
            <v>Trout</v>
          </cell>
          <cell r="G88">
            <v>880.91666666666652</v>
          </cell>
          <cell r="H88">
            <v>-468.05416666666679</v>
          </cell>
          <cell r="I88">
            <v>1348.9708333333331</v>
          </cell>
          <cell r="J88" t="str">
            <v>-34.70%</v>
          </cell>
          <cell r="K88" t="str">
            <v>SEBSEL</v>
          </cell>
          <cell r="L88" t="str">
            <v>United States</v>
          </cell>
          <cell r="M88" t="str">
            <v>Energy &amp; Resources</v>
          </cell>
          <cell r="N88" t="str">
            <v>Oil &amp; Gas</v>
          </cell>
          <cell r="O88" t="str">
            <v>Major Commercial</v>
          </cell>
          <cell r="P88" t="str">
            <v>Speech To Text</v>
          </cell>
          <cell r="Q88">
            <v>1.2133333333333669</v>
          </cell>
          <cell r="R88" t="str">
            <v>ASR</v>
          </cell>
          <cell r="S88" t="str">
            <v>STT</v>
          </cell>
          <cell r="T88"/>
          <cell r="U88" t="str">
            <v>STT</v>
          </cell>
          <cell r="V88">
            <v>0</v>
          </cell>
          <cell r="W88">
            <v>882.12999999999988</v>
          </cell>
          <cell r="X88" t="str">
            <v>ASR Only</v>
          </cell>
          <cell r="Y88"/>
          <cell r="Z88"/>
          <cell r="AA88"/>
          <cell r="AB88"/>
          <cell r="AC88">
            <v>882.12999999999988</v>
          </cell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 t="str">
            <v/>
          </cell>
          <cell r="AQ88" t="str">
            <v>Y</v>
          </cell>
          <cell r="AR88" t="str">
            <v/>
          </cell>
          <cell r="AS88"/>
          <cell r="AT88"/>
          <cell r="AU88" t="str">
            <v>Y</v>
          </cell>
          <cell r="AV88" t="str">
            <v>Default</v>
          </cell>
          <cell r="AW88" t="str">
            <v>Default</v>
          </cell>
          <cell r="AX88" t="str">
            <v>Default</v>
          </cell>
          <cell r="AY88">
            <v>0</v>
          </cell>
          <cell r="AZ88">
            <v>0</v>
          </cell>
          <cell r="BA88" t="str">
            <v>Default</v>
          </cell>
          <cell r="BB88" t="str">
            <v>Default</v>
          </cell>
          <cell r="BC88"/>
          <cell r="BD88"/>
        </row>
        <row r="89">
          <cell r="A89" t="str">
            <v>882f098b-eb18-42bb-9c34-9b6218f5725b</v>
          </cell>
          <cell r="B89" t="str">
            <v>润泽</v>
          </cell>
          <cell r="C89"/>
          <cell r="D89" t="str">
            <v>Moved</v>
          </cell>
          <cell r="E89"/>
          <cell r="F89" t="str">
            <v>Trout</v>
          </cell>
          <cell r="G89">
            <v>719.48226735271294</v>
          </cell>
          <cell r="H89">
            <v>-3683.6948853090012</v>
          </cell>
          <cell r="I89">
            <v>4403.177152661714</v>
          </cell>
          <cell r="J89" t="str">
            <v>-83.66%</v>
          </cell>
          <cell r="K89"/>
          <cell r="L89" t="str">
            <v>China</v>
          </cell>
          <cell r="M89" t="str">
            <v>Automotive, Mobility, Transpt</v>
          </cell>
          <cell r="N89" t="str">
            <v>Automotive &amp; Mobility</v>
          </cell>
          <cell r="O89" t="str">
            <v>Major Commercial</v>
          </cell>
          <cell r="P89" t="str">
            <v>Neural Text To Speech Characters</v>
          </cell>
          <cell r="Q89">
            <v>164.48870961298701</v>
          </cell>
          <cell r="R89" t="str">
            <v>TTS</v>
          </cell>
          <cell r="S89" t="str">
            <v>NTTS</v>
          </cell>
          <cell r="T89" t="str">
            <v>NTTS</v>
          </cell>
          <cell r="U89"/>
          <cell r="V89">
            <v>883.97097696569995</v>
          </cell>
          <cell r="W89">
            <v>0</v>
          </cell>
          <cell r="X89" t="str">
            <v>TTS Only</v>
          </cell>
          <cell r="Y89">
            <v>883.97097696569995</v>
          </cell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 t="str">
            <v>Y</v>
          </cell>
          <cell r="AQ89" t="str">
            <v/>
          </cell>
          <cell r="AR89" t="str">
            <v/>
          </cell>
          <cell r="AS89"/>
          <cell r="AT89"/>
          <cell r="AU89" t="str">
            <v>N</v>
          </cell>
          <cell r="AV89" t="str">
            <v>N</v>
          </cell>
          <cell r="AW89" t="str">
            <v>Default</v>
          </cell>
          <cell r="AX89" t="str">
            <v>N</v>
          </cell>
          <cell r="AY89">
            <v>0</v>
          </cell>
          <cell r="AZ89">
            <v>1</v>
          </cell>
          <cell r="BA89" t="str">
            <v>Default</v>
          </cell>
          <cell r="BB89" t="str">
            <v>zh-cn</v>
          </cell>
          <cell r="BC89"/>
          <cell r="BD89"/>
        </row>
        <row r="90">
          <cell r="A90" t="str">
            <v>89ce5df8-7680-4e79-a31c-854b8cfa33f6</v>
          </cell>
          <cell r="B90" t="str">
            <v>BOSTON ARCHITECTURAL CENTER</v>
          </cell>
          <cell r="C90">
            <v>1176534</v>
          </cell>
          <cell r="D90" t="str">
            <v>Moved</v>
          </cell>
          <cell r="E90"/>
          <cell r="F90" t="str">
            <v>Goldfish</v>
          </cell>
          <cell r="G90">
            <v>440.9597222222223</v>
          </cell>
          <cell r="H90">
            <v>-878.66569444444463</v>
          </cell>
          <cell r="I90">
            <v>1319.625416666667</v>
          </cell>
          <cell r="J90" t="str">
            <v>-66.58%</v>
          </cell>
          <cell r="K90"/>
          <cell r="L90" t="str">
            <v>United States</v>
          </cell>
          <cell r="M90" t="str">
            <v>Education</v>
          </cell>
          <cell r="N90" t="str">
            <v>Higher Education</v>
          </cell>
          <cell r="O90" t="str">
            <v>Small, Medium &amp; Corporate Public Sector</v>
          </cell>
          <cell r="P90" t="str">
            <v>Speech To Text|Speech Translation</v>
          </cell>
          <cell r="Q90">
            <v>1.735277777777583</v>
          </cell>
          <cell r="R90" t="str">
            <v>ASR</v>
          </cell>
          <cell r="S90" t="str">
            <v>Speech Translation</v>
          </cell>
          <cell r="T90"/>
          <cell r="U90" t="str">
            <v>Speech Translation</v>
          </cell>
          <cell r="V90">
            <v>0</v>
          </cell>
          <cell r="W90">
            <v>442.69499999999988</v>
          </cell>
          <cell r="X90" t="str">
            <v>ASR Only</v>
          </cell>
          <cell r="Y90"/>
          <cell r="Z90"/>
          <cell r="AA90"/>
          <cell r="AB90"/>
          <cell r="AC90">
            <v>0.92000000000000015</v>
          </cell>
          <cell r="AD90"/>
          <cell r="AE90">
            <v>441.77499999999992</v>
          </cell>
          <cell r="AF90">
            <v>441.77499999999992</v>
          </cell>
          <cell r="AG90"/>
          <cell r="AH90"/>
          <cell r="AI90"/>
          <cell r="AJ90"/>
          <cell r="AK90"/>
          <cell r="AL90"/>
          <cell r="AM90"/>
          <cell r="AN90"/>
          <cell r="AO90"/>
          <cell r="AP90" t="str">
            <v/>
          </cell>
          <cell r="AQ90" t="str">
            <v>Y</v>
          </cell>
          <cell r="AR90" t="str">
            <v/>
          </cell>
          <cell r="AS90"/>
          <cell r="AT90"/>
          <cell r="AU90" t="str">
            <v>N</v>
          </cell>
          <cell r="AV90" t="str">
            <v>Default</v>
          </cell>
          <cell r="AW90" t="str">
            <v>Default</v>
          </cell>
          <cell r="AX90" t="str">
            <v>Default</v>
          </cell>
          <cell r="AY90">
            <v>0</v>
          </cell>
          <cell r="AZ90">
            <v>0</v>
          </cell>
          <cell r="BA90" t="str">
            <v>Default</v>
          </cell>
          <cell r="BB90" t="str">
            <v>Default</v>
          </cell>
          <cell r="BC90"/>
          <cell r="BD90"/>
        </row>
        <row r="91">
          <cell r="A91" t="str">
            <v>8abc47c2-7d6d-4b46-8ee0-91552106aed6</v>
          </cell>
          <cell r="B91" t="str">
            <v>8abc47c2-7d6d-4b46-8ee0-91552106aed6 PII Masked</v>
          </cell>
          <cell r="C91"/>
          <cell r="D91" t="str">
            <v>Moved</v>
          </cell>
          <cell r="E91"/>
          <cell r="F91" t="str">
            <v>Plankton</v>
          </cell>
          <cell r="G91">
            <v>0</v>
          </cell>
          <cell r="H91">
            <v>-1435.0380640000001</v>
          </cell>
          <cell r="I91">
            <v>1435.0380640000001</v>
          </cell>
          <cell r="J91" t="str">
            <v>-100.00%</v>
          </cell>
          <cell r="K91"/>
          <cell r="L91" t="str">
            <v>Hong Kong SAR</v>
          </cell>
          <cell r="M91"/>
          <cell r="N91"/>
          <cell r="O91"/>
          <cell r="P91" t="str">
            <v>Neural Text To Speech Characters</v>
          </cell>
          <cell r="Q91"/>
          <cell r="R91"/>
          <cell r="S91"/>
          <cell r="T91"/>
          <cell r="U91"/>
          <cell r="V91"/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 t="str">
            <v/>
          </cell>
          <cell r="AQ91" t="str">
            <v/>
          </cell>
          <cell r="AR91" t="str">
            <v/>
          </cell>
          <cell r="AS91"/>
          <cell r="AT91"/>
          <cell r="AU91" t="str">
            <v>N</v>
          </cell>
          <cell r="AV91" t="str">
            <v>Y</v>
          </cell>
          <cell r="AW91" t="str">
            <v>Default</v>
          </cell>
          <cell r="AX91" t="str">
            <v>Y</v>
          </cell>
          <cell r="AY91">
            <v>0</v>
          </cell>
          <cell r="AZ91">
            <v>8</v>
          </cell>
          <cell r="BA91" t="str">
            <v>Default</v>
          </cell>
          <cell r="BB91" t="str">
            <v>zh-cn</v>
          </cell>
          <cell r="BC91"/>
          <cell r="BD91"/>
        </row>
        <row r="92">
          <cell r="A92" t="str">
            <v>8adb2f5f-b382-4155-9736-8e92bc6276cb</v>
          </cell>
          <cell r="B92" t="str">
            <v>8adb2f5f-b382-4155-9736-8e92bc6276cb PII Masked</v>
          </cell>
          <cell r="C92"/>
          <cell r="D92" t="str">
            <v>Moved</v>
          </cell>
          <cell r="E92"/>
          <cell r="F92" t="str">
            <v>Plankton</v>
          </cell>
          <cell r="G92">
            <v>0</v>
          </cell>
          <cell r="H92">
            <v>-1569.1135839999999</v>
          </cell>
          <cell r="I92">
            <v>1569.1135839999999</v>
          </cell>
          <cell r="J92" t="str">
            <v>-100.00%</v>
          </cell>
          <cell r="K92"/>
          <cell r="L92" t="str">
            <v>Singapore</v>
          </cell>
          <cell r="M92"/>
          <cell r="N92"/>
          <cell r="O92"/>
          <cell r="P92" t="str">
            <v>Neural Text To Speech Characters</v>
          </cell>
          <cell r="Q92"/>
          <cell r="R92"/>
          <cell r="S92"/>
          <cell r="T92"/>
          <cell r="U92"/>
          <cell r="V92"/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 t="str">
            <v/>
          </cell>
          <cell r="AQ92" t="str">
            <v/>
          </cell>
          <cell r="AR92" t="str">
            <v/>
          </cell>
          <cell r="AS92"/>
          <cell r="AT92"/>
          <cell r="AU92" t="str">
            <v>N</v>
          </cell>
          <cell r="AV92" t="str">
            <v>Y</v>
          </cell>
          <cell r="AW92" t="str">
            <v>Default</v>
          </cell>
          <cell r="AX92" t="str">
            <v>Y</v>
          </cell>
          <cell r="AY92">
            <v>0</v>
          </cell>
          <cell r="AZ92">
            <v>4</v>
          </cell>
          <cell r="BA92" t="str">
            <v>Default</v>
          </cell>
          <cell r="BB92" t="str">
            <v>zh-cn</v>
          </cell>
          <cell r="BC92"/>
          <cell r="BD92"/>
        </row>
        <row r="93">
          <cell r="A93" t="str">
            <v>8c38d250-fbf0-4e86-b041-8d3621225e52</v>
          </cell>
          <cell r="B93" t="str">
            <v>8c38d250-fbf0-4e86-b041-8d3621225e52 PII Masked</v>
          </cell>
          <cell r="C93"/>
          <cell r="D93" t="str">
            <v>Moved</v>
          </cell>
          <cell r="E93"/>
          <cell r="F93" t="str">
            <v>Plankton</v>
          </cell>
          <cell r="G93">
            <v>0</v>
          </cell>
          <cell r="H93">
            <v>-1354.1461919999999</v>
          </cell>
          <cell r="I93">
            <v>1354.1461919999999</v>
          </cell>
          <cell r="J93" t="str">
            <v>-100.00%</v>
          </cell>
          <cell r="K93"/>
          <cell r="L93" t="str">
            <v>Singapore</v>
          </cell>
          <cell r="M93"/>
          <cell r="N93"/>
          <cell r="O93"/>
          <cell r="P93" t="str">
            <v>Neural Text To Speech Characters</v>
          </cell>
          <cell r="Q93"/>
          <cell r="R93"/>
          <cell r="S93"/>
          <cell r="T93"/>
          <cell r="U93"/>
          <cell r="V93"/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 t="str">
            <v/>
          </cell>
          <cell r="AQ93" t="str">
            <v/>
          </cell>
          <cell r="AR93" t="str">
            <v/>
          </cell>
          <cell r="AS93"/>
          <cell r="AT93"/>
          <cell r="AU93" t="str">
            <v>N</v>
          </cell>
          <cell r="AV93" t="str">
            <v>Y</v>
          </cell>
          <cell r="AW93" t="str">
            <v>Default</v>
          </cell>
          <cell r="AX93" t="str">
            <v>Y</v>
          </cell>
          <cell r="AY93">
            <v>0</v>
          </cell>
          <cell r="AZ93">
            <v>7</v>
          </cell>
          <cell r="BA93" t="str">
            <v>Default</v>
          </cell>
          <cell r="BB93" t="str">
            <v>zh-cn</v>
          </cell>
          <cell r="BC93"/>
          <cell r="BD93"/>
        </row>
        <row r="94">
          <cell r="A94" t="str">
            <v>8c6fd8cc-974a-4cc6-915e-a6f526d5c21c</v>
          </cell>
          <cell r="B94" t="str">
            <v>JACKSON</v>
          </cell>
          <cell r="C94">
            <v>105261374</v>
          </cell>
          <cell r="D94" t="str">
            <v>Moved</v>
          </cell>
          <cell r="E94"/>
          <cell r="F94" t="str">
            <v>Trout</v>
          </cell>
          <cell r="G94">
            <v>927.77666999999997</v>
          </cell>
          <cell r="H94">
            <v>-221.04859400000009</v>
          </cell>
          <cell r="I94">
            <v>1148.8252640000001</v>
          </cell>
          <cell r="J94" t="str">
            <v>-19.24%</v>
          </cell>
          <cell r="K94"/>
          <cell r="L94" t="str">
            <v>United States</v>
          </cell>
          <cell r="M94" t="str">
            <v>Retail &amp; Consumer Goods</v>
          </cell>
          <cell r="N94" t="str">
            <v>Retailers</v>
          </cell>
          <cell r="O94" t="str">
            <v>Small, Medium &amp; Corporate Commercial</v>
          </cell>
          <cell r="P94" t="str">
            <v>Neural Text To Speech Characters</v>
          </cell>
          <cell r="Q94">
            <v>62.94333000000006</v>
          </cell>
          <cell r="R94" t="str">
            <v>TTS</v>
          </cell>
          <cell r="S94" t="str">
            <v>NTTS</v>
          </cell>
          <cell r="T94" t="str">
            <v>NTTS</v>
          </cell>
          <cell r="U94"/>
          <cell r="V94">
            <v>990.72</v>
          </cell>
          <cell r="W94">
            <v>0</v>
          </cell>
          <cell r="X94" t="str">
            <v>TTS Only</v>
          </cell>
          <cell r="Y94">
            <v>990.72</v>
          </cell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 t="str">
            <v>Y</v>
          </cell>
          <cell r="AQ94" t="str">
            <v/>
          </cell>
          <cell r="AR94" t="str">
            <v/>
          </cell>
          <cell r="AS94"/>
          <cell r="AT94"/>
          <cell r="AU94" t="str">
            <v>N</v>
          </cell>
          <cell r="AV94" t="str">
            <v>Y</v>
          </cell>
          <cell r="AW94" t="str">
            <v>Default</v>
          </cell>
          <cell r="AX94" t="str">
            <v>Y</v>
          </cell>
          <cell r="AY94">
            <v>0</v>
          </cell>
          <cell r="AZ94">
            <v>18</v>
          </cell>
          <cell r="BA94" t="str">
            <v>Default</v>
          </cell>
          <cell r="BB94" t="str">
            <v>en-us</v>
          </cell>
          <cell r="BC94"/>
          <cell r="BD94"/>
        </row>
        <row r="95">
          <cell r="A95" t="str">
            <v>92a06d38-a724-4a10-a826-9d15ff5dba3c</v>
          </cell>
          <cell r="B95" t="str">
            <v>VSTECS CLOUD TECHNOLOGY(BEIJING) Co., Ltd. (Gallacake)</v>
          </cell>
          <cell r="C95">
            <v>39245317</v>
          </cell>
          <cell r="D95" t="str">
            <v>Moved</v>
          </cell>
          <cell r="E95"/>
          <cell r="F95" t="str">
            <v>Trout</v>
          </cell>
          <cell r="G95">
            <v>963.3360858700778</v>
          </cell>
          <cell r="H95">
            <v>-339.08270394084519</v>
          </cell>
          <cell r="I95">
            <v>1302.418789810923</v>
          </cell>
          <cell r="J95" t="str">
            <v>-26.03%</v>
          </cell>
          <cell r="K95"/>
          <cell r="L95" t="str">
            <v>China</v>
          </cell>
          <cell r="M95" t="str">
            <v>UNKNOWN</v>
          </cell>
          <cell r="N95"/>
          <cell r="O95" t="str">
            <v>Small, Medium &amp; Corporate Commercial</v>
          </cell>
          <cell r="P95" t="str">
            <v>Neural Text To Speech Characters|Commitment Tier Neural Text to Speech Azure 80M Unit|Commitment Tier Neural Text to Speech Azure 80M Neural Text To Speech CT Overage Characters|Speech To Text</v>
          </cell>
          <cell r="Q95">
            <v>787.27601986121226</v>
          </cell>
          <cell r="R95" t="str">
            <v>TTS</v>
          </cell>
          <cell r="S95" t="str">
            <v>NTTS</v>
          </cell>
          <cell r="T95" t="str">
            <v>NTTS</v>
          </cell>
          <cell r="U95" t="str">
            <v>STT</v>
          </cell>
          <cell r="V95">
            <v>1750.5144313127</v>
          </cell>
          <cell r="W95">
            <v>9.7674418590000006E-2</v>
          </cell>
          <cell r="X95" t="str">
            <v>TTS&amp;STT Both</v>
          </cell>
          <cell r="Y95">
            <v>1750.5144313127</v>
          </cell>
          <cell r="Z95"/>
          <cell r="AA95"/>
          <cell r="AB95"/>
          <cell r="AC95">
            <v>9.7674418590000006E-2</v>
          </cell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 t="str">
            <v>Y</v>
          </cell>
          <cell r="AQ95" t="str">
            <v>Y</v>
          </cell>
          <cell r="AR95" t="str">
            <v/>
          </cell>
          <cell r="AS95"/>
          <cell r="AT95"/>
          <cell r="AU95" t="str">
            <v>N</v>
          </cell>
          <cell r="AV95" t="str">
            <v>Y</v>
          </cell>
          <cell r="AW95" t="str">
            <v>Default</v>
          </cell>
          <cell r="AX95" t="str">
            <v>Y</v>
          </cell>
          <cell r="AY95">
            <v>0</v>
          </cell>
          <cell r="AZ95">
            <v>34</v>
          </cell>
          <cell r="BA95" t="str">
            <v>Default</v>
          </cell>
          <cell r="BB95" t="str">
            <v>zh-cn</v>
          </cell>
          <cell r="BC95"/>
          <cell r="BD95"/>
        </row>
        <row r="96">
          <cell r="A96" t="str">
            <v>93d7f851-0bb2-441c-bf55-c8c1e5ef6ca1</v>
          </cell>
          <cell r="B96" t="str">
            <v>93d7f851-0bb2-441c-bf55-c8c1e5ef6ca1 PII Masked</v>
          </cell>
          <cell r="C96"/>
          <cell r="D96" t="str">
            <v>Moved</v>
          </cell>
          <cell r="E96"/>
          <cell r="F96" t="str">
            <v>Plankton</v>
          </cell>
          <cell r="G96">
            <v>0</v>
          </cell>
          <cell r="H96">
            <v>-1583.6990880000001</v>
          </cell>
          <cell r="I96">
            <v>1583.6990880000001</v>
          </cell>
          <cell r="J96" t="str">
            <v>-100.00%</v>
          </cell>
          <cell r="K96"/>
          <cell r="L96" t="str">
            <v>Hong Kong SAR</v>
          </cell>
          <cell r="M96"/>
          <cell r="N96"/>
          <cell r="O96"/>
          <cell r="P96" t="str">
            <v>Neural Text To Speech Characters</v>
          </cell>
          <cell r="Q96"/>
          <cell r="R96"/>
          <cell r="S96"/>
          <cell r="T96"/>
          <cell r="U96"/>
          <cell r="V96"/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 t="str">
            <v/>
          </cell>
          <cell r="AQ96" t="str">
            <v/>
          </cell>
          <cell r="AR96" t="str">
            <v/>
          </cell>
          <cell r="AS96"/>
          <cell r="AT96"/>
          <cell r="AU96" t="str">
            <v>N</v>
          </cell>
          <cell r="AV96" t="str">
            <v>Y</v>
          </cell>
          <cell r="AW96" t="str">
            <v>Default</v>
          </cell>
          <cell r="AX96" t="str">
            <v>Y</v>
          </cell>
          <cell r="AY96">
            <v>0</v>
          </cell>
          <cell r="AZ96">
            <v>7</v>
          </cell>
          <cell r="BA96" t="str">
            <v>Default</v>
          </cell>
          <cell r="BB96" t="str">
            <v>zh-cn</v>
          </cell>
          <cell r="BC96"/>
          <cell r="BD96"/>
        </row>
        <row r="97">
          <cell r="A97" t="str">
            <v>9578e117-a4f8-4955-aec3-3499718206c5</v>
          </cell>
          <cell r="B97" t="str">
            <v>9578e117-a4f8-4955-aec3-3499718206c5 PII Masked</v>
          </cell>
          <cell r="C97"/>
          <cell r="D97" t="str">
            <v>Moved</v>
          </cell>
          <cell r="E97"/>
          <cell r="F97" t="str">
            <v>Plankton</v>
          </cell>
          <cell r="G97">
            <v>0</v>
          </cell>
          <cell r="H97">
            <v>-2803.6129032258059</v>
          </cell>
          <cell r="I97">
            <v>2803.6129032258059</v>
          </cell>
          <cell r="J97" t="str">
            <v>-100.00%</v>
          </cell>
          <cell r="K97"/>
          <cell r="L97" t="str">
            <v>China</v>
          </cell>
          <cell r="M97"/>
          <cell r="N97"/>
          <cell r="O97"/>
          <cell r="P97" t="str">
            <v>Commitment Tier STT AddOn Azure 2K Unit|Commitment Tier Neural Text to Speech Azure 80M Unit|Commitment Tier Speech to Text Azure 2K Unit</v>
          </cell>
          <cell r="Q97"/>
          <cell r="R97"/>
          <cell r="S97"/>
          <cell r="T97"/>
          <cell r="U97"/>
          <cell r="V97"/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 t="str">
            <v/>
          </cell>
          <cell r="AQ97" t="str">
            <v/>
          </cell>
          <cell r="AR97" t="str">
            <v/>
          </cell>
          <cell r="AS97"/>
          <cell r="AT97"/>
          <cell r="AU97" t="str">
            <v>N</v>
          </cell>
          <cell r="AV97" t="str">
            <v>N</v>
          </cell>
          <cell r="AW97" t="str">
            <v>Default</v>
          </cell>
          <cell r="AX97" t="str">
            <v>N</v>
          </cell>
          <cell r="AY97">
            <v>0</v>
          </cell>
          <cell r="AZ97">
            <v>1</v>
          </cell>
          <cell r="BA97" t="str">
            <v>Default</v>
          </cell>
          <cell r="BB97" t="str">
            <v>zh-cn</v>
          </cell>
          <cell r="BC97"/>
          <cell r="BD97"/>
        </row>
        <row r="98">
          <cell r="A98" t="str">
            <v>95c40fa2-81ee-4467-a582-c98b1799b9ad</v>
          </cell>
          <cell r="B98" t="str">
            <v>IMAGINA MEDIA (MEDIAPRO)</v>
          </cell>
          <cell r="C98">
            <v>1439120</v>
          </cell>
          <cell r="D98" t="str">
            <v>Moved</v>
          </cell>
          <cell r="E98"/>
          <cell r="F98" t="str">
            <v>Plankton</v>
          </cell>
          <cell r="G98">
            <v>0.40645161290322568</v>
          </cell>
          <cell r="H98">
            <v>-3157.3927060739729</v>
          </cell>
          <cell r="I98">
            <v>3157.7991576868758</v>
          </cell>
          <cell r="J98" t="str">
            <v>-99.99%</v>
          </cell>
          <cell r="K98" t="str">
            <v>GABRIELAP</v>
          </cell>
          <cell r="L98" t="str">
            <v>Spain</v>
          </cell>
          <cell r="M98" t="str">
            <v>Telecommunications &amp; Media</v>
          </cell>
          <cell r="N98" t="str">
            <v>Media &amp; Entertainment</v>
          </cell>
          <cell r="O98" t="str">
            <v>Major Commercial</v>
          </cell>
          <cell r="P98" t="str">
            <v>Custom Neural Realtime Characters|Custom Neural Training|Custom Neural Voice Model Hosting Unit|Neural Text To Speech Characters|Speech To Text</v>
          </cell>
          <cell r="Q98">
            <v>-0.40645161290322568</v>
          </cell>
          <cell r="R98"/>
          <cell r="S98"/>
          <cell r="T98"/>
          <cell r="U98"/>
          <cell r="V98">
            <v>0</v>
          </cell>
          <cell r="W98">
            <v>0</v>
          </cell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 t="str">
            <v/>
          </cell>
          <cell r="AQ98" t="str">
            <v/>
          </cell>
          <cell r="AR98" t="str">
            <v>Y</v>
          </cell>
          <cell r="AS98"/>
          <cell r="AT98"/>
          <cell r="AU98" t="str">
            <v>Y</v>
          </cell>
          <cell r="AV98" t="str">
            <v>N</v>
          </cell>
          <cell r="AW98" t="str">
            <v>Default</v>
          </cell>
          <cell r="AX98" t="str">
            <v>N</v>
          </cell>
          <cell r="AY98">
            <v>0</v>
          </cell>
          <cell r="AZ98">
            <v>1</v>
          </cell>
          <cell r="BA98" t="str">
            <v>Default</v>
          </cell>
          <cell r="BB98" t="str">
            <v>es-es</v>
          </cell>
          <cell r="BC98"/>
          <cell r="BD98"/>
        </row>
        <row r="99">
          <cell r="A99" t="str">
            <v>95cc94e9-9b6b-4be2-8293-30f24f1c5d41</v>
          </cell>
          <cell r="B99" t="str">
            <v>Kingsley Gate Partners, LLC</v>
          </cell>
          <cell r="C99">
            <v>37628120</v>
          </cell>
          <cell r="D99" t="str">
            <v>Moved</v>
          </cell>
          <cell r="E99"/>
          <cell r="F99" t="str">
            <v>Plankton</v>
          </cell>
          <cell r="G99">
            <v>3.883333333333332</v>
          </cell>
          <cell r="H99">
            <v>-1226.7233333333329</v>
          </cell>
          <cell r="I99">
            <v>1230.6066666666659</v>
          </cell>
          <cell r="J99" t="str">
            <v>-99.68%</v>
          </cell>
          <cell r="K99"/>
          <cell r="L99" t="str">
            <v>United States</v>
          </cell>
          <cell r="M99" t="str">
            <v>Prof &amp; Business Services</v>
          </cell>
          <cell r="N99" t="str">
            <v>IT Services &amp; Business Advisory</v>
          </cell>
          <cell r="O99" t="str">
            <v>Small, Medium &amp; Corporate Commercial</v>
          </cell>
          <cell r="P99" t="str">
            <v>Speech To Text</v>
          </cell>
          <cell r="Q99">
            <v>-3.333333333332078E-3</v>
          </cell>
          <cell r="R99" t="str">
            <v>ASR</v>
          </cell>
          <cell r="S99" t="str">
            <v>STT</v>
          </cell>
          <cell r="T99"/>
          <cell r="U99" t="str">
            <v>STT</v>
          </cell>
          <cell r="V99">
            <v>0</v>
          </cell>
          <cell r="W99">
            <v>3.88</v>
          </cell>
          <cell r="X99" t="str">
            <v>ASR Only</v>
          </cell>
          <cell r="Y99"/>
          <cell r="Z99"/>
          <cell r="AA99"/>
          <cell r="AB99"/>
          <cell r="AC99">
            <v>3.88</v>
          </cell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 t="str">
            <v/>
          </cell>
          <cell r="AQ99" t="str">
            <v>Y</v>
          </cell>
          <cell r="AR99" t="str">
            <v/>
          </cell>
          <cell r="AS99"/>
          <cell r="AT99"/>
          <cell r="AU99" t="str">
            <v>N</v>
          </cell>
          <cell r="AV99" t="str">
            <v>Default</v>
          </cell>
          <cell r="AW99" t="str">
            <v>Default</v>
          </cell>
          <cell r="AX99" t="str">
            <v>Default</v>
          </cell>
          <cell r="AY99">
            <v>0</v>
          </cell>
          <cell r="AZ99">
            <v>0</v>
          </cell>
          <cell r="BA99" t="str">
            <v>Default</v>
          </cell>
          <cell r="BB99" t="str">
            <v>Default</v>
          </cell>
          <cell r="BC99"/>
          <cell r="BD99"/>
        </row>
        <row r="100">
          <cell r="A100" t="str">
            <v>96882cdf-224a-47f3-8cac-22b79425d4ab</v>
          </cell>
          <cell r="B100" t="str">
            <v>BAYARD PRESSE</v>
          </cell>
          <cell r="C100">
            <v>935985</v>
          </cell>
          <cell r="D100" t="str">
            <v>Moved</v>
          </cell>
          <cell r="E100"/>
          <cell r="F100" t="str">
            <v>Goldfish</v>
          </cell>
          <cell r="G100">
            <v>147.44335975618139</v>
          </cell>
          <cell r="H100">
            <v>-3575.9094496987841</v>
          </cell>
          <cell r="I100">
            <v>3723.3528094549661</v>
          </cell>
          <cell r="J100" t="str">
            <v>-96.04%</v>
          </cell>
          <cell r="K100" t="str">
            <v>AUAPARIC</v>
          </cell>
          <cell r="L100" t="str">
            <v>France</v>
          </cell>
          <cell r="M100" t="str">
            <v>Telecommunications &amp; Media</v>
          </cell>
          <cell r="N100" t="str">
            <v>Media &amp; Entertainment</v>
          </cell>
          <cell r="O100" t="str">
            <v>Small, Medium &amp; Corporate Commercial</v>
          </cell>
          <cell r="P100" t="str">
            <v>Custom Neural Realtime Characters|Custom Neural Training|Custom Neural Long Audio Characters|Custom Neural Voice Model Hosting Unit</v>
          </cell>
          <cell r="Q100">
            <v>5.3402438186083154E-3</v>
          </cell>
          <cell r="R100" t="str">
            <v>TTS</v>
          </cell>
          <cell r="S100" t="str">
            <v>Custom Neural Voice</v>
          </cell>
          <cell r="T100" t="str">
            <v>Custom Neural Voice</v>
          </cell>
          <cell r="U100"/>
          <cell r="V100">
            <v>147.4487</v>
          </cell>
          <cell r="W100">
            <v>0</v>
          </cell>
          <cell r="X100" t="str">
            <v>TTS Only</v>
          </cell>
          <cell r="Y100"/>
          <cell r="Z100">
            <v>147.4487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 t="str">
            <v>Y</v>
          </cell>
          <cell r="AQ100" t="str">
            <v/>
          </cell>
          <cell r="AR100" t="str">
            <v>Y</v>
          </cell>
          <cell r="AS100"/>
          <cell r="AT100"/>
          <cell r="AU100" t="str">
            <v>Y</v>
          </cell>
          <cell r="AV100" t="str">
            <v>Default</v>
          </cell>
          <cell r="AW100" t="str">
            <v>Default</v>
          </cell>
          <cell r="AX100" t="str">
            <v>Default</v>
          </cell>
          <cell r="AY100">
            <v>0</v>
          </cell>
          <cell r="AZ100">
            <v>0</v>
          </cell>
          <cell r="BA100" t="str">
            <v>Default</v>
          </cell>
          <cell r="BB100" t="str">
            <v>Default</v>
          </cell>
          <cell r="BC100"/>
          <cell r="BD100"/>
        </row>
        <row r="101">
          <cell r="A101" t="str">
            <v>97514fb3-97d1-48e5-b506-2fda929abffd</v>
          </cell>
          <cell r="B101" t="str">
            <v>dnsoft</v>
          </cell>
          <cell r="C101">
            <v>20488154</v>
          </cell>
          <cell r="D101" t="str">
            <v>Moved</v>
          </cell>
          <cell r="E101"/>
          <cell r="F101" t="str">
            <v>Goldfish</v>
          </cell>
          <cell r="G101">
            <v>131.29047895973329</v>
          </cell>
          <cell r="H101">
            <v>-1031.1647597720889</v>
          </cell>
          <cell r="I101">
            <v>1162.455238731822</v>
          </cell>
          <cell r="J101" t="str">
            <v>-88.71%</v>
          </cell>
          <cell r="K101"/>
          <cell r="L101" t="str">
            <v>Korea</v>
          </cell>
          <cell r="M101" t="str">
            <v>UNKNOWN</v>
          </cell>
          <cell r="N101"/>
          <cell r="O101" t="str">
            <v>Small, Medium &amp; Corporate Commercial</v>
          </cell>
          <cell r="P101" t="str">
            <v>Custom Neural Voice Model Hosting Unit|Custom Neural Realtime Characters|Custom Speech Model Hosting Unit|Speech To Text|S1 Speech to Text Enhanced Feature Audio|Custom Neural Training|Neural Text To Speech Characters</v>
          </cell>
          <cell r="Q101">
            <v>-81.115678959733287</v>
          </cell>
          <cell r="R101" t="str">
            <v>ASR</v>
          </cell>
          <cell r="S101" t="str">
            <v>Custom STT</v>
          </cell>
          <cell r="T101" t="str">
            <v>NTTS</v>
          </cell>
          <cell r="U101" t="str">
            <v>Custom STT</v>
          </cell>
          <cell r="V101">
            <v>0.16</v>
          </cell>
          <cell r="W101">
            <v>50.014800000000001</v>
          </cell>
          <cell r="X101" t="str">
            <v>TTS&amp;STT Both</v>
          </cell>
          <cell r="Y101">
            <v>0.16</v>
          </cell>
          <cell r="Z101"/>
          <cell r="AA101"/>
          <cell r="AB101"/>
          <cell r="AC101">
            <v>12.57</v>
          </cell>
          <cell r="AD101">
            <v>37.444800000000001</v>
          </cell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 t="str">
            <v/>
          </cell>
          <cell r="AQ101" t="str">
            <v>Y</v>
          </cell>
          <cell r="AR101" t="str">
            <v>Y</v>
          </cell>
          <cell r="AS101"/>
          <cell r="AT101"/>
          <cell r="AU101" t="str">
            <v>N</v>
          </cell>
          <cell r="AV101" t="str">
            <v>Y</v>
          </cell>
          <cell r="AW101" t="str">
            <v>Default</v>
          </cell>
          <cell r="AX101" t="str">
            <v>Y</v>
          </cell>
          <cell r="AY101">
            <v>0</v>
          </cell>
          <cell r="AZ101">
            <v>2</v>
          </cell>
          <cell r="BA101" t="str">
            <v>Default</v>
          </cell>
          <cell r="BB101" t="str">
            <v>ko-kr</v>
          </cell>
          <cell r="BC101"/>
          <cell r="BD101"/>
        </row>
        <row r="102">
          <cell r="A102" t="str">
            <v>9760efb4-69df-4431-9f30-6855f0401285</v>
          </cell>
          <cell r="B102" t="str">
            <v>4041d24e-266b-4957-8afb-6c89d972e8ef IW PII Masked</v>
          </cell>
          <cell r="C102">
            <v>117663009</v>
          </cell>
          <cell r="D102" t="str">
            <v>Moved</v>
          </cell>
          <cell r="E102"/>
          <cell r="F102" t="str">
            <v>Plankton</v>
          </cell>
          <cell r="G102">
            <v>0</v>
          </cell>
          <cell r="H102">
            <v>-1306.457339114598</v>
          </cell>
          <cell r="I102">
            <v>1306.457339114598</v>
          </cell>
          <cell r="J102" t="str">
            <v>-100.00%</v>
          </cell>
          <cell r="K102"/>
          <cell r="L102" t="str">
            <v>China</v>
          </cell>
          <cell r="M102" t="str">
            <v>UNKNOWN</v>
          </cell>
          <cell r="N102"/>
          <cell r="O102" t="str">
            <v>Small, Medium &amp; Corporate Commercial</v>
          </cell>
          <cell r="P102" t="str">
            <v>Neural Text To Speech Characters|Speech To Text|S1 Speech to Text Enhanced Feature Audio</v>
          </cell>
          <cell r="Q102"/>
          <cell r="R102"/>
          <cell r="S102"/>
          <cell r="T102"/>
          <cell r="U102"/>
          <cell r="V102"/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 t="str">
            <v/>
          </cell>
          <cell r="AQ102" t="str">
            <v/>
          </cell>
          <cell r="AR102" t="str">
            <v/>
          </cell>
          <cell r="AS102"/>
          <cell r="AT102"/>
          <cell r="AU102" t="str">
            <v>N</v>
          </cell>
          <cell r="AV102" t="str">
            <v>Y</v>
          </cell>
          <cell r="AW102" t="str">
            <v>Default</v>
          </cell>
          <cell r="AX102" t="str">
            <v>Y</v>
          </cell>
          <cell r="AY102">
            <v>0</v>
          </cell>
          <cell r="AZ102">
            <v>6</v>
          </cell>
          <cell r="BA102" t="str">
            <v>Default</v>
          </cell>
          <cell r="BB102" t="str">
            <v>zh-cn</v>
          </cell>
          <cell r="BC102"/>
          <cell r="BD102"/>
        </row>
        <row r="103">
          <cell r="A103" t="str">
            <v>9a6eca8c-d6f1-4d1c-83fd-c9d410aac700</v>
          </cell>
          <cell r="B103" t="str">
            <v>bubu</v>
          </cell>
          <cell r="C103">
            <v>31851063</v>
          </cell>
          <cell r="D103" t="str">
            <v>Moved</v>
          </cell>
          <cell r="E103"/>
          <cell r="F103" t="str">
            <v>Goldfish</v>
          </cell>
          <cell r="G103">
            <v>445.47763500000002</v>
          </cell>
          <cell r="H103">
            <v>-578.52236500000004</v>
          </cell>
          <cell r="I103">
            <v>1024</v>
          </cell>
          <cell r="J103" t="str">
            <v>-56.50%</v>
          </cell>
          <cell r="K103"/>
          <cell r="L103" t="str">
            <v>China</v>
          </cell>
          <cell r="M103" t="str">
            <v>UNKNOWN</v>
          </cell>
          <cell r="N103"/>
          <cell r="O103" t="str">
            <v>Small, Medium &amp; Corporate Commercial</v>
          </cell>
          <cell r="P103" t="str">
            <v>Commitment Tier Neural Text to Speech Azure 80M Neural Text To Speech CT Overage Characters|Commitment Tier Neural Text to Speech Azure 80M Unit|Neural Text To Speech Characters</v>
          </cell>
          <cell r="Q103">
            <v>33.082364999999868</v>
          </cell>
          <cell r="R103" t="str">
            <v>TTS</v>
          </cell>
          <cell r="S103" t="str">
            <v>NTTS</v>
          </cell>
          <cell r="T103" t="str">
            <v>NTTS</v>
          </cell>
          <cell r="U103"/>
          <cell r="V103">
            <v>478.55999999999989</v>
          </cell>
          <cell r="W103">
            <v>0</v>
          </cell>
          <cell r="X103" t="str">
            <v>TTS Only</v>
          </cell>
          <cell r="Y103">
            <v>478.55999999999989</v>
          </cell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 t="str">
            <v>Y</v>
          </cell>
          <cell r="AQ103" t="str">
            <v/>
          </cell>
          <cell r="AR103" t="str">
            <v/>
          </cell>
          <cell r="AS103"/>
          <cell r="AT103"/>
          <cell r="AU103" t="str">
            <v>N</v>
          </cell>
          <cell r="AV103" t="str">
            <v>N</v>
          </cell>
          <cell r="AW103" t="str">
            <v>Default</v>
          </cell>
          <cell r="AX103" t="str">
            <v>N</v>
          </cell>
          <cell r="AY103">
            <v>0</v>
          </cell>
          <cell r="AZ103">
            <v>1</v>
          </cell>
          <cell r="BA103" t="str">
            <v>Default</v>
          </cell>
          <cell r="BB103" t="str">
            <v>zh-cn</v>
          </cell>
          <cell r="BC103"/>
          <cell r="BD103"/>
        </row>
        <row r="104">
          <cell r="A104" t="str">
            <v>9c5fb405-0cab-47fb-a5b7-55444b272835</v>
          </cell>
          <cell r="B104" t="str">
            <v>9c5fb405-0cab-47fb-a5b7-55444b272835 PII Masked</v>
          </cell>
          <cell r="C104"/>
          <cell r="D104" t="str">
            <v>Moved</v>
          </cell>
          <cell r="E104"/>
          <cell r="F104" t="str">
            <v>Plankton</v>
          </cell>
          <cell r="G104">
            <v>0</v>
          </cell>
          <cell r="H104">
            <v>-1529.8335839999991</v>
          </cell>
          <cell r="I104">
            <v>1529.8335839999991</v>
          </cell>
          <cell r="J104" t="str">
            <v>-100.00%</v>
          </cell>
          <cell r="K104"/>
          <cell r="L104" t="str">
            <v>Hong Kong SAR</v>
          </cell>
          <cell r="M104"/>
          <cell r="N104"/>
          <cell r="O104"/>
          <cell r="P104" t="str">
            <v>Neural Text To Speech Characters</v>
          </cell>
          <cell r="Q104"/>
          <cell r="R104"/>
          <cell r="S104"/>
          <cell r="T104"/>
          <cell r="U104"/>
          <cell r="V104"/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 t="str">
            <v/>
          </cell>
          <cell r="AQ104" t="str">
            <v/>
          </cell>
          <cell r="AR104" t="str">
            <v/>
          </cell>
          <cell r="AS104"/>
          <cell r="AT104"/>
          <cell r="AU104" t="str">
            <v>N</v>
          </cell>
          <cell r="AV104" t="str">
            <v>Y</v>
          </cell>
          <cell r="AW104" t="str">
            <v>Default</v>
          </cell>
          <cell r="AX104" t="str">
            <v>Y</v>
          </cell>
          <cell r="AY104">
            <v>0</v>
          </cell>
          <cell r="AZ104">
            <v>6</v>
          </cell>
          <cell r="BA104" t="str">
            <v>Default</v>
          </cell>
          <cell r="BB104" t="str">
            <v>zh-cn</v>
          </cell>
          <cell r="BC104"/>
          <cell r="BD104"/>
        </row>
        <row r="105">
          <cell r="A105" t="str">
            <v>9e9d93bf-09be-4bef-ac25-3741e7e42a1d</v>
          </cell>
          <cell r="B105" t="str">
            <v>9e9d93bf-09be-4bef-ac25-3741e7e42a1d PII Masked</v>
          </cell>
          <cell r="C105"/>
          <cell r="D105" t="str">
            <v>Moved</v>
          </cell>
          <cell r="E105"/>
          <cell r="F105" t="str">
            <v>Plankton</v>
          </cell>
          <cell r="G105">
            <v>0</v>
          </cell>
          <cell r="H105">
            <v>-1283.110784</v>
          </cell>
          <cell r="I105">
            <v>1283.110784</v>
          </cell>
          <cell r="J105" t="str">
            <v>-100.00%</v>
          </cell>
          <cell r="K105"/>
          <cell r="L105" t="str">
            <v>Hong Kong SAR</v>
          </cell>
          <cell r="M105"/>
          <cell r="N105"/>
          <cell r="O105"/>
          <cell r="P105" t="str">
            <v>Neural Text To Speech Characters</v>
          </cell>
          <cell r="Q105"/>
          <cell r="R105"/>
          <cell r="S105"/>
          <cell r="T105"/>
          <cell r="U105"/>
          <cell r="V105"/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 t="str">
            <v/>
          </cell>
          <cell r="AQ105" t="str">
            <v/>
          </cell>
          <cell r="AR105" t="str">
            <v/>
          </cell>
          <cell r="AS105"/>
          <cell r="AT105"/>
          <cell r="AU105" t="str">
            <v>N</v>
          </cell>
          <cell r="AV105" t="str">
            <v>Y</v>
          </cell>
          <cell r="AW105" t="str">
            <v>Default</v>
          </cell>
          <cell r="AX105" t="str">
            <v>Y</v>
          </cell>
          <cell r="AY105">
            <v>0</v>
          </cell>
          <cell r="AZ105">
            <v>7</v>
          </cell>
          <cell r="BA105" t="str">
            <v>Default</v>
          </cell>
          <cell r="BB105" t="str">
            <v>zh-cn</v>
          </cell>
          <cell r="BC105"/>
          <cell r="BD105"/>
        </row>
        <row r="106">
          <cell r="A106" t="str">
            <v>a08e0277-066c-4308-9bd6-5dc5cfbe7573</v>
          </cell>
          <cell r="B106" t="str">
            <v>a08e0277-066c-4308-9bd6-5dc5cfbe7573 PII Masked</v>
          </cell>
          <cell r="C106"/>
          <cell r="D106" t="str">
            <v>Moved</v>
          </cell>
          <cell r="E106"/>
          <cell r="F106" t="str">
            <v>Plankton</v>
          </cell>
          <cell r="G106">
            <v>0</v>
          </cell>
          <cell r="H106">
            <v>-1064.465424</v>
          </cell>
          <cell r="I106">
            <v>1064.465424</v>
          </cell>
          <cell r="J106" t="str">
            <v>-100.00%</v>
          </cell>
          <cell r="K106"/>
          <cell r="L106" t="str">
            <v>Hong Kong SAR</v>
          </cell>
          <cell r="M106"/>
          <cell r="N106"/>
          <cell r="O106"/>
          <cell r="P106" t="str">
            <v>Neural Text To Speech Characters</v>
          </cell>
          <cell r="Q106"/>
          <cell r="R106"/>
          <cell r="S106"/>
          <cell r="T106"/>
          <cell r="U106"/>
          <cell r="V106"/>
          <cell r="W106"/>
          <cell r="X106"/>
          <cell r="Y106"/>
          <cell r="Z106"/>
          <cell r="AA106"/>
          <cell r="AB106"/>
          <cell r="AC106"/>
          <cell r="AD106"/>
          <cell r="AE106"/>
          <cell r="AF106"/>
          <cell r="AG106"/>
          <cell r="AH106"/>
          <cell r="AI106"/>
          <cell r="AJ106"/>
          <cell r="AK106"/>
          <cell r="AL106"/>
          <cell r="AM106"/>
          <cell r="AN106"/>
          <cell r="AO106"/>
          <cell r="AP106" t="str">
            <v/>
          </cell>
          <cell r="AQ106" t="str">
            <v/>
          </cell>
          <cell r="AR106" t="str">
            <v/>
          </cell>
          <cell r="AS106"/>
          <cell r="AT106"/>
          <cell r="AU106" t="str">
            <v>N</v>
          </cell>
          <cell r="AV106" t="str">
            <v>Y</v>
          </cell>
          <cell r="AW106" t="str">
            <v>Default</v>
          </cell>
          <cell r="AX106" t="str">
            <v>Y</v>
          </cell>
          <cell r="AY106">
            <v>0</v>
          </cell>
          <cell r="AZ106">
            <v>6</v>
          </cell>
          <cell r="BA106" t="str">
            <v>Default</v>
          </cell>
          <cell r="BB106" t="str">
            <v>zh-cn</v>
          </cell>
          <cell r="BC106"/>
          <cell r="BD106"/>
        </row>
        <row r="107">
          <cell r="A107" t="str">
            <v>a13b809d-5399-41e2-999f-6d54507a0542</v>
          </cell>
          <cell r="B107" t="str">
            <v>a13b809d-5399-41e2-999f-6d54507a0542 PII Masked</v>
          </cell>
          <cell r="C107"/>
          <cell r="D107" t="str">
            <v>Moved</v>
          </cell>
          <cell r="E107"/>
          <cell r="F107" t="str">
            <v>Plankton</v>
          </cell>
          <cell r="G107">
            <v>0</v>
          </cell>
          <cell r="H107">
            <v>-1163.944768000001</v>
          </cell>
          <cell r="I107">
            <v>1163.944768000001</v>
          </cell>
          <cell r="J107" t="str">
            <v>-100.00%</v>
          </cell>
          <cell r="K107"/>
          <cell r="L107" t="str">
            <v>Hong Kong SAR</v>
          </cell>
          <cell r="M107"/>
          <cell r="N107"/>
          <cell r="O107"/>
          <cell r="P107" t="str">
            <v>Neural Text To Speech Characters</v>
          </cell>
          <cell r="Q107"/>
          <cell r="R107"/>
          <cell r="S107"/>
          <cell r="T107"/>
          <cell r="U107"/>
          <cell r="V107"/>
          <cell r="W107"/>
          <cell r="X107"/>
          <cell r="Y107"/>
          <cell r="Z107"/>
          <cell r="AA107"/>
          <cell r="AB107"/>
          <cell r="AC107"/>
          <cell r="AD107"/>
          <cell r="AE107"/>
          <cell r="AF107"/>
          <cell r="AG107"/>
          <cell r="AH107"/>
          <cell r="AI107"/>
          <cell r="AJ107"/>
          <cell r="AK107"/>
          <cell r="AL107"/>
          <cell r="AM107"/>
          <cell r="AN107"/>
          <cell r="AO107"/>
          <cell r="AP107" t="str">
            <v/>
          </cell>
          <cell r="AQ107" t="str">
            <v/>
          </cell>
          <cell r="AR107" t="str">
            <v/>
          </cell>
          <cell r="AS107"/>
          <cell r="AT107"/>
          <cell r="AU107" t="str">
            <v>N</v>
          </cell>
          <cell r="AV107" t="str">
            <v>Y</v>
          </cell>
          <cell r="AW107" t="str">
            <v>Default</v>
          </cell>
          <cell r="AX107" t="str">
            <v>Y</v>
          </cell>
          <cell r="AY107">
            <v>0</v>
          </cell>
          <cell r="AZ107">
            <v>5</v>
          </cell>
          <cell r="BA107" t="str">
            <v>Default</v>
          </cell>
          <cell r="BB107" t="str">
            <v>zh-cn</v>
          </cell>
          <cell r="BC107"/>
          <cell r="BD107"/>
        </row>
        <row r="108">
          <cell r="A108" t="str">
            <v>a4414424-19d5-4833-8b9d-b1f572765e21</v>
          </cell>
          <cell r="B108" t="str">
            <v>a4414424-19d5-4833-8b9d-b1f572765e21 PII Masked</v>
          </cell>
          <cell r="C108"/>
          <cell r="D108" t="str">
            <v>Moved</v>
          </cell>
          <cell r="E108"/>
          <cell r="F108" t="str">
            <v>Plankton</v>
          </cell>
          <cell r="G108">
            <v>0</v>
          </cell>
          <cell r="H108">
            <v>-1416.1138559999999</v>
          </cell>
          <cell r="I108">
            <v>1416.1138559999999</v>
          </cell>
          <cell r="J108" t="str">
            <v>-100.00%</v>
          </cell>
          <cell r="K108"/>
          <cell r="L108" t="str">
            <v>Hong Kong SAR</v>
          </cell>
          <cell r="M108"/>
          <cell r="N108"/>
          <cell r="O108"/>
          <cell r="P108" t="str">
            <v>Neural Text To Speech Characters</v>
          </cell>
          <cell r="Q108"/>
          <cell r="R108"/>
          <cell r="S108"/>
          <cell r="T108"/>
          <cell r="U108"/>
          <cell r="V108"/>
          <cell r="W108"/>
          <cell r="X108"/>
          <cell r="Y108"/>
          <cell r="Z108"/>
          <cell r="AA108"/>
          <cell r="AB108"/>
          <cell r="AC108"/>
          <cell r="AD108"/>
          <cell r="AE108"/>
          <cell r="AF108"/>
          <cell r="AG108"/>
          <cell r="AH108"/>
          <cell r="AI108"/>
          <cell r="AJ108"/>
          <cell r="AK108"/>
          <cell r="AL108"/>
          <cell r="AM108"/>
          <cell r="AN108"/>
          <cell r="AO108"/>
          <cell r="AP108" t="str">
            <v/>
          </cell>
          <cell r="AQ108" t="str">
            <v/>
          </cell>
          <cell r="AR108" t="str">
            <v/>
          </cell>
          <cell r="AS108"/>
          <cell r="AT108"/>
          <cell r="AU108" t="str">
            <v>N</v>
          </cell>
          <cell r="AV108" t="str">
            <v>Y</v>
          </cell>
          <cell r="AW108" t="str">
            <v>Default</v>
          </cell>
          <cell r="AX108" t="str">
            <v>Y</v>
          </cell>
          <cell r="AY108">
            <v>0</v>
          </cell>
          <cell r="AZ108">
            <v>5</v>
          </cell>
          <cell r="BA108" t="str">
            <v>Default</v>
          </cell>
          <cell r="BB108" t="str">
            <v>zh-cn</v>
          </cell>
          <cell r="BC108"/>
          <cell r="BD108"/>
        </row>
        <row r="109">
          <cell r="A109" t="str">
            <v>a9256904-dc2a-4345-8c0a-44cf0c5b1607</v>
          </cell>
          <cell r="B109" t="str">
            <v>a9256904-dc2a-4345-8c0a-44cf0c5b1607 PII Masked</v>
          </cell>
          <cell r="C109"/>
          <cell r="D109" t="str">
            <v>Moved</v>
          </cell>
          <cell r="E109"/>
          <cell r="F109" t="str">
            <v>Plankton</v>
          </cell>
          <cell r="G109">
            <v>0</v>
          </cell>
          <cell r="H109">
            <v>-1548.2880230400001</v>
          </cell>
          <cell r="I109">
            <v>1548.2880230400001</v>
          </cell>
          <cell r="J109" t="str">
            <v>-100.00%</v>
          </cell>
          <cell r="K109"/>
          <cell r="L109" t="str">
            <v>Singapore</v>
          </cell>
          <cell r="M109"/>
          <cell r="N109"/>
          <cell r="O109"/>
          <cell r="P109" t="str">
            <v>Custom Neural Voice Model Hosting Unit|Custom Neural Realtime Characters|Custom Neural Training</v>
          </cell>
          <cell r="Q109"/>
          <cell r="R109"/>
          <cell r="S109"/>
          <cell r="T109"/>
          <cell r="U109"/>
          <cell r="V109"/>
          <cell r="W109"/>
          <cell r="X109"/>
          <cell r="Y109"/>
          <cell r="Z109"/>
          <cell r="AA109"/>
          <cell r="AB109"/>
          <cell r="AC109"/>
          <cell r="AD109"/>
          <cell r="AE109"/>
          <cell r="AF109"/>
          <cell r="AG109"/>
          <cell r="AH109"/>
          <cell r="AI109"/>
          <cell r="AJ109"/>
          <cell r="AK109"/>
          <cell r="AL109"/>
          <cell r="AM109"/>
          <cell r="AN109"/>
          <cell r="AO109"/>
          <cell r="AP109" t="str">
            <v/>
          </cell>
          <cell r="AQ109" t="str">
            <v/>
          </cell>
          <cell r="AR109" t="str">
            <v/>
          </cell>
          <cell r="AS109"/>
          <cell r="AT109"/>
          <cell r="AU109" t="str">
            <v>N</v>
          </cell>
          <cell r="AV109" t="str">
            <v>Default</v>
          </cell>
          <cell r="AW109" t="str">
            <v>Default</v>
          </cell>
          <cell r="AX109" t="str">
            <v>Default</v>
          </cell>
          <cell r="AY109">
            <v>0</v>
          </cell>
          <cell r="AZ109">
            <v>0</v>
          </cell>
          <cell r="BA109" t="str">
            <v>Default</v>
          </cell>
          <cell r="BB109" t="str">
            <v>Default</v>
          </cell>
          <cell r="BC109"/>
          <cell r="BD109"/>
        </row>
        <row r="110">
          <cell r="A110" t="str">
            <v>a941cff0-9e41-4aae-9e85-d3b55d30ceb7</v>
          </cell>
          <cell r="B110" t="str">
            <v>44199307-b631-4614-aae2-09e995f45d61 IW PII Masked</v>
          </cell>
          <cell r="C110">
            <v>97349522</v>
          </cell>
          <cell r="D110" t="str">
            <v>Moved</v>
          </cell>
          <cell r="E110"/>
          <cell r="F110" t="str">
            <v>Goldfish</v>
          </cell>
          <cell r="G110">
            <v>209.00333333333339</v>
          </cell>
          <cell r="H110">
            <v>-1153.076944444445</v>
          </cell>
          <cell r="I110">
            <v>1362.0802777777781</v>
          </cell>
          <cell r="J110" t="str">
            <v>-84.66%</v>
          </cell>
          <cell r="K110"/>
          <cell r="L110" t="str">
            <v>Canada</v>
          </cell>
          <cell r="M110" t="str">
            <v>UNKNOWN</v>
          </cell>
          <cell r="N110"/>
          <cell r="O110" t="str">
            <v>Small, Medium &amp; Corporate Commercial</v>
          </cell>
          <cell r="P110" t="str">
            <v>Speech To Text</v>
          </cell>
          <cell r="Q110">
            <v>0.41666666666660029</v>
          </cell>
          <cell r="R110" t="str">
            <v>ASR</v>
          </cell>
          <cell r="S110" t="str">
            <v>STT</v>
          </cell>
          <cell r="T110"/>
          <cell r="U110" t="str">
            <v>STT</v>
          </cell>
          <cell r="V110">
            <v>0</v>
          </cell>
          <cell r="W110">
            <v>209.42</v>
          </cell>
          <cell r="X110" t="str">
            <v>ASR Only</v>
          </cell>
          <cell r="Y110"/>
          <cell r="Z110"/>
          <cell r="AA110"/>
          <cell r="AB110"/>
          <cell r="AC110">
            <v>209.42</v>
          </cell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 t="str">
            <v/>
          </cell>
          <cell r="AQ110" t="str">
            <v>Y</v>
          </cell>
          <cell r="AR110" t="str">
            <v/>
          </cell>
          <cell r="AS110"/>
          <cell r="AT110"/>
          <cell r="AU110" t="str">
            <v>N</v>
          </cell>
          <cell r="AV110" t="str">
            <v>Default</v>
          </cell>
          <cell r="AW110" t="str">
            <v>Default</v>
          </cell>
          <cell r="AX110" t="str">
            <v>Default</v>
          </cell>
          <cell r="AY110">
            <v>0</v>
          </cell>
          <cell r="AZ110">
            <v>0</v>
          </cell>
          <cell r="BA110" t="str">
            <v>Default</v>
          </cell>
          <cell r="BB110" t="str">
            <v>Default</v>
          </cell>
          <cell r="BC110"/>
          <cell r="BD110"/>
        </row>
        <row r="111">
          <cell r="A111" t="str">
            <v>aa8fd9f6-7a26-4f8e-99de-3ae15cf04ca1</v>
          </cell>
          <cell r="B111" t="str">
            <v>d209ad08-7dca-4b1c-bd96-231154fe7962 IW PII Masked</v>
          </cell>
          <cell r="C111">
            <v>118703748</v>
          </cell>
          <cell r="D111" t="str">
            <v>Moved</v>
          </cell>
          <cell r="E111"/>
          <cell r="F111" t="str">
            <v>Plankton</v>
          </cell>
          <cell r="G111">
            <v>0</v>
          </cell>
          <cell r="H111">
            <v>-1754.3945237681801</v>
          </cell>
          <cell r="I111">
            <v>1754.3945237681801</v>
          </cell>
          <cell r="J111" t="str">
            <v>-100.00%</v>
          </cell>
          <cell r="K111"/>
          <cell r="L111" t="str">
            <v>United Kingdom</v>
          </cell>
          <cell r="M111" t="str">
            <v>UNKNOWN</v>
          </cell>
          <cell r="N111"/>
          <cell r="O111" t="str">
            <v>Small, Medium &amp; Corporate Commercial</v>
          </cell>
          <cell r="P111" t="str">
            <v>Speech to Text Batch|Speech To Text</v>
          </cell>
          <cell r="Q111"/>
          <cell r="R111"/>
          <cell r="S111"/>
          <cell r="T111"/>
          <cell r="U111"/>
          <cell r="V111"/>
          <cell r="W111"/>
          <cell r="X111"/>
          <cell r="Y111"/>
          <cell r="Z111"/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 t="str">
            <v/>
          </cell>
          <cell r="AQ111" t="str">
            <v/>
          </cell>
          <cell r="AR111" t="str">
            <v>Y</v>
          </cell>
          <cell r="AS111"/>
          <cell r="AT111"/>
          <cell r="AU111" t="str">
            <v>N</v>
          </cell>
          <cell r="AV111" t="str">
            <v>Default</v>
          </cell>
          <cell r="AW111" t="str">
            <v>Default</v>
          </cell>
          <cell r="AX111" t="str">
            <v>Default</v>
          </cell>
          <cell r="AY111">
            <v>0</v>
          </cell>
          <cell r="AZ111">
            <v>0</v>
          </cell>
          <cell r="BA111" t="str">
            <v>Default</v>
          </cell>
          <cell r="BB111" t="str">
            <v>Default</v>
          </cell>
          <cell r="BC111"/>
          <cell r="BD111"/>
        </row>
        <row r="112">
          <cell r="A112" t="str">
            <v>ab69623d-6964-4650-935b-0f2444e98886</v>
          </cell>
          <cell r="B112" t="str">
            <v>Moresi.Com SA</v>
          </cell>
          <cell r="C112">
            <v>40423988</v>
          </cell>
          <cell r="D112" t="str">
            <v>Moved</v>
          </cell>
          <cell r="E112"/>
          <cell r="F112" t="str">
            <v>Trout</v>
          </cell>
          <cell r="G112">
            <v>618.0180092664001</v>
          </cell>
          <cell r="H112">
            <v>-522.39442868247249</v>
          </cell>
          <cell r="I112">
            <v>1140.412437948873</v>
          </cell>
          <cell r="J112" t="str">
            <v>-45.81%</v>
          </cell>
          <cell r="K112"/>
          <cell r="L112" t="str">
            <v>Switzerland</v>
          </cell>
          <cell r="M112" t="str">
            <v>Prof &amp; Business Services</v>
          </cell>
          <cell r="N112" t="str">
            <v>IT Services &amp; Business Advisory</v>
          </cell>
          <cell r="O112" t="str">
            <v>Small, Medium &amp; Corporate Commercial</v>
          </cell>
          <cell r="P112" t="str">
            <v>Custom Neural Voice Model Hosting Unit|Custom Neural Realtime Characters|Custom Neural Training|Custom Speech Model Hosting Unit</v>
          </cell>
          <cell r="Q112">
            <v>-0.25320926640006292</v>
          </cell>
          <cell r="R112" t="str">
            <v>TTS</v>
          </cell>
          <cell r="S112" t="str">
            <v>Custom Neural Voice</v>
          </cell>
          <cell r="T112" t="str">
            <v>Custom Neural Voice</v>
          </cell>
          <cell r="U112" t="str">
            <v>Custom STT</v>
          </cell>
          <cell r="V112">
            <v>580.32000000000005</v>
          </cell>
          <cell r="W112">
            <v>37.444800000000001</v>
          </cell>
          <cell r="X112" t="str">
            <v>TTS&amp;STT Both</v>
          </cell>
          <cell r="Y112"/>
          <cell r="Z112">
            <v>580.32000000000005</v>
          </cell>
          <cell r="AA112"/>
          <cell r="AB112"/>
          <cell r="AC112"/>
          <cell r="AD112">
            <v>37.444800000000001</v>
          </cell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 t="str">
            <v>Y</v>
          </cell>
          <cell r="AQ112" t="str">
            <v>Y</v>
          </cell>
          <cell r="AR112" t="str">
            <v/>
          </cell>
          <cell r="AS112"/>
          <cell r="AT112"/>
          <cell r="AU112" t="str">
            <v>N</v>
          </cell>
          <cell r="AV112" t="str">
            <v>Default</v>
          </cell>
          <cell r="AW112" t="str">
            <v>Default</v>
          </cell>
          <cell r="AX112" t="str">
            <v>Default</v>
          </cell>
          <cell r="AY112">
            <v>0</v>
          </cell>
          <cell r="AZ112">
            <v>0</v>
          </cell>
          <cell r="BA112" t="str">
            <v>Default</v>
          </cell>
          <cell r="BB112" t="str">
            <v>Default</v>
          </cell>
          <cell r="BC112"/>
          <cell r="BD112"/>
        </row>
        <row r="113">
          <cell r="A113" t="str">
            <v>ac0acb6b-75b3-4cd6-b030-70e1d0e66bec</v>
          </cell>
          <cell r="B113" t="str">
            <v>9696473b-e840-479d-b3d0-e0713bc5f910 IW PII Masked</v>
          </cell>
          <cell r="C113">
            <v>107199438</v>
          </cell>
          <cell r="D113" t="str">
            <v>Moved</v>
          </cell>
          <cell r="E113"/>
          <cell r="F113" t="str">
            <v>Trout</v>
          </cell>
          <cell r="G113">
            <v>903.05777999999998</v>
          </cell>
          <cell r="H113">
            <v>-120.94222000000001</v>
          </cell>
          <cell r="I113">
            <v>1024</v>
          </cell>
          <cell r="J113" t="str">
            <v>-11.81%</v>
          </cell>
          <cell r="K113"/>
          <cell r="L113" t="str">
            <v>United States</v>
          </cell>
          <cell r="M113" t="str">
            <v>UNKNOWN</v>
          </cell>
          <cell r="N113"/>
          <cell r="O113" t="str">
            <v>Small, Medium &amp; Corporate Commercial</v>
          </cell>
          <cell r="P113" t="str">
            <v>Commitment Tier Neural Text to Speech Azure 80M Unit|Neural Text To Speech Characters|Commitment Tier Neural Text to Speech Azure 80M Neural Text To Speech CT Overage Characters</v>
          </cell>
          <cell r="Q113">
            <v>61.902219999999943</v>
          </cell>
          <cell r="R113" t="str">
            <v>TTS</v>
          </cell>
          <cell r="S113" t="str">
            <v>NTTS</v>
          </cell>
          <cell r="T113" t="str">
            <v>NTTS</v>
          </cell>
          <cell r="U113"/>
          <cell r="V113">
            <v>964.95999999999992</v>
          </cell>
          <cell r="W113">
            <v>0</v>
          </cell>
          <cell r="X113" t="str">
            <v>TTS Only</v>
          </cell>
          <cell r="Y113">
            <v>964.95999999999992</v>
          </cell>
          <cell r="Z113"/>
          <cell r="AA113"/>
          <cell r="AB113"/>
          <cell r="AC113"/>
          <cell r="AD113"/>
          <cell r="AE113"/>
          <cell r="AF113"/>
          <cell r="AG113"/>
          <cell r="AH113"/>
          <cell r="AI113"/>
          <cell r="AJ113"/>
          <cell r="AK113"/>
          <cell r="AL113"/>
          <cell r="AM113"/>
          <cell r="AN113"/>
          <cell r="AO113"/>
          <cell r="AP113" t="str">
            <v>Y</v>
          </cell>
          <cell r="AQ113" t="str">
            <v/>
          </cell>
          <cell r="AR113" t="str">
            <v/>
          </cell>
          <cell r="AS113"/>
          <cell r="AT113"/>
          <cell r="AU113" t="str">
            <v>N</v>
          </cell>
          <cell r="AV113" t="str">
            <v>Y</v>
          </cell>
          <cell r="AW113" t="str">
            <v>Default</v>
          </cell>
          <cell r="AX113" t="str">
            <v>Y</v>
          </cell>
          <cell r="AY113">
            <v>0</v>
          </cell>
          <cell r="AZ113">
            <v>2</v>
          </cell>
          <cell r="BA113" t="str">
            <v>Default</v>
          </cell>
          <cell r="BB113" t="str">
            <v>en-us</v>
          </cell>
          <cell r="BC113"/>
          <cell r="BD113"/>
        </row>
        <row r="114">
          <cell r="A114" t="str">
            <v>ac0b9a9f-ddc5-4cf4-bd01-5d124c1fee8a</v>
          </cell>
          <cell r="B114" t="str">
            <v>SupWiz ApS</v>
          </cell>
          <cell r="C114">
            <v>44155630</v>
          </cell>
          <cell r="D114" t="str">
            <v>Moved</v>
          </cell>
          <cell r="E114"/>
          <cell r="F114" t="str">
            <v>Trout</v>
          </cell>
          <cell r="G114">
            <v>815.91667335039665</v>
          </cell>
          <cell r="H114">
            <v>-313.99446453900242</v>
          </cell>
          <cell r="I114">
            <v>1129.911137889399</v>
          </cell>
          <cell r="J114" t="str">
            <v>-27.79%</v>
          </cell>
          <cell r="K114"/>
          <cell r="L114" t="str">
            <v>Denmark</v>
          </cell>
          <cell r="M114" t="str">
            <v>Prof &amp; Business Services</v>
          </cell>
          <cell r="N114" t="str">
            <v>IT Services &amp; Business Advisory</v>
          </cell>
          <cell r="O114" t="str">
            <v>Small, Medium &amp; Corporate Commercial</v>
          </cell>
          <cell r="P114" t="str">
            <v>Speech to Text Batch|Speech To Text|Custom Speech to Text Batch|Neural Text To Speech Characters</v>
          </cell>
          <cell r="Q114">
            <v>3.113326649603096</v>
          </cell>
          <cell r="R114" t="str">
            <v>ASR</v>
          </cell>
          <cell r="S114" t="str">
            <v>STT</v>
          </cell>
          <cell r="T114" t="str">
            <v>NTTS</v>
          </cell>
          <cell r="U114" t="str">
            <v>STT</v>
          </cell>
          <cell r="V114">
            <v>14.56</v>
          </cell>
          <cell r="W114">
            <v>804.4699999999998</v>
          </cell>
          <cell r="X114" t="str">
            <v>TTS&amp;STT Both</v>
          </cell>
          <cell r="Y114">
            <v>14.56</v>
          </cell>
          <cell r="Z114"/>
          <cell r="AA114"/>
          <cell r="AB114"/>
          <cell r="AC114">
            <v>804.4699999999998</v>
          </cell>
          <cell r="AD114"/>
          <cell r="AE114"/>
          <cell r="AF114"/>
          <cell r="AG114"/>
          <cell r="AH114"/>
          <cell r="AI114"/>
          <cell r="AJ114"/>
          <cell r="AK114"/>
          <cell r="AL114"/>
          <cell r="AM114"/>
          <cell r="AN114"/>
          <cell r="AO114"/>
          <cell r="AP114" t="str">
            <v>Y</v>
          </cell>
          <cell r="AQ114" t="str">
            <v>Y</v>
          </cell>
          <cell r="AR114" t="str">
            <v>Y</v>
          </cell>
          <cell r="AS114"/>
          <cell r="AT114"/>
          <cell r="AU114" t="str">
            <v>N</v>
          </cell>
          <cell r="AV114" t="str">
            <v>Y</v>
          </cell>
          <cell r="AW114" t="str">
            <v>Default</v>
          </cell>
          <cell r="AX114" t="str">
            <v>Y</v>
          </cell>
          <cell r="AY114">
            <v>0</v>
          </cell>
          <cell r="AZ114">
            <v>3</v>
          </cell>
          <cell r="BA114" t="str">
            <v>Default</v>
          </cell>
          <cell r="BB114" t="str">
            <v>da-dk</v>
          </cell>
          <cell r="BC114"/>
          <cell r="BD114"/>
        </row>
        <row r="115">
          <cell r="A115" t="str">
            <v>af8e14a7-ee63-4deb-b538-4a954c968887</v>
          </cell>
          <cell r="B115" t="str">
            <v>08e5249d-1389-44c5-af08-0095c251f094 IW PII Masked</v>
          </cell>
          <cell r="C115">
            <v>106252811</v>
          </cell>
          <cell r="D115" t="str">
            <v>Moved</v>
          </cell>
          <cell r="E115"/>
          <cell r="F115" t="str">
            <v>Plankton</v>
          </cell>
          <cell r="G115">
            <v>0</v>
          </cell>
          <cell r="H115">
            <v>-1064.4480158399999</v>
          </cell>
          <cell r="I115">
            <v>1064.4480158399999</v>
          </cell>
          <cell r="J115" t="str">
            <v>-100.00%</v>
          </cell>
          <cell r="K115"/>
          <cell r="L115" t="str">
            <v>United States</v>
          </cell>
          <cell r="M115" t="str">
            <v>UNKNOWN</v>
          </cell>
          <cell r="N115"/>
          <cell r="O115" t="str">
            <v>Small, Medium &amp; Corporate Commercial</v>
          </cell>
          <cell r="P115" t="str">
            <v>Custom Neural Voice Model Hosting Unit|Custom Neural Realtime Characters|Custom Neural Training|Neural Text To Speech Characters</v>
          </cell>
          <cell r="Q115"/>
          <cell r="R115"/>
          <cell r="S115"/>
          <cell r="T115"/>
          <cell r="U115"/>
          <cell r="V115"/>
          <cell r="W115"/>
          <cell r="X115"/>
          <cell r="Y115"/>
          <cell r="Z115"/>
          <cell r="AA115"/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/>
          <cell r="AN115"/>
          <cell r="AO115"/>
          <cell r="AP115" t="str">
            <v/>
          </cell>
          <cell r="AQ115" t="str">
            <v/>
          </cell>
          <cell r="AR115" t="str">
            <v/>
          </cell>
          <cell r="AS115"/>
          <cell r="AT115"/>
          <cell r="AU115" t="str">
            <v>N</v>
          </cell>
          <cell r="AV115" t="str">
            <v>Default</v>
          </cell>
          <cell r="AW115" t="str">
            <v>Default</v>
          </cell>
          <cell r="AX115" t="str">
            <v>Default</v>
          </cell>
          <cell r="AY115">
            <v>0</v>
          </cell>
          <cell r="AZ115">
            <v>0</v>
          </cell>
          <cell r="BA115" t="str">
            <v>Default</v>
          </cell>
          <cell r="BB115" t="str">
            <v>Default</v>
          </cell>
          <cell r="BC115"/>
          <cell r="BD115"/>
        </row>
        <row r="116">
          <cell r="A116" t="str">
            <v>b1c8ad3e-2318-4fae-87cd-49111215aabd</v>
          </cell>
          <cell r="B116" t="str">
            <v>b1c8ad3e-2318-4fae-87cd-49111215aabd PII Masked</v>
          </cell>
          <cell r="C116"/>
          <cell r="D116" t="str">
            <v>Moved</v>
          </cell>
          <cell r="E116"/>
          <cell r="F116" t="str">
            <v>Plankton</v>
          </cell>
          <cell r="G116">
            <v>0</v>
          </cell>
          <cell r="H116">
            <v>-1005.882752</v>
          </cell>
          <cell r="I116">
            <v>1005.882752</v>
          </cell>
          <cell r="J116" t="str">
            <v>-100.00%</v>
          </cell>
          <cell r="K116"/>
          <cell r="L116" t="str">
            <v>Hong Kong SAR</v>
          </cell>
          <cell r="M116"/>
          <cell r="N116"/>
          <cell r="O116"/>
          <cell r="P116" t="str">
            <v>Neural Text To Speech Characters</v>
          </cell>
          <cell r="Q116"/>
          <cell r="R116"/>
          <cell r="S116"/>
          <cell r="T116"/>
          <cell r="U116"/>
          <cell r="V116"/>
          <cell r="W116"/>
          <cell r="X116"/>
          <cell r="Y116"/>
          <cell r="Z116"/>
          <cell r="AA116"/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/>
          <cell r="AN116"/>
          <cell r="AO116"/>
          <cell r="AP116" t="str">
            <v/>
          </cell>
          <cell r="AQ116" t="str">
            <v/>
          </cell>
          <cell r="AR116" t="str">
            <v/>
          </cell>
          <cell r="AS116"/>
          <cell r="AT116"/>
          <cell r="AU116" t="str">
            <v>N</v>
          </cell>
          <cell r="AV116" t="str">
            <v>Y</v>
          </cell>
          <cell r="AW116" t="str">
            <v>Default</v>
          </cell>
          <cell r="AX116" t="str">
            <v>Y</v>
          </cell>
          <cell r="AY116">
            <v>0</v>
          </cell>
          <cell r="AZ116">
            <v>4</v>
          </cell>
          <cell r="BA116" t="str">
            <v>Default</v>
          </cell>
          <cell r="BB116" t="str">
            <v>zh-cn</v>
          </cell>
          <cell r="BC116"/>
          <cell r="BD116"/>
        </row>
        <row r="117">
          <cell r="A117" t="str">
            <v>b220e24c-c9b2-4660-a427-70489e310892</v>
          </cell>
          <cell r="B117" t="str">
            <v>b220e24c-c9b2-4660-a427-70489e310892 PII Masked</v>
          </cell>
          <cell r="C117"/>
          <cell r="D117" t="str">
            <v>Moved</v>
          </cell>
          <cell r="E117"/>
          <cell r="F117" t="str">
            <v>Plankton</v>
          </cell>
          <cell r="G117">
            <v>0</v>
          </cell>
          <cell r="H117">
            <v>-1692.845104</v>
          </cell>
          <cell r="I117">
            <v>1692.845104</v>
          </cell>
          <cell r="J117" t="str">
            <v>-100.00%</v>
          </cell>
          <cell r="K117"/>
          <cell r="L117" t="str">
            <v>Hong Kong SAR</v>
          </cell>
          <cell r="M117"/>
          <cell r="N117"/>
          <cell r="O117"/>
          <cell r="P117" t="str">
            <v>Neural Text To Speech Characters</v>
          </cell>
          <cell r="Q117"/>
          <cell r="R117"/>
          <cell r="S117"/>
          <cell r="T117"/>
          <cell r="U117"/>
          <cell r="V117"/>
          <cell r="W117"/>
          <cell r="X117"/>
          <cell r="Y117"/>
          <cell r="Z117"/>
          <cell r="AA117"/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 t="str">
            <v/>
          </cell>
          <cell r="AQ117" t="str">
            <v/>
          </cell>
          <cell r="AR117" t="str">
            <v/>
          </cell>
          <cell r="AS117"/>
          <cell r="AT117"/>
          <cell r="AU117" t="str">
            <v>N</v>
          </cell>
          <cell r="AV117" t="str">
            <v>Y</v>
          </cell>
          <cell r="AW117" t="str">
            <v>Default</v>
          </cell>
          <cell r="AX117" t="str">
            <v>Y</v>
          </cell>
          <cell r="AY117">
            <v>0</v>
          </cell>
          <cell r="AZ117">
            <v>8</v>
          </cell>
          <cell r="BA117" t="str">
            <v>Default</v>
          </cell>
          <cell r="BB117" t="str">
            <v>zh-cn</v>
          </cell>
          <cell r="BC117"/>
          <cell r="BD117"/>
        </row>
        <row r="118">
          <cell r="A118" t="str">
            <v>b3d188a1-ba79-4e6e-bee6-7d032ee13c1b</v>
          </cell>
          <cell r="B118" t="str">
            <v>ZOOM VIDEO COMMUNICATIONS INC</v>
          </cell>
          <cell r="C118">
            <v>22881858</v>
          </cell>
          <cell r="D118" t="str">
            <v>Moved</v>
          </cell>
          <cell r="E118"/>
          <cell r="F118" t="str">
            <v>Plankton</v>
          </cell>
          <cell r="G118">
            <v>0</v>
          </cell>
          <cell r="H118">
            <v>-1216.7195839999999</v>
          </cell>
          <cell r="I118">
            <v>1216.7195839999999</v>
          </cell>
          <cell r="J118" t="str">
            <v>-100.00%</v>
          </cell>
          <cell r="K118" t="str">
            <v>HAAROR</v>
          </cell>
          <cell r="L118" t="str">
            <v>United States</v>
          </cell>
          <cell r="M118" t="str">
            <v>Software, Data &amp; Platforms</v>
          </cell>
          <cell r="N118" t="str">
            <v>At scale SW, data &amp; platforms</v>
          </cell>
          <cell r="O118" t="str">
            <v>Major Commercial</v>
          </cell>
          <cell r="P118" t="str">
            <v>Neural Text To Speech Characters</v>
          </cell>
          <cell r="Q118"/>
          <cell r="R118"/>
          <cell r="S118"/>
          <cell r="T118"/>
          <cell r="U118"/>
          <cell r="V118"/>
          <cell r="W118"/>
          <cell r="X118"/>
          <cell r="Y118"/>
          <cell r="Z118"/>
          <cell r="AA118"/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 t="str">
            <v/>
          </cell>
          <cell r="AQ118" t="str">
            <v/>
          </cell>
          <cell r="AR118" t="str">
            <v/>
          </cell>
          <cell r="AS118"/>
          <cell r="AT118"/>
          <cell r="AU118" t="str">
            <v>Y</v>
          </cell>
          <cell r="AV118" t="str">
            <v>N</v>
          </cell>
          <cell r="AW118" t="str">
            <v>Default</v>
          </cell>
          <cell r="AX118" t="str">
            <v>N</v>
          </cell>
          <cell r="AY118">
            <v>0</v>
          </cell>
          <cell r="AZ118">
            <v>1</v>
          </cell>
          <cell r="BA118" t="str">
            <v>Default</v>
          </cell>
          <cell r="BB118" t="str">
            <v>en-us</v>
          </cell>
          <cell r="BC118"/>
          <cell r="BD118"/>
        </row>
        <row r="119">
          <cell r="A119" t="str">
            <v>b5ca42c6-4ed7-423f-aa2d-9d568f5fd55a</v>
          </cell>
          <cell r="B119" t="str">
            <v>d7be2b1e-8ac0-4da9-88db-e4dd94e30447 IW PII Masked</v>
          </cell>
          <cell r="C119">
            <v>116045635</v>
          </cell>
          <cell r="D119" t="str">
            <v>Moved</v>
          </cell>
          <cell r="E119"/>
          <cell r="F119" t="str">
            <v>Plankton</v>
          </cell>
          <cell r="G119">
            <v>37.410000626400013</v>
          </cell>
          <cell r="H119">
            <v>-1033.879597541877</v>
          </cell>
          <cell r="I119">
            <v>1071.2895981682771</v>
          </cell>
          <cell r="J119" t="str">
            <v>-96.51%</v>
          </cell>
          <cell r="K119"/>
          <cell r="L119" t="str">
            <v>France</v>
          </cell>
          <cell r="M119" t="str">
            <v>UNKNOWN</v>
          </cell>
          <cell r="N119"/>
          <cell r="O119" t="str">
            <v>Small, Medium &amp; Corporate Commercial</v>
          </cell>
          <cell r="P119" t="str">
            <v>Custom Speech to Text Batch|Custom Speech Model Hosting Unit</v>
          </cell>
          <cell r="Q119">
            <v>3.479937359998786E-2</v>
          </cell>
          <cell r="R119" t="str">
            <v>ASR</v>
          </cell>
          <cell r="S119" t="str">
            <v>Custom STT</v>
          </cell>
          <cell r="T119"/>
          <cell r="U119" t="str">
            <v>Custom STT</v>
          </cell>
          <cell r="V119">
            <v>0</v>
          </cell>
          <cell r="W119">
            <v>37.444800000000001</v>
          </cell>
          <cell r="X119" t="str">
            <v>ASR Only</v>
          </cell>
          <cell r="Y119"/>
          <cell r="Z119"/>
          <cell r="AA119"/>
          <cell r="AB119"/>
          <cell r="AC119"/>
          <cell r="AD119">
            <v>37.444800000000001</v>
          </cell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 t="str">
            <v/>
          </cell>
          <cell r="AQ119" t="str">
            <v>Y</v>
          </cell>
          <cell r="AR119" t="str">
            <v/>
          </cell>
          <cell r="AS119"/>
          <cell r="AT119"/>
          <cell r="AU119" t="str">
            <v>N</v>
          </cell>
          <cell r="AV119" t="str">
            <v>Default</v>
          </cell>
          <cell r="AW119" t="str">
            <v>Default</v>
          </cell>
          <cell r="AX119" t="str">
            <v>Default</v>
          </cell>
          <cell r="AY119">
            <v>0</v>
          </cell>
          <cell r="AZ119">
            <v>0</v>
          </cell>
          <cell r="BA119" t="str">
            <v>Default</v>
          </cell>
          <cell r="BB119" t="str">
            <v>Default</v>
          </cell>
          <cell r="BC119"/>
          <cell r="BD119"/>
        </row>
        <row r="120">
          <cell r="A120" t="str">
            <v>b5fc1ea6-4233-4c44-a968-4cf648db3e97</v>
          </cell>
          <cell r="B120" t="str">
            <v>GUIDEPOINT GLOBAL</v>
          </cell>
          <cell r="C120">
            <v>13478490</v>
          </cell>
          <cell r="D120" t="str">
            <v>Moved</v>
          </cell>
          <cell r="E120"/>
          <cell r="F120" t="str">
            <v>Trout</v>
          </cell>
          <cell r="G120">
            <v>813.11260171251672</v>
          </cell>
          <cell r="H120">
            <v>-406.01844850970548</v>
          </cell>
          <cell r="I120">
            <v>1219.131050222222</v>
          </cell>
          <cell r="J120" t="str">
            <v>-33.30%</v>
          </cell>
          <cell r="K120" t="str">
            <v>RAGANES</v>
          </cell>
          <cell r="L120" t="str">
            <v>United States</v>
          </cell>
          <cell r="M120" t="str">
            <v>Financial Services</v>
          </cell>
          <cell r="N120" t="str">
            <v>Capital Markets</v>
          </cell>
          <cell r="O120" t="str">
            <v>Small, Medium &amp; Corporate Commercial</v>
          </cell>
          <cell r="P120" t="str">
            <v>Speech Translation|Neural Text To Speech Characters|Speech To Text|S1 Speech to Text Enhanced Feature Audio</v>
          </cell>
          <cell r="Q120">
            <v>57.047398287483361</v>
          </cell>
          <cell r="R120" t="str">
            <v>TTS</v>
          </cell>
          <cell r="S120" t="str">
            <v>NTTS</v>
          </cell>
          <cell r="T120" t="str">
            <v>NTTS</v>
          </cell>
          <cell r="U120" t="str">
            <v>Pronunciation Assessment</v>
          </cell>
          <cell r="V120">
            <v>866.88000000000011</v>
          </cell>
          <cell r="W120">
            <v>3.2799999999999989</v>
          </cell>
          <cell r="X120" t="str">
            <v>TTS&amp;STT Both</v>
          </cell>
          <cell r="Y120">
            <v>866.88000000000011</v>
          </cell>
          <cell r="Z120"/>
          <cell r="AA120"/>
          <cell r="AB120"/>
          <cell r="AC120">
            <v>0.51</v>
          </cell>
          <cell r="AD120"/>
          <cell r="AE120">
            <v>0</v>
          </cell>
          <cell r="AF120">
            <v>0</v>
          </cell>
          <cell r="AG120">
            <v>2.77</v>
          </cell>
          <cell r="AH120"/>
          <cell r="AI120"/>
          <cell r="AJ120"/>
          <cell r="AK120"/>
          <cell r="AL120"/>
          <cell r="AM120"/>
          <cell r="AN120"/>
          <cell r="AO120"/>
          <cell r="AP120" t="str">
            <v>Y</v>
          </cell>
          <cell r="AQ120" t="str">
            <v>Y</v>
          </cell>
          <cell r="AR120" t="str">
            <v>Y</v>
          </cell>
          <cell r="AS120"/>
          <cell r="AT120"/>
          <cell r="AU120" t="str">
            <v>Y</v>
          </cell>
          <cell r="AV120" t="str">
            <v>N</v>
          </cell>
          <cell r="AW120" t="str">
            <v>Default</v>
          </cell>
          <cell r="AX120" t="str">
            <v>N</v>
          </cell>
          <cell r="AY120">
            <v>0</v>
          </cell>
          <cell r="AZ120">
            <v>1</v>
          </cell>
          <cell r="BA120" t="str">
            <v>Default</v>
          </cell>
          <cell r="BB120" t="str">
            <v>en-us</v>
          </cell>
          <cell r="BC120"/>
          <cell r="BD120"/>
        </row>
        <row r="121">
          <cell r="A121" t="str">
            <v>b6627628-36b3-4a3b-ba42-580d2369f158</v>
          </cell>
          <cell r="B121" t="str">
            <v>Axon Enterprise, Inc.</v>
          </cell>
          <cell r="C121">
            <v>9322751</v>
          </cell>
          <cell r="D121" t="str">
            <v>Moved</v>
          </cell>
          <cell r="E121"/>
          <cell r="F121" t="str">
            <v>Trout</v>
          </cell>
          <cell r="G121">
            <v>943.46986788306947</v>
          </cell>
          <cell r="H121">
            <v>-67.118483968041119</v>
          </cell>
          <cell r="I121">
            <v>1010.588351851111</v>
          </cell>
          <cell r="J121" t="str">
            <v>-6.64%</v>
          </cell>
          <cell r="K121" t="str">
            <v>JASNED</v>
          </cell>
          <cell r="L121" t="str">
            <v>United States</v>
          </cell>
          <cell r="M121" t="str">
            <v>Government</v>
          </cell>
          <cell r="N121" t="str">
            <v>Public Safety &amp; Justice</v>
          </cell>
          <cell r="O121" t="str">
            <v>Major Public Sector</v>
          </cell>
          <cell r="P121" t="str">
            <v>Custom Speech To Text|Custom Speech Model Hosting Unit|Speech To Text|Neural Text To Speech Characters|S1 Speech to Text Enhanced Feature Audio</v>
          </cell>
          <cell r="Q121">
            <v>1.038132116930456</v>
          </cell>
          <cell r="R121" t="str">
            <v>ASR</v>
          </cell>
          <cell r="S121" t="str">
            <v>Custom STT</v>
          </cell>
          <cell r="T121" t="str">
            <v>NTTS</v>
          </cell>
          <cell r="U121" t="str">
            <v>Custom STT</v>
          </cell>
          <cell r="V121">
            <v>1.6</v>
          </cell>
          <cell r="W121">
            <v>942.9079999999999</v>
          </cell>
          <cell r="X121" t="str">
            <v>TTS&amp;STT Both</v>
          </cell>
          <cell r="Y121">
            <v>1.6</v>
          </cell>
          <cell r="Z121"/>
          <cell r="AA121"/>
          <cell r="AB121"/>
          <cell r="AC121">
            <v>6.76</v>
          </cell>
          <cell r="AD121">
            <v>936.14799999999991</v>
          </cell>
          <cell r="AE121"/>
          <cell r="AF121"/>
          <cell r="AG121"/>
          <cell r="AH121"/>
          <cell r="AI121"/>
          <cell r="AJ121"/>
          <cell r="AK121"/>
          <cell r="AL121"/>
          <cell r="AM121"/>
          <cell r="AN121"/>
          <cell r="AO121"/>
          <cell r="AP121" t="str">
            <v>Y</v>
          </cell>
          <cell r="AQ121" t="str">
            <v>Y</v>
          </cell>
          <cell r="AR121" t="str">
            <v>Y</v>
          </cell>
          <cell r="AS121"/>
          <cell r="AT121"/>
          <cell r="AU121" t="str">
            <v>Y</v>
          </cell>
          <cell r="AV121" t="str">
            <v>N</v>
          </cell>
          <cell r="AW121" t="str">
            <v>Default</v>
          </cell>
          <cell r="AX121" t="str">
            <v>N</v>
          </cell>
          <cell r="AY121">
            <v>0</v>
          </cell>
          <cell r="AZ121">
            <v>1</v>
          </cell>
          <cell r="BA121" t="str">
            <v>Default</v>
          </cell>
          <cell r="BB121" t="str">
            <v>en-us</v>
          </cell>
          <cell r="BC121" t="str">
            <v>Transcription​</v>
          </cell>
          <cell r="BD121" t="str">
            <v>Audio/Video Transcription​</v>
          </cell>
        </row>
        <row r="122">
          <cell r="A122" t="str">
            <v>b6eccb81-0e48-4c9b-b3c0-4ab3e6b2887b</v>
          </cell>
          <cell r="B122" t="str">
            <v>LETTEL CLOUD ENTERPRISE</v>
          </cell>
          <cell r="C122">
            <v>101447846</v>
          </cell>
          <cell r="D122" t="str">
            <v>Moved</v>
          </cell>
          <cell r="E122"/>
          <cell r="F122" t="str">
            <v>Goldfish</v>
          </cell>
          <cell r="G122">
            <v>122.21574</v>
          </cell>
          <cell r="H122">
            <v>-902.93960399999969</v>
          </cell>
          <cell r="I122">
            <v>1025.155344</v>
          </cell>
          <cell r="J122" t="str">
            <v>-88.08%</v>
          </cell>
          <cell r="K122"/>
          <cell r="L122" t="str">
            <v>Brazil</v>
          </cell>
          <cell r="M122" t="str">
            <v>UNKNOWN</v>
          </cell>
          <cell r="N122"/>
          <cell r="O122" t="str">
            <v>Small, Medium &amp; Corporate Commercial</v>
          </cell>
          <cell r="P122" t="str">
            <v>Neural Text To Speech Characters</v>
          </cell>
          <cell r="Q122">
            <v>9.4642600000000101</v>
          </cell>
          <cell r="R122" t="str">
            <v>TTS</v>
          </cell>
          <cell r="S122" t="str">
            <v>NTTS</v>
          </cell>
          <cell r="T122" t="str">
            <v>NTTS</v>
          </cell>
          <cell r="U122"/>
          <cell r="V122">
            <v>131.68</v>
          </cell>
          <cell r="W122">
            <v>0</v>
          </cell>
          <cell r="X122" t="str">
            <v>TTS Only</v>
          </cell>
          <cell r="Y122">
            <v>131.68</v>
          </cell>
          <cell r="Z122"/>
          <cell r="AA122"/>
          <cell r="AB122"/>
          <cell r="AC122"/>
          <cell r="AD122"/>
          <cell r="AE122"/>
          <cell r="AF122"/>
          <cell r="AG122"/>
          <cell r="AH122"/>
          <cell r="AI122"/>
          <cell r="AJ122"/>
          <cell r="AK122"/>
          <cell r="AL122"/>
          <cell r="AM122"/>
          <cell r="AN122"/>
          <cell r="AO122"/>
          <cell r="AP122" t="str">
            <v>Y</v>
          </cell>
          <cell r="AQ122" t="str">
            <v/>
          </cell>
          <cell r="AR122" t="str">
            <v/>
          </cell>
          <cell r="AS122"/>
          <cell r="AT122"/>
          <cell r="AU122" t="str">
            <v>N</v>
          </cell>
          <cell r="AV122" t="str">
            <v>N</v>
          </cell>
          <cell r="AW122" t="str">
            <v>Default</v>
          </cell>
          <cell r="AX122" t="str">
            <v>N</v>
          </cell>
          <cell r="AY122">
            <v>0</v>
          </cell>
          <cell r="AZ122">
            <v>1</v>
          </cell>
          <cell r="BA122" t="str">
            <v>Default</v>
          </cell>
          <cell r="BB122" t="str">
            <v>pt-br</v>
          </cell>
          <cell r="BC122"/>
          <cell r="BD122"/>
        </row>
        <row r="123">
          <cell r="A123" t="str">
            <v>b9eaef7a-15c4-457a-a908-d59abf9f5cc0</v>
          </cell>
          <cell r="B123" t="str">
            <v>li</v>
          </cell>
          <cell r="C123">
            <v>83916133</v>
          </cell>
          <cell r="D123" t="str">
            <v>Moved</v>
          </cell>
          <cell r="E123"/>
          <cell r="F123" t="str">
            <v>Trout</v>
          </cell>
          <cell r="G123">
            <v>973.07173800000032</v>
          </cell>
          <cell r="H123">
            <v>-79.655628000000206</v>
          </cell>
          <cell r="I123">
            <v>1052.727366000001</v>
          </cell>
          <cell r="J123" t="str">
            <v>-7.57%</v>
          </cell>
          <cell r="K123"/>
          <cell r="L123" t="str">
            <v>China</v>
          </cell>
          <cell r="M123" t="str">
            <v>UNKNOWN</v>
          </cell>
          <cell r="N123"/>
          <cell r="O123" t="str">
            <v>Small, Medium &amp; Corporate Commercial</v>
          </cell>
          <cell r="P123" t="str">
            <v>Custom Text To Speech Characters|Text To Speech Characters|Custom Voice Font Hosting Unit</v>
          </cell>
          <cell r="Q123">
            <v>0.12826199999983601</v>
          </cell>
          <cell r="R123" t="str">
            <v>TTS</v>
          </cell>
          <cell r="S123" t="str">
            <v>Custom TTS</v>
          </cell>
          <cell r="T123" t="str">
            <v>Custom TTS</v>
          </cell>
          <cell r="U123"/>
          <cell r="V123">
            <v>973.20000000000016</v>
          </cell>
          <cell r="W123">
            <v>0</v>
          </cell>
          <cell r="X123" t="str">
            <v>TTS Only</v>
          </cell>
          <cell r="Y123"/>
          <cell r="Z123"/>
          <cell r="AA123"/>
          <cell r="AB123">
            <v>973.20000000000016</v>
          </cell>
          <cell r="AC123"/>
          <cell r="AD123"/>
          <cell r="AE123"/>
          <cell r="AF123"/>
          <cell r="AG123"/>
          <cell r="AH123"/>
          <cell r="AI123"/>
          <cell r="AJ123"/>
          <cell r="AK123"/>
          <cell r="AL123"/>
          <cell r="AM123"/>
          <cell r="AN123"/>
          <cell r="AO123"/>
          <cell r="AP123" t="str">
            <v>Y</v>
          </cell>
          <cell r="AQ123" t="str">
            <v/>
          </cell>
          <cell r="AR123" t="str">
            <v/>
          </cell>
          <cell r="AS123"/>
          <cell r="AT123"/>
          <cell r="AU123" t="str">
            <v>N</v>
          </cell>
          <cell r="AV123" t="str">
            <v>Default</v>
          </cell>
          <cell r="AW123" t="str">
            <v>Default</v>
          </cell>
          <cell r="AX123" t="str">
            <v>Default</v>
          </cell>
          <cell r="AY123">
            <v>0</v>
          </cell>
          <cell r="AZ123">
            <v>0</v>
          </cell>
          <cell r="BA123" t="str">
            <v>Default</v>
          </cell>
          <cell r="BB123" t="str">
            <v>Default</v>
          </cell>
          <cell r="BC123"/>
          <cell r="BD123"/>
        </row>
        <row r="124">
          <cell r="A124" t="str">
            <v>bbcdb3b4-6c34-4b50-8e41-13babfa867c2</v>
          </cell>
          <cell r="B124" t="str">
            <v>PostNord AB</v>
          </cell>
          <cell r="C124">
            <v>605326</v>
          </cell>
          <cell r="D124" t="str">
            <v>Moved</v>
          </cell>
          <cell r="E124"/>
          <cell r="F124" t="str">
            <v>Trout</v>
          </cell>
          <cell r="G124">
            <v>804.48700499999984</v>
          </cell>
          <cell r="H124">
            <v>-319.92952300000007</v>
          </cell>
          <cell r="I124">
            <v>1124.416528</v>
          </cell>
          <cell r="J124" t="str">
            <v>-28.45%</v>
          </cell>
          <cell r="K124" t="str">
            <v>RERIKSSON</v>
          </cell>
          <cell r="L124" t="str">
            <v>Sweden</v>
          </cell>
          <cell r="M124" t="str">
            <v>Automotive, Mobility, Transpt</v>
          </cell>
          <cell r="N124" t="str">
            <v>Transport &amp; Logistics</v>
          </cell>
          <cell r="O124" t="str">
            <v>Major Commercial</v>
          </cell>
          <cell r="P124" t="str">
            <v>Neural Text To Speech Characters|Speech To Text</v>
          </cell>
          <cell r="Q124">
            <v>54.392995000000163</v>
          </cell>
          <cell r="R124" t="str">
            <v>TTS</v>
          </cell>
          <cell r="S124" t="str">
            <v>NTTS</v>
          </cell>
          <cell r="T124" t="str">
            <v>NTTS</v>
          </cell>
          <cell r="U124"/>
          <cell r="V124">
            <v>858.88</v>
          </cell>
          <cell r="W124">
            <v>0</v>
          </cell>
          <cell r="X124" t="str">
            <v>TTS Only</v>
          </cell>
          <cell r="Y124">
            <v>858.88</v>
          </cell>
          <cell r="Z124"/>
          <cell r="AA124"/>
          <cell r="AB124"/>
          <cell r="AC124"/>
          <cell r="AD124"/>
          <cell r="AE124"/>
          <cell r="AF124"/>
          <cell r="AG124"/>
          <cell r="AH124"/>
          <cell r="AI124"/>
          <cell r="AJ124"/>
          <cell r="AK124"/>
          <cell r="AL124"/>
          <cell r="AM124"/>
          <cell r="AN124"/>
          <cell r="AO124"/>
          <cell r="AP124" t="str">
            <v>Y</v>
          </cell>
          <cell r="AQ124" t="str">
            <v/>
          </cell>
          <cell r="AR124" t="str">
            <v/>
          </cell>
          <cell r="AS124"/>
          <cell r="AT124"/>
          <cell r="AU124" t="str">
            <v>Y</v>
          </cell>
          <cell r="AV124" t="str">
            <v>Y</v>
          </cell>
          <cell r="AW124" t="str">
            <v>Default</v>
          </cell>
          <cell r="AX124" t="str">
            <v>Y</v>
          </cell>
          <cell r="AY124">
            <v>0</v>
          </cell>
          <cell r="AZ124">
            <v>2</v>
          </cell>
          <cell r="BA124" t="str">
            <v>Default</v>
          </cell>
          <cell r="BB124" t="str">
            <v>sv-se</v>
          </cell>
          <cell r="BC124"/>
          <cell r="BD124"/>
        </row>
        <row r="125">
          <cell r="A125" t="str">
            <v>bd4a0c54-9428-4b56-9a7e-f1bc6d5facc3</v>
          </cell>
          <cell r="B125" t="str">
            <v>7adda84b-9462-4a4d-bbf7-2f7d289bd49e IW PII Masked</v>
          </cell>
          <cell r="C125">
            <v>115677240</v>
          </cell>
          <cell r="D125" t="str">
            <v>Moved</v>
          </cell>
          <cell r="E125"/>
          <cell r="F125" t="str">
            <v>Plankton</v>
          </cell>
          <cell r="G125">
            <v>0</v>
          </cell>
          <cell r="H125">
            <v>-9699.2828369274175</v>
          </cell>
          <cell r="I125">
            <v>9699.2828369274175</v>
          </cell>
          <cell r="J125" t="str">
            <v>-100.00%</v>
          </cell>
          <cell r="K125"/>
          <cell r="L125" t="str">
            <v>Peru</v>
          </cell>
          <cell r="M125"/>
          <cell r="N125"/>
          <cell r="O125"/>
          <cell r="P125" t="str">
            <v>Speech To Text|Neural Text To Speech Characters|Speech Translation|S1 Speech to Text Enhanced Feature Audio</v>
          </cell>
          <cell r="Q125"/>
          <cell r="R125"/>
          <cell r="S125"/>
          <cell r="T125"/>
          <cell r="U125"/>
          <cell r="V125"/>
          <cell r="W125"/>
          <cell r="X125"/>
          <cell r="Y125"/>
          <cell r="Z125"/>
          <cell r="AA125"/>
          <cell r="AB125"/>
          <cell r="AC125"/>
          <cell r="AD125"/>
          <cell r="AE125"/>
          <cell r="AF125"/>
          <cell r="AG125"/>
          <cell r="AH125"/>
          <cell r="AI125"/>
          <cell r="AJ125"/>
          <cell r="AK125"/>
          <cell r="AL125"/>
          <cell r="AM125"/>
          <cell r="AN125"/>
          <cell r="AO125"/>
          <cell r="AP125" t="str">
            <v/>
          </cell>
          <cell r="AQ125" t="str">
            <v/>
          </cell>
          <cell r="AR125" t="str">
            <v/>
          </cell>
          <cell r="AS125"/>
          <cell r="AT125"/>
          <cell r="AU125" t="str">
            <v>N</v>
          </cell>
          <cell r="AV125" t="str">
            <v>Y</v>
          </cell>
          <cell r="AW125" t="str">
            <v>Default</v>
          </cell>
          <cell r="AX125" t="str">
            <v>Y</v>
          </cell>
          <cell r="AY125">
            <v>0</v>
          </cell>
          <cell r="AZ125">
            <v>5</v>
          </cell>
          <cell r="BA125" t="str">
            <v>Default</v>
          </cell>
          <cell r="BB125" t="str">
            <v>zh-cn</v>
          </cell>
          <cell r="BC125"/>
          <cell r="BD125"/>
        </row>
        <row r="126">
          <cell r="A126" t="str">
            <v>bd4bcc30-aaf1-4eca-968f-0c7a7128b8de</v>
          </cell>
          <cell r="B126" t="str">
            <v>bd4bcc30-aaf1-4eca-968f-0c7a7128b8de PII Masked</v>
          </cell>
          <cell r="C126"/>
          <cell r="D126" t="str">
            <v>Moved</v>
          </cell>
          <cell r="E126"/>
          <cell r="F126" t="str">
            <v>Plankton</v>
          </cell>
          <cell r="G126">
            <v>0</v>
          </cell>
          <cell r="H126">
            <v>-1502.822752</v>
          </cell>
          <cell r="I126">
            <v>1502.822752</v>
          </cell>
          <cell r="J126" t="str">
            <v>-100.00%</v>
          </cell>
          <cell r="K126"/>
          <cell r="L126" t="str">
            <v>Hong Kong SAR</v>
          </cell>
          <cell r="M126"/>
          <cell r="N126"/>
          <cell r="O126"/>
          <cell r="P126" t="str">
            <v>Neural Text To Speech Characters</v>
          </cell>
          <cell r="Q126"/>
          <cell r="R126"/>
          <cell r="S126"/>
          <cell r="T126"/>
          <cell r="U126"/>
          <cell r="V126"/>
          <cell r="W126"/>
          <cell r="X126"/>
          <cell r="Y126"/>
          <cell r="Z126"/>
          <cell r="AA126"/>
          <cell r="AB126"/>
          <cell r="AC126"/>
          <cell r="AD126"/>
          <cell r="AE126"/>
          <cell r="AF126"/>
          <cell r="AG126"/>
          <cell r="AH126"/>
          <cell r="AI126"/>
          <cell r="AJ126"/>
          <cell r="AK126"/>
          <cell r="AL126"/>
          <cell r="AM126"/>
          <cell r="AN126"/>
          <cell r="AO126"/>
          <cell r="AP126" t="str">
            <v/>
          </cell>
          <cell r="AQ126" t="str">
            <v/>
          </cell>
          <cell r="AR126" t="str">
            <v/>
          </cell>
          <cell r="AS126"/>
          <cell r="AT126"/>
          <cell r="AU126" t="str">
            <v>N</v>
          </cell>
          <cell r="AV126" t="str">
            <v>Y</v>
          </cell>
          <cell r="AW126" t="str">
            <v>Default</v>
          </cell>
          <cell r="AX126" t="str">
            <v>Y</v>
          </cell>
          <cell r="AY126">
            <v>0</v>
          </cell>
          <cell r="AZ126">
            <v>5</v>
          </cell>
          <cell r="BA126" t="str">
            <v>Default</v>
          </cell>
          <cell r="BB126" t="str">
            <v>zh-cn</v>
          </cell>
          <cell r="BC126"/>
          <cell r="BD126"/>
        </row>
        <row r="127">
          <cell r="A127" t="str">
            <v>bd94ec9d-ee82-438b-acab-9a6bc70da948</v>
          </cell>
          <cell r="B127" t="str">
            <v>bd94ec9d-ee82-438b-acab-9a6bc70da948 PII Masked</v>
          </cell>
          <cell r="C127"/>
          <cell r="D127" t="str">
            <v>Moved</v>
          </cell>
          <cell r="E127"/>
          <cell r="F127" t="str">
            <v>Plankton</v>
          </cell>
          <cell r="G127">
            <v>0</v>
          </cell>
          <cell r="H127">
            <v>-1343.882128</v>
          </cell>
          <cell r="I127">
            <v>1343.882128</v>
          </cell>
          <cell r="J127" t="str">
            <v>-100.00%</v>
          </cell>
          <cell r="K127"/>
          <cell r="L127" t="str">
            <v>Hong Kong SAR</v>
          </cell>
          <cell r="M127"/>
          <cell r="N127"/>
          <cell r="O127"/>
          <cell r="P127" t="str">
            <v>Neural Text To Speech Characters</v>
          </cell>
          <cell r="Q127"/>
          <cell r="R127"/>
          <cell r="S127"/>
          <cell r="T127"/>
          <cell r="U127"/>
          <cell r="V127"/>
          <cell r="W127"/>
          <cell r="X127"/>
          <cell r="Y127"/>
          <cell r="Z127"/>
          <cell r="AA127"/>
          <cell r="AB127"/>
          <cell r="AC127"/>
          <cell r="AD127"/>
          <cell r="AE127"/>
          <cell r="AF127"/>
          <cell r="AG127"/>
          <cell r="AH127"/>
          <cell r="AI127"/>
          <cell r="AJ127"/>
          <cell r="AK127"/>
          <cell r="AL127"/>
          <cell r="AM127"/>
          <cell r="AN127"/>
          <cell r="AO127"/>
          <cell r="AP127" t="str">
            <v/>
          </cell>
          <cell r="AQ127" t="str">
            <v/>
          </cell>
          <cell r="AR127" t="str">
            <v/>
          </cell>
          <cell r="AS127"/>
          <cell r="AT127"/>
          <cell r="AU127" t="str">
            <v>N</v>
          </cell>
          <cell r="AV127" t="str">
            <v>Y</v>
          </cell>
          <cell r="AW127" t="str">
            <v>Default</v>
          </cell>
          <cell r="AX127" t="str">
            <v>Y</v>
          </cell>
          <cell r="AY127">
            <v>0</v>
          </cell>
          <cell r="AZ127">
            <v>5</v>
          </cell>
          <cell r="BA127" t="str">
            <v>Default</v>
          </cell>
          <cell r="BB127" t="str">
            <v>zh-cn</v>
          </cell>
          <cell r="BC127"/>
          <cell r="BD127"/>
        </row>
        <row r="128">
          <cell r="A128" t="str">
            <v>be0890f0-4742-4cd1-a929-e208d13f4010</v>
          </cell>
          <cell r="B128" t="str">
            <v>GOSI - General Organization For Social Insurance</v>
          </cell>
          <cell r="C128">
            <v>973165</v>
          </cell>
          <cell r="D128" t="str">
            <v>Moved</v>
          </cell>
          <cell r="E128"/>
          <cell r="F128" t="str">
            <v>Plankton</v>
          </cell>
          <cell r="G128">
            <v>0</v>
          </cell>
          <cell r="H128">
            <v>-2264.7247222222222</v>
          </cell>
          <cell r="I128">
            <v>2264.7247222222222</v>
          </cell>
          <cell r="J128" t="str">
            <v>-100.00%</v>
          </cell>
          <cell r="K128" t="str">
            <v>SASHAWKY</v>
          </cell>
          <cell r="L128" t="str">
            <v>Saudi Arabia</v>
          </cell>
          <cell r="M128" t="str">
            <v>Government</v>
          </cell>
          <cell r="N128" t="str">
            <v>Gov Ops &amp; Infrastructure</v>
          </cell>
          <cell r="O128" t="str">
            <v>Small, Medium &amp; Corporate Public Sector</v>
          </cell>
          <cell r="P128" t="str">
            <v>Speech To Text</v>
          </cell>
          <cell r="Q128"/>
          <cell r="R128"/>
          <cell r="S128"/>
          <cell r="T128"/>
          <cell r="U128"/>
          <cell r="V128"/>
          <cell r="W128"/>
          <cell r="X128"/>
          <cell r="Y128"/>
          <cell r="Z128"/>
          <cell r="AA128"/>
          <cell r="AB128"/>
          <cell r="AC128"/>
          <cell r="AD128"/>
          <cell r="AE128"/>
          <cell r="AF128"/>
          <cell r="AG128"/>
          <cell r="AH128"/>
          <cell r="AI128"/>
          <cell r="AJ128"/>
          <cell r="AK128"/>
          <cell r="AL128"/>
          <cell r="AM128"/>
          <cell r="AN128"/>
          <cell r="AO128"/>
          <cell r="AP128" t="str">
            <v/>
          </cell>
          <cell r="AQ128" t="str">
            <v/>
          </cell>
          <cell r="AR128" t="str">
            <v/>
          </cell>
          <cell r="AS128"/>
          <cell r="AT128"/>
          <cell r="AU128" t="str">
            <v>Y</v>
          </cell>
          <cell r="AV128" t="str">
            <v>Default</v>
          </cell>
          <cell r="AW128" t="str">
            <v>Default</v>
          </cell>
          <cell r="AX128" t="str">
            <v>Default</v>
          </cell>
          <cell r="AY128">
            <v>0</v>
          </cell>
          <cell r="AZ128">
            <v>0</v>
          </cell>
          <cell r="BA128" t="str">
            <v>Default</v>
          </cell>
          <cell r="BB128" t="str">
            <v>Default</v>
          </cell>
          <cell r="BC128"/>
          <cell r="BD128"/>
        </row>
        <row r="129">
          <cell r="A129" t="str">
            <v>befdfbae-ec89-4b80-a87b-d9532310efe8</v>
          </cell>
          <cell r="B129" t="str">
            <v>勇</v>
          </cell>
          <cell r="C129">
            <v>71280774</v>
          </cell>
          <cell r="D129" t="str">
            <v>Moved</v>
          </cell>
          <cell r="E129"/>
          <cell r="F129" t="str">
            <v>Goldfish</v>
          </cell>
          <cell r="G129">
            <v>195.196845</v>
          </cell>
          <cell r="H129">
            <v>-1355.1747069999999</v>
          </cell>
          <cell r="I129">
            <v>1550.3715520000001</v>
          </cell>
          <cell r="J129" t="str">
            <v>-87.41%</v>
          </cell>
          <cell r="K129"/>
          <cell r="L129" t="str">
            <v>China</v>
          </cell>
          <cell r="M129" t="str">
            <v>UNKNOWN</v>
          </cell>
          <cell r="N129"/>
          <cell r="O129" t="str">
            <v>Small, Medium &amp; Corporate Commercial</v>
          </cell>
          <cell r="P129" t="str">
            <v>Neural Text To Speech Characters</v>
          </cell>
          <cell r="Q129">
            <v>12.643155000000091</v>
          </cell>
          <cell r="R129" t="str">
            <v>TTS</v>
          </cell>
          <cell r="S129" t="str">
            <v>NTTS</v>
          </cell>
          <cell r="T129" t="str">
            <v>NTTS</v>
          </cell>
          <cell r="U129"/>
          <cell r="V129">
            <v>207.84000000000009</v>
          </cell>
          <cell r="W129">
            <v>0</v>
          </cell>
          <cell r="X129" t="str">
            <v>TTS Only</v>
          </cell>
          <cell r="Y129">
            <v>207.84000000000009</v>
          </cell>
          <cell r="Z129"/>
          <cell r="AA129"/>
          <cell r="AB129"/>
          <cell r="AC129"/>
          <cell r="AD129"/>
          <cell r="AE129"/>
          <cell r="AF129"/>
          <cell r="AG129"/>
          <cell r="AH129"/>
          <cell r="AI129"/>
          <cell r="AJ129"/>
          <cell r="AK129"/>
          <cell r="AL129"/>
          <cell r="AM129"/>
          <cell r="AN129"/>
          <cell r="AO129"/>
          <cell r="AP129" t="str">
            <v>Y</v>
          </cell>
          <cell r="AQ129" t="str">
            <v/>
          </cell>
          <cell r="AR129" t="str">
            <v>Y</v>
          </cell>
          <cell r="AS129"/>
          <cell r="AT129"/>
          <cell r="AU129" t="str">
            <v>N</v>
          </cell>
          <cell r="AV129" t="str">
            <v>Y</v>
          </cell>
          <cell r="AW129" t="str">
            <v>Default</v>
          </cell>
          <cell r="AX129" t="str">
            <v>Y</v>
          </cell>
          <cell r="AY129">
            <v>0</v>
          </cell>
          <cell r="AZ129">
            <v>3</v>
          </cell>
          <cell r="BA129" t="str">
            <v>Default</v>
          </cell>
          <cell r="BB129" t="str">
            <v>zh-cn</v>
          </cell>
          <cell r="BC129"/>
          <cell r="BD129"/>
        </row>
        <row r="130">
          <cell r="A130" t="str">
            <v>bf0a5a4b-6aed-4284-badc-d66e554175f0</v>
          </cell>
          <cell r="B130" t="str">
            <v>bf0a5a4b-6aed-4284-badc-d66e554175f0 PII Masked</v>
          </cell>
          <cell r="C130"/>
          <cell r="D130" t="str">
            <v>Moved</v>
          </cell>
          <cell r="E130"/>
          <cell r="F130" t="str">
            <v>Plankton</v>
          </cell>
          <cell r="G130">
            <v>0</v>
          </cell>
          <cell r="H130">
            <v>-1268.2040480000001</v>
          </cell>
          <cell r="I130">
            <v>1268.2040480000001</v>
          </cell>
          <cell r="J130" t="str">
            <v>-100.00%</v>
          </cell>
          <cell r="K130"/>
          <cell r="L130" t="str">
            <v>Hong Kong SAR</v>
          </cell>
          <cell r="M130"/>
          <cell r="N130"/>
          <cell r="O130"/>
          <cell r="P130" t="str">
            <v>Neural Text To Speech Characters</v>
          </cell>
          <cell r="Q130"/>
          <cell r="R130"/>
          <cell r="S130"/>
          <cell r="T130"/>
          <cell r="U130"/>
          <cell r="V130"/>
          <cell r="W130"/>
          <cell r="X130"/>
          <cell r="Y130"/>
          <cell r="Z130"/>
          <cell r="AA130"/>
          <cell r="AB130"/>
          <cell r="AC130"/>
          <cell r="AD130"/>
          <cell r="AE130"/>
          <cell r="AF130"/>
          <cell r="AG130"/>
          <cell r="AH130"/>
          <cell r="AI130"/>
          <cell r="AJ130"/>
          <cell r="AK130"/>
          <cell r="AL130"/>
          <cell r="AM130"/>
          <cell r="AN130"/>
          <cell r="AO130"/>
          <cell r="AP130" t="str">
            <v/>
          </cell>
          <cell r="AQ130" t="str">
            <v/>
          </cell>
          <cell r="AR130" t="str">
            <v/>
          </cell>
          <cell r="AS130"/>
          <cell r="AT130"/>
          <cell r="AU130" t="str">
            <v>N</v>
          </cell>
          <cell r="AV130" t="str">
            <v>Y</v>
          </cell>
          <cell r="AW130" t="str">
            <v>Default</v>
          </cell>
          <cell r="AX130" t="str">
            <v>Y</v>
          </cell>
          <cell r="AY130">
            <v>0</v>
          </cell>
          <cell r="AZ130">
            <v>5</v>
          </cell>
          <cell r="BA130" t="str">
            <v>Default</v>
          </cell>
          <cell r="BB130" t="str">
            <v>zh-cn</v>
          </cell>
          <cell r="BC130"/>
          <cell r="BD130"/>
        </row>
        <row r="131">
          <cell r="A131" t="str">
            <v>bfde7cfd-fde0-4610-85fe-10bbaefb7581</v>
          </cell>
          <cell r="B131" t="str">
            <v>Snelstart Software</v>
          </cell>
          <cell r="C131">
            <v>15129783</v>
          </cell>
          <cell r="D131" t="str">
            <v>Moved</v>
          </cell>
          <cell r="E131"/>
          <cell r="F131" t="str">
            <v>Trout</v>
          </cell>
          <cell r="G131">
            <v>918.72208333333322</v>
          </cell>
          <cell r="H131">
            <v>-385.03125000000011</v>
          </cell>
          <cell r="I131">
            <v>1303.7533333333331</v>
          </cell>
          <cell r="J131" t="str">
            <v>-29.53%</v>
          </cell>
          <cell r="K131" t="str">
            <v>ALIGOULLET</v>
          </cell>
          <cell r="L131" t="str">
            <v>Netherlands</v>
          </cell>
          <cell r="M131" t="str">
            <v>Prof &amp; Business Services</v>
          </cell>
          <cell r="N131" t="str">
            <v>IT Services &amp; Business Advisory</v>
          </cell>
          <cell r="O131" t="str">
            <v>Major Commercial</v>
          </cell>
          <cell r="P131" t="str">
            <v>Speech Translation|Speech To Text</v>
          </cell>
          <cell r="Q131">
            <v>0.12791666666657869</v>
          </cell>
          <cell r="R131" t="str">
            <v>ASR</v>
          </cell>
          <cell r="S131" t="str">
            <v>STT</v>
          </cell>
          <cell r="T131"/>
          <cell r="U131" t="str">
            <v>STT</v>
          </cell>
          <cell r="V131">
            <v>0</v>
          </cell>
          <cell r="W131">
            <v>918.8499999999998</v>
          </cell>
          <cell r="X131" t="str">
            <v>ASR Only</v>
          </cell>
          <cell r="Y131"/>
          <cell r="Z131"/>
          <cell r="AA131"/>
          <cell r="AB131"/>
          <cell r="AC131">
            <v>918.69999999999982</v>
          </cell>
          <cell r="AD131"/>
          <cell r="AE131">
            <v>0.15</v>
          </cell>
          <cell r="AF131">
            <v>0.15</v>
          </cell>
          <cell r="AG131"/>
          <cell r="AH131"/>
          <cell r="AI131"/>
          <cell r="AJ131"/>
          <cell r="AK131"/>
          <cell r="AL131"/>
          <cell r="AM131"/>
          <cell r="AN131"/>
          <cell r="AO131"/>
          <cell r="AP131" t="str">
            <v/>
          </cell>
          <cell r="AQ131" t="str">
            <v>Y</v>
          </cell>
          <cell r="AR131" t="str">
            <v/>
          </cell>
          <cell r="AS131"/>
          <cell r="AT131"/>
          <cell r="AU131" t="str">
            <v>Y</v>
          </cell>
          <cell r="AV131" t="str">
            <v>Default</v>
          </cell>
          <cell r="AW131" t="str">
            <v>Default</v>
          </cell>
          <cell r="AX131" t="str">
            <v>Default</v>
          </cell>
          <cell r="AY131">
            <v>0</v>
          </cell>
          <cell r="AZ131">
            <v>0</v>
          </cell>
          <cell r="BA131" t="str">
            <v>Default</v>
          </cell>
          <cell r="BB131" t="str">
            <v>Default</v>
          </cell>
          <cell r="BC131" t="str">
            <v>Transcription</v>
          </cell>
          <cell r="BD131" t="str">
            <v>Contact Center - Post Call Analytics</v>
          </cell>
        </row>
        <row r="132">
          <cell r="A132" t="str">
            <v>c050317b-6e65-4297-9044-de61dd46d49a</v>
          </cell>
          <cell r="B132" t="str">
            <v>Razor Ltd</v>
          </cell>
          <cell r="C132">
            <v>44526935</v>
          </cell>
          <cell r="D132" t="str">
            <v>Moved</v>
          </cell>
          <cell r="E132"/>
          <cell r="F132" t="str">
            <v>Plankton</v>
          </cell>
          <cell r="G132">
            <v>0</v>
          </cell>
          <cell r="H132">
            <v>-1690.87924892459</v>
          </cell>
          <cell r="I132">
            <v>1690.87924892459</v>
          </cell>
          <cell r="J132" t="str">
            <v>-100.00%</v>
          </cell>
          <cell r="K132"/>
          <cell r="L132" t="str">
            <v>United Kingdom</v>
          </cell>
          <cell r="M132" t="str">
            <v>Prof &amp; Business Services</v>
          </cell>
          <cell r="N132" t="str">
            <v>IT Services &amp; Business Advisory</v>
          </cell>
          <cell r="O132" t="str">
            <v>Small, Medium &amp; Corporate Commercial</v>
          </cell>
          <cell r="P132" t="str">
            <v>Custom Neural Voice Model Hosting Unit|Custom Neural Realtime Characters|Custom Neural Training|Custom Text To Speech Characters|Neural Text To Speech Characters</v>
          </cell>
          <cell r="Q132"/>
          <cell r="R132"/>
          <cell r="S132"/>
          <cell r="T132"/>
          <cell r="U132"/>
          <cell r="V132"/>
          <cell r="W132"/>
          <cell r="X132"/>
          <cell r="Y132"/>
          <cell r="Z132"/>
          <cell r="AA132"/>
          <cell r="AB132"/>
          <cell r="AC132"/>
          <cell r="AD132"/>
          <cell r="AE132"/>
          <cell r="AF132"/>
          <cell r="AG132"/>
          <cell r="AH132"/>
          <cell r="AI132"/>
          <cell r="AJ132"/>
          <cell r="AK132"/>
          <cell r="AL132"/>
          <cell r="AM132"/>
          <cell r="AN132"/>
          <cell r="AO132"/>
          <cell r="AP132" t="str">
            <v/>
          </cell>
          <cell r="AQ132" t="str">
            <v/>
          </cell>
          <cell r="AR132" t="str">
            <v/>
          </cell>
          <cell r="AS132"/>
          <cell r="AT132"/>
          <cell r="AU132" t="str">
            <v>N</v>
          </cell>
          <cell r="AV132" t="str">
            <v>N</v>
          </cell>
          <cell r="AW132" t="str">
            <v>Default</v>
          </cell>
          <cell r="AX132" t="str">
            <v>N</v>
          </cell>
          <cell r="AY132">
            <v>0</v>
          </cell>
          <cell r="AZ132">
            <v>1</v>
          </cell>
          <cell r="BA132" t="str">
            <v>Default</v>
          </cell>
          <cell r="BB132" t="str">
            <v>en-gb</v>
          </cell>
          <cell r="BC132"/>
          <cell r="BD132"/>
        </row>
        <row r="133">
          <cell r="A133" t="str">
            <v>c1cb558e-dbd5-4a0d-b943-2cf8ba2329b5</v>
          </cell>
          <cell r="B133" t="str">
            <v>UPMC</v>
          </cell>
          <cell r="C133">
            <v>1264019</v>
          </cell>
          <cell r="D133" t="str">
            <v>Moved</v>
          </cell>
          <cell r="E133"/>
          <cell r="F133" t="str">
            <v>Trout</v>
          </cell>
          <cell r="G133">
            <v>982.72787722329224</v>
          </cell>
          <cell r="H133">
            <v>-1156.788728776708</v>
          </cell>
          <cell r="I133">
            <v>2139.5166060000001</v>
          </cell>
          <cell r="J133" t="str">
            <v>-54.07%</v>
          </cell>
          <cell r="K133" t="str">
            <v>TIMGOODWIN</v>
          </cell>
          <cell r="L133" t="str">
            <v>United States</v>
          </cell>
          <cell r="M133" t="str">
            <v>Healthcare</v>
          </cell>
          <cell r="N133" t="str">
            <v>Health Provider</v>
          </cell>
          <cell r="O133" t="str">
            <v>Strategic Commercial</v>
          </cell>
          <cell r="P133" t="str">
            <v>Speech To Text|Speech Translation|Neural Text To Speech Characters</v>
          </cell>
          <cell r="Q133">
            <v>0.75712277670754702</v>
          </cell>
          <cell r="R133" t="str">
            <v>ASR</v>
          </cell>
          <cell r="S133" t="str">
            <v>STT</v>
          </cell>
          <cell r="T133" t="str">
            <v>NTTS</v>
          </cell>
          <cell r="U133" t="str">
            <v>STT</v>
          </cell>
          <cell r="V133">
            <v>3.359999999999999</v>
          </cell>
          <cell r="W133">
            <v>980.12499999999977</v>
          </cell>
          <cell r="X133" t="str">
            <v>TTS&amp;STT Both</v>
          </cell>
          <cell r="Y133">
            <v>3.359999999999999</v>
          </cell>
          <cell r="Z133"/>
          <cell r="AA133"/>
          <cell r="AB133"/>
          <cell r="AC133">
            <v>980.04999999999973</v>
          </cell>
          <cell r="AD133"/>
          <cell r="AE133">
            <v>7.4999999999999997E-2</v>
          </cell>
          <cell r="AF133">
            <v>7.4999999999999997E-2</v>
          </cell>
          <cell r="AG133"/>
          <cell r="AH133"/>
          <cell r="AI133"/>
          <cell r="AJ133"/>
          <cell r="AK133"/>
          <cell r="AL133"/>
          <cell r="AM133"/>
          <cell r="AN133"/>
          <cell r="AO133"/>
          <cell r="AP133" t="str">
            <v>Y</v>
          </cell>
          <cell r="AQ133" t="str">
            <v>Y</v>
          </cell>
          <cell r="AR133" t="str">
            <v>Y</v>
          </cell>
          <cell r="AS133"/>
          <cell r="AT133"/>
          <cell r="AU133" t="str">
            <v>Y</v>
          </cell>
          <cell r="AV133" t="str">
            <v>Y</v>
          </cell>
          <cell r="AW133" t="str">
            <v>Default</v>
          </cell>
          <cell r="AX133" t="str">
            <v>Y</v>
          </cell>
          <cell r="AY133">
            <v>0</v>
          </cell>
          <cell r="AZ133">
            <v>3</v>
          </cell>
          <cell r="BA133" t="str">
            <v>Default</v>
          </cell>
          <cell r="BB133" t="str">
            <v>en-us</v>
          </cell>
          <cell r="BC133"/>
          <cell r="BD133"/>
        </row>
        <row r="134">
          <cell r="A134" t="str">
            <v>c5a8b963-2fee-49ac-9095-7108092e7627</v>
          </cell>
          <cell r="B134" t="str">
            <v>Hong Kong NetEase Interactive Entertainment Limited</v>
          </cell>
          <cell r="C134">
            <v>21414851</v>
          </cell>
          <cell r="D134" t="str">
            <v>Moved</v>
          </cell>
          <cell r="E134"/>
          <cell r="F134" t="str">
            <v>Goldfish</v>
          </cell>
          <cell r="G134">
            <v>393.4936594444444</v>
          </cell>
          <cell r="H134">
            <v>-980.12409833333368</v>
          </cell>
          <cell r="I134">
            <v>1373.617757777778</v>
          </cell>
          <cell r="J134" t="str">
            <v>-71.35%</v>
          </cell>
          <cell r="K134"/>
          <cell r="L134" t="str">
            <v>Hong Kong SAR</v>
          </cell>
          <cell r="M134" t="str">
            <v>Telecommunications &amp; Media</v>
          </cell>
          <cell r="N134" t="str">
            <v>Telecommunications</v>
          </cell>
          <cell r="O134" t="str">
            <v>Major Commercial</v>
          </cell>
          <cell r="P134" t="str">
            <v>Speech To Text|Neural Text To Speech Characters</v>
          </cell>
          <cell r="Q134">
            <v>25.331340555555531</v>
          </cell>
          <cell r="R134" t="str">
            <v>TTS</v>
          </cell>
          <cell r="S134" t="str">
            <v>NTTS</v>
          </cell>
          <cell r="T134" t="str">
            <v>NTTS</v>
          </cell>
          <cell r="U134" t="str">
            <v>STT</v>
          </cell>
          <cell r="V134">
            <v>373.27999999999992</v>
          </cell>
          <cell r="W134">
            <v>45.545000000000002</v>
          </cell>
          <cell r="X134" t="str">
            <v>TTS&amp;STT Both</v>
          </cell>
          <cell r="Y134">
            <v>373.27999999999992</v>
          </cell>
          <cell r="Z134"/>
          <cell r="AA134"/>
          <cell r="AB134"/>
          <cell r="AC134">
            <v>45.02</v>
          </cell>
          <cell r="AD134"/>
          <cell r="AE134">
            <v>0.52500000000000002</v>
          </cell>
          <cell r="AF134">
            <v>0.52500000000000002</v>
          </cell>
          <cell r="AG134"/>
          <cell r="AH134"/>
          <cell r="AI134"/>
          <cell r="AJ134"/>
          <cell r="AK134"/>
          <cell r="AL134"/>
          <cell r="AM134"/>
          <cell r="AN134"/>
          <cell r="AO134"/>
          <cell r="AP134" t="str">
            <v>Y</v>
          </cell>
          <cell r="AQ134" t="str">
            <v>Y</v>
          </cell>
          <cell r="AR134" t="str">
            <v>Y</v>
          </cell>
          <cell r="AS134"/>
          <cell r="AT134"/>
          <cell r="AU134" t="str">
            <v>N</v>
          </cell>
          <cell r="AV134" t="str">
            <v>Y</v>
          </cell>
          <cell r="AW134" t="str">
            <v>Default</v>
          </cell>
          <cell r="AX134" t="str">
            <v>Y</v>
          </cell>
          <cell r="AY134">
            <v>0</v>
          </cell>
          <cell r="AZ134">
            <v>4</v>
          </cell>
          <cell r="BA134" t="str">
            <v>Default</v>
          </cell>
          <cell r="BB134" t="str">
            <v>zh-cn</v>
          </cell>
          <cell r="BC134"/>
          <cell r="BD134"/>
        </row>
        <row r="135">
          <cell r="A135" t="str">
            <v>c74084f4-090b-4787-bbff-6680e1e70247</v>
          </cell>
          <cell r="B135" t="str">
            <v>Cheetah Technology Corporation Limited.</v>
          </cell>
          <cell r="C135">
            <v>48001840</v>
          </cell>
          <cell r="D135" t="str">
            <v>Moved</v>
          </cell>
          <cell r="E135"/>
          <cell r="F135" t="str">
            <v>Goldfish</v>
          </cell>
          <cell r="G135">
            <v>177.57829755555551</v>
          </cell>
          <cell r="H135">
            <v>-1183.187834888889</v>
          </cell>
          <cell r="I135">
            <v>1360.766132444445</v>
          </cell>
          <cell r="J135" t="str">
            <v>-86.95%</v>
          </cell>
          <cell r="K135"/>
          <cell r="L135" t="str">
            <v>Singapore</v>
          </cell>
          <cell r="M135" t="str">
            <v>Software, Data &amp; Platforms</v>
          </cell>
          <cell r="N135" t="str">
            <v>Gaming</v>
          </cell>
          <cell r="O135" t="str">
            <v>Small, Medium &amp; Corporate Commercial</v>
          </cell>
          <cell r="P135" t="str">
            <v>Text To Speech Characters|Speech To Text|Neural Text To Speech Characters</v>
          </cell>
          <cell r="Q135">
            <v>3.4217024444444921</v>
          </cell>
          <cell r="R135" t="str">
            <v>TTS</v>
          </cell>
          <cell r="S135" t="str">
            <v>TTS</v>
          </cell>
          <cell r="T135" t="str">
            <v>TTS</v>
          </cell>
          <cell r="U135" t="str">
            <v>STT</v>
          </cell>
          <cell r="V135">
            <v>118.72</v>
          </cell>
          <cell r="W135">
            <v>62.279999999999987</v>
          </cell>
          <cell r="X135" t="str">
            <v>TTS&amp;STT Both</v>
          </cell>
          <cell r="Y135">
            <v>52.159999999999982</v>
          </cell>
          <cell r="Z135"/>
          <cell r="AA135">
            <v>66.559999999999974</v>
          </cell>
          <cell r="AB135"/>
          <cell r="AC135">
            <v>62.279999999999987</v>
          </cell>
          <cell r="AD135"/>
          <cell r="AE135"/>
          <cell r="AF135"/>
          <cell r="AG135"/>
          <cell r="AH135"/>
          <cell r="AI135"/>
          <cell r="AJ135"/>
          <cell r="AK135"/>
          <cell r="AL135"/>
          <cell r="AM135"/>
          <cell r="AN135"/>
          <cell r="AO135"/>
          <cell r="AP135" t="str">
            <v>Y</v>
          </cell>
          <cell r="AQ135" t="str">
            <v>Y</v>
          </cell>
          <cell r="AR135" t="str">
            <v/>
          </cell>
          <cell r="AS135"/>
          <cell r="AT135"/>
          <cell r="AU135" t="str">
            <v>N</v>
          </cell>
          <cell r="AV135" t="str">
            <v>Y</v>
          </cell>
          <cell r="AW135" t="str">
            <v>Default</v>
          </cell>
          <cell r="AX135" t="str">
            <v>Y</v>
          </cell>
          <cell r="AY135">
            <v>0</v>
          </cell>
          <cell r="AZ135">
            <v>43</v>
          </cell>
          <cell r="BA135" t="str">
            <v>Default</v>
          </cell>
          <cell r="BB135" t="str">
            <v>en-us</v>
          </cell>
          <cell r="BC135"/>
          <cell r="BD135"/>
        </row>
        <row r="136">
          <cell r="A136" t="str">
            <v>c86710db-cd13-46fa-89ff-63d82db9b313</v>
          </cell>
          <cell r="B136" t="str">
            <v>NANA</v>
          </cell>
          <cell r="C136">
            <v>44370121</v>
          </cell>
          <cell r="D136" t="str">
            <v>Moved</v>
          </cell>
          <cell r="E136"/>
          <cell r="F136" t="str">
            <v>Goldfish</v>
          </cell>
          <cell r="G136">
            <v>232.3783333333333</v>
          </cell>
          <cell r="H136">
            <v>-2345.6927777777778</v>
          </cell>
          <cell r="I136">
            <v>2578.0711111111109</v>
          </cell>
          <cell r="J136" t="str">
            <v>-90.99%</v>
          </cell>
          <cell r="K136"/>
          <cell r="L136" t="str">
            <v>India</v>
          </cell>
          <cell r="M136" t="str">
            <v>UNKNOWN</v>
          </cell>
          <cell r="N136"/>
          <cell r="O136" t="str">
            <v>Small, Medium &amp; Corporate Commercial</v>
          </cell>
          <cell r="P136" t="str">
            <v>Speech To Text|Neural Text To Speech Characters</v>
          </cell>
          <cell r="Q136">
            <v>1.211666666666702</v>
          </cell>
          <cell r="R136" t="str">
            <v>ASR</v>
          </cell>
          <cell r="S136" t="str">
            <v>STT</v>
          </cell>
          <cell r="T136"/>
          <cell r="U136" t="str">
            <v>STT</v>
          </cell>
          <cell r="V136">
            <v>0</v>
          </cell>
          <cell r="W136">
            <v>233.59</v>
          </cell>
          <cell r="X136" t="str">
            <v>ASR Only</v>
          </cell>
          <cell r="Y136"/>
          <cell r="Z136"/>
          <cell r="AA136"/>
          <cell r="AB136"/>
          <cell r="AC136">
            <v>233.59</v>
          </cell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 t="str">
            <v/>
          </cell>
          <cell r="AQ136" t="str">
            <v>Y</v>
          </cell>
          <cell r="AR136" t="str">
            <v/>
          </cell>
          <cell r="AS136"/>
          <cell r="AT136"/>
          <cell r="AU136" t="str">
            <v>N</v>
          </cell>
          <cell r="AV136" t="str">
            <v>Default</v>
          </cell>
          <cell r="AW136" t="str">
            <v>Default</v>
          </cell>
          <cell r="AX136" t="str">
            <v>Default</v>
          </cell>
          <cell r="AY136">
            <v>0</v>
          </cell>
          <cell r="AZ136">
            <v>0</v>
          </cell>
          <cell r="BA136" t="str">
            <v>Default</v>
          </cell>
          <cell r="BB136" t="str">
            <v>Default</v>
          </cell>
          <cell r="BC136"/>
          <cell r="BD136"/>
        </row>
        <row r="137">
          <cell r="A137" t="str">
            <v>ca54f127-bf68-404f-a0b7-3a245dde8507</v>
          </cell>
          <cell r="B137" t="str">
            <v>021</v>
          </cell>
          <cell r="C137">
            <v>478133</v>
          </cell>
          <cell r="D137" t="str">
            <v>Moved</v>
          </cell>
          <cell r="E137"/>
          <cell r="F137" t="str">
            <v>Plankton</v>
          </cell>
          <cell r="G137">
            <v>15.104544444444439</v>
          </cell>
          <cell r="H137">
            <v>-1295.634026000389</v>
          </cell>
          <cell r="I137">
            <v>1310.7385704448329</v>
          </cell>
          <cell r="J137" t="str">
            <v>-98.85%</v>
          </cell>
          <cell r="K137" t="str">
            <v>DENTU</v>
          </cell>
          <cell r="L137" t="str">
            <v>Taiwan</v>
          </cell>
          <cell r="M137" t="str">
            <v>Education</v>
          </cell>
          <cell r="N137" t="str">
            <v>Higher Education</v>
          </cell>
          <cell r="O137" t="str">
            <v>Major Public Sector</v>
          </cell>
          <cell r="P137" t="str">
            <v>Speech To Text|S1 Speech to Text Enhanced Feature Audio|Neural Text To Speech Characters|Speech Translation|Custom Neural Training|Custom Neural Voice Model Hosting Unit|Custom Neural Realtime Characters</v>
          </cell>
          <cell r="Q137">
            <v>0.16545555555556041</v>
          </cell>
          <cell r="R137" t="str">
            <v>ASR</v>
          </cell>
          <cell r="S137" t="str">
            <v>STT</v>
          </cell>
          <cell r="T137" t="str">
            <v>NTTS</v>
          </cell>
          <cell r="U137" t="str">
            <v>STT</v>
          </cell>
          <cell r="V137">
            <v>4.4800000000000013</v>
          </cell>
          <cell r="W137">
            <v>10.79</v>
          </cell>
          <cell r="X137" t="str">
            <v>TTS&amp;STT Both</v>
          </cell>
          <cell r="Y137">
            <v>4.4800000000000013</v>
          </cell>
          <cell r="Z137"/>
          <cell r="AA137"/>
          <cell r="AB137"/>
          <cell r="AC137">
            <v>10.78</v>
          </cell>
          <cell r="AD137"/>
          <cell r="AE137"/>
          <cell r="AF137"/>
          <cell r="AG137">
            <v>0.01</v>
          </cell>
          <cell r="AH137"/>
          <cell r="AI137"/>
          <cell r="AJ137"/>
          <cell r="AK137"/>
          <cell r="AL137"/>
          <cell r="AM137"/>
          <cell r="AN137"/>
          <cell r="AO137"/>
          <cell r="AP137" t="str">
            <v>Y</v>
          </cell>
          <cell r="AQ137" t="str">
            <v>Y</v>
          </cell>
          <cell r="AR137" t="str">
            <v>Y</v>
          </cell>
          <cell r="AS137"/>
          <cell r="AT137"/>
          <cell r="AU137" t="str">
            <v>Y</v>
          </cell>
          <cell r="AV137" t="str">
            <v>N</v>
          </cell>
          <cell r="AW137" t="str">
            <v>Default</v>
          </cell>
          <cell r="AX137" t="str">
            <v>N</v>
          </cell>
          <cell r="AY137">
            <v>0</v>
          </cell>
          <cell r="AZ137">
            <v>1</v>
          </cell>
          <cell r="BA137" t="str">
            <v>Default</v>
          </cell>
          <cell r="BB137" t="str">
            <v>zh-tw</v>
          </cell>
          <cell r="BC137"/>
          <cell r="BD137"/>
        </row>
        <row r="138">
          <cell r="A138" t="str">
            <v>ce4018ab-2069-4958-985b-a5076f7f7894</v>
          </cell>
          <cell r="B138" t="str">
            <v>UNEARBY LTD</v>
          </cell>
          <cell r="C138">
            <v>41493788</v>
          </cell>
          <cell r="D138" t="str">
            <v>Moved</v>
          </cell>
          <cell r="E138"/>
          <cell r="F138" t="str">
            <v>Trout</v>
          </cell>
          <cell r="G138">
            <v>874.32277500000009</v>
          </cell>
          <cell r="H138">
            <v>-283.06967300000002</v>
          </cell>
          <cell r="I138">
            <v>1157.3924480000001</v>
          </cell>
          <cell r="J138" t="str">
            <v>-24.46%</v>
          </cell>
          <cell r="K138"/>
          <cell r="L138" t="str">
            <v>Hong Kong SAR</v>
          </cell>
          <cell r="M138" t="str">
            <v>UNKNOWN</v>
          </cell>
          <cell r="N138"/>
          <cell r="O138" t="str">
            <v>Small, Medium &amp; Corporate Commercial</v>
          </cell>
          <cell r="P138" t="str">
            <v>Neural Text To Speech Characters</v>
          </cell>
          <cell r="Q138">
            <v>66.637225000000058</v>
          </cell>
          <cell r="R138" t="str">
            <v>TTS</v>
          </cell>
          <cell r="S138" t="str">
            <v>NTTS</v>
          </cell>
          <cell r="T138" t="str">
            <v>NTTS</v>
          </cell>
          <cell r="U138"/>
          <cell r="V138">
            <v>940.96000000000015</v>
          </cell>
          <cell r="W138">
            <v>0</v>
          </cell>
          <cell r="X138" t="str">
            <v>TTS Only</v>
          </cell>
          <cell r="Y138">
            <v>940.96000000000015</v>
          </cell>
          <cell r="Z138"/>
          <cell r="AA138"/>
          <cell r="AB138"/>
          <cell r="AC138"/>
          <cell r="AD138"/>
          <cell r="AE138"/>
          <cell r="AF138"/>
          <cell r="AG138"/>
          <cell r="AH138"/>
          <cell r="AI138"/>
          <cell r="AJ138"/>
          <cell r="AK138"/>
          <cell r="AL138"/>
          <cell r="AM138"/>
          <cell r="AN138"/>
          <cell r="AO138"/>
          <cell r="AP138" t="str">
            <v>Y</v>
          </cell>
          <cell r="AQ138" t="str">
            <v/>
          </cell>
          <cell r="AR138" t="str">
            <v/>
          </cell>
          <cell r="AS138"/>
          <cell r="AT138"/>
          <cell r="AU138" t="str">
            <v>N</v>
          </cell>
          <cell r="AV138" t="str">
            <v>Y</v>
          </cell>
          <cell r="AW138" t="str">
            <v>Default</v>
          </cell>
          <cell r="AX138" t="str">
            <v>Y</v>
          </cell>
          <cell r="AY138">
            <v>0</v>
          </cell>
          <cell r="AZ138">
            <v>103</v>
          </cell>
          <cell r="BA138" t="str">
            <v>Default</v>
          </cell>
          <cell r="BB138" t="str">
            <v>en-us</v>
          </cell>
          <cell r="BC138"/>
          <cell r="BD138"/>
        </row>
        <row r="139">
          <cell r="A139" t="str">
            <v>ce7353bf-23f8-44f7-9f0c-d30944bc89d8</v>
          </cell>
          <cell r="B139" t="str">
            <v>ce7353bf-23f8-44f7-9f0c-d30944bc89d8 PII Masked</v>
          </cell>
          <cell r="C139"/>
          <cell r="D139" t="str">
            <v>Moved</v>
          </cell>
          <cell r="E139"/>
          <cell r="F139" t="str">
            <v>Plankton</v>
          </cell>
          <cell r="G139">
            <v>0</v>
          </cell>
          <cell r="H139">
            <v>-1616.567184</v>
          </cell>
          <cell r="I139">
            <v>1616.567184</v>
          </cell>
          <cell r="J139" t="str">
            <v>-100.00%</v>
          </cell>
          <cell r="K139"/>
          <cell r="L139" t="str">
            <v>Hong Kong SAR</v>
          </cell>
          <cell r="M139"/>
          <cell r="N139"/>
          <cell r="O139"/>
          <cell r="P139" t="str">
            <v>Neural Text To Speech Characters</v>
          </cell>
          <cell r="Q139"/>
          <cell r="R139"/>
          <cell r="S139"/>
          <cell r="T139"/>
          <cell r="U139"/>
          <cell r="V139"/>
          <cell r="W139"/>
          <cell r="X139"/>
          <cell r="Y139"/>
          <cell r="Z139"/>
          <cell r="AA139"/>
          <cell r="AB139"/>
          <cell r="AC139"/>
          <cell r="AD139"/>
          <cell r="AE139"/>
          <cell r="AF139"/>
          <cell r="AG139"/>
          <cell r="AH139"/>
          <cell r="AI139"/>
          <cell r="AJ139"/>
          <cell r="AK139"/>
          <cell r="AL139"/>
          <cell r="AM139"/>
          <cell r="AN139"/>
          <cell r="AO139"/>
          <cell r="AP139" t="str">
            <v/>
          </cell>
          <cell r="AQ139" t="str">
            <v/>
          </cell>
          <cell r="AR139" t="str">
            <v/>
          </cell>
          <cell r="AS139"/>
          <cell r="AT139"/>
          <cell r="AU139" t="str">
            <v>N</v>
          </cell>
          <cell r="AV139" t="str">
            <v>Y</v>
          </cell>
          <cell r="AW139" t="str">
            <v>Default</v>
          </cell>
          <cell r="AX139" t="str">
            <v>Y</v>
          </cell>
          <cell r="AY139">
            <v>0</v>
          </cell>
          <cell r="AZ139">
            <v>4</v>
          </cell>
          <cell r="BA139" t="str">
            <v>Default</v>
          </cell>
          <cell r="BB139" t="str">
            <v>zh-cn</v>
          </cell>
          <cell r="BC139"/>
          <cell r="BD139"/>
        </row>
        <row r="140">
          <cell r="A140" t="str">
            <v>cec9c60b-4352-4c68-8899-3687caff72f2</v>
          </cell>
          <cell r="B140" t="str">
            <v>cec9c60b-4352-4c68-8899-3687caff72f2 PII Masked</v>
          </cell>
          <cell r="C140"/>
          <cell r="D140" t="str">
            <v>Moved</v>
          </cell>
          <cell r="E140"/>
          <cell r="F140" t="str">
            <v>Plankton</v>
          </cell>
          <cell r="G140">
            <v>0</v>
          </cell>
          <cell r="H140">
            <v>-1362.4406240000001</v>
          </cell>
          <cell r="I140">
            <v>1362.4406240000001</v>
          </cell>
          <cell r="J140" t="str">
            <v>-100.00%</v>
          </cell>
          <cell r="K140"/>
          <cell r="L140" t="str">
            <v>Hong Kong SAR</v>
          </cell>
          <cell r="M140"/>
          <cell r="N140"/>
          <cell r="O140"/>
          <cell r="P140" t="str">
            <v>Neural Text To Speech Characters</v>
          </cell>
          <cell r="Q140"/>
          <cell r="R140"/>
          <cell r="S140"/>
          <cell r="T140"/>
          <cell r="U140"/>
          <cell r="V140"/>
          <cell r="W140"/>
          <cell r="X140"/>
          <cell r="Y140"/>
          <cell r="Z140"/>
          <cell r="AA140"/>
          <cell r="AB140"/>
          <cell r="AC140"/>
          <cell r="AD140"/>
          <cell r="AE140"/>
          <cell r="AF140"/>
          <cell r="AG140"/>
          <cell r="AH140"/>
          <cell r="AI140"/>
          <cell r="AJ140"/>
          <cell r="AK140"/>
          <cell r="AL140"/>
          <cell r="AM140"/>
          <cell r="AN140"/>
          <cell r="AO140"/>
          <cell r="AP140" t="str">
            <v/>
          </cell>
          <cell r="AQ140" t="str">
            <v/>
          </cell>
          <cell r="AR140" t="str">
            <v/>
          </cell>
          <cell r="AS140"/>
          <cell r="AT140"/>
          <cell r="AU140" t="str">
            <v>N</v>
          </cell>
          <cell r="AV140" t="str">
            <v>Y</v>
          </cell>
          <cell r="AW140" t="str">
            <v>Default</v>
          </cell>
          <cell r="AX140" t="str">
            <v>Y</v>
          </cell>
          <cell r="AY140">
            <v>0</v>
          </cell>
          <cell r="AZ140">
            <v>6</v>
          </cell>
          <cell r="BA140" t="str">
            <v>Default</v>
          </cell>
          <cell r="BB140" t="str">
            <v>zh-cn</v>
          </cell>
          <cell r="BC140"/>
          <cell r="BD140"/>
        </row>
        <row r="141">
          <cell r="A141" t="str">
            <v>cf321912-235d-4b97-91a0-f762163ddac7</v>
          </cell>
          <cell r="B141" t="str">
            <v>ANDREAS STIHL AG &amp; Co. KG</v>
          </cell>
          <cell r="C141">
            <v>2302321</v>
          </cell>
          <cell r="D141" t="str">
            <v>Moved</v>
          </cell>
          <cell r="E141"/>
          <cell r="F141" t="str">
            <v>Goldfish</v>
          </cell>
          <cell r="G141">
            <v>202.54946677526041</v>
          </cell>
          <cell r="H141">
            <v>-2778.5227093071062</v>
          </cell>
          <cell r="I141">
            <v>2981.0721760823672</v>
          </cell>
          <cell r="J141" t="str">
            <v>-93.21%</v>
          </cell>
          <cell r="K141" t="str">
            <v>ACARSTENS</v>
          </cell>
          <cell r="L141" t="str">
            <v>Germany</v>
          </cell>
          <cell r="M141" t="str">
            <v>Industrials &amp; Manufacturing</v>
          </cell>
          <cell r="N141" t="str">
            <v>Discrete Manufacturing</v>
          </cell>
          <cell r="O141" t="str">
            <v>Major Commercial</v>
          </cell>
          <cell r="P141" t="str">
            <v>Custom Neural Realtime Characters|Neural Text To Speech Characters|Custom Neural Voice Model Hosting Unit|Custom Neural Training|Custom Neural Long Audio Characters|Speech To Text</v>
          </cell>
          <cell r="Q141">
            <v>-0.36806677526038811</v>
          </cell>
          <cell r="R141" t="str">
            <v>TTS</v>
          </cell>
          <cell r="S141" t="str">
            <v>Custom Neural Voice</v>
          </cell>
          <cell r="T141" t="str">
            <v>Custom Neural Voice</v>
          </cell>
          <cell r="U141" t="str">
            <v>STT</v>
          </cell>
          <cell r="V141">
            <v>200.88140000000001</v>
          </cell>
          <cell r="W141">
            <v>1.3</v>
          </cell>
          <cell r="X141" t="str">
            <v>TTS&amp;STT Both</v>
          </cell>
          <cell r="Y141">
            <v>4.32</v>
          </cell>
          <cell r="Z141">
            <v>196.56139999999999</v>
          </cell>
          <cell r="AA141"/>
          <cell r="AB141"/>
          <cell r="AC141">
            <v>1.3</v>
          </cell>
          <cell r="AD141"/>
          <cell r="AE141"/>
          <cell r="AF141"/>
          <cell r="AG141"/>
          <cell r="AH141"/>
          <cell r="AI141"/>
          <cell r="AJ141"/>
          <cell r="AK141"/>
          <cell r="AL141"/>
          <cell r="AM141"/>
          <cell r="AN141"/>
          <cell r="AO141"/>
          <cell r="AP141" t="str">
            <v>Y</v>
          </cell>
          <cell r="AQ141" t="str">
            <v>Y</v>
          </cell>
          <cell r="AR141" t="str">
            <v>Y</v>
          </cell>
          <cell r="AS141"/>
          <cell r="AT141"/>
          <cell r="AU141" t="str">
            <v>Y</v>
          </cell>
          <cell r="AV141" t="str">
            <v>Y</v>
          </cell>
          <cell r="AW141" t="str">
            <v>Default</v>
          </cell>
          <cell r="AX141" t="str">
            <v>Y</v>
          </cell>
          <cell r="AY141">
            <v>0</v>
          </cell>
          <cell r="AZ141">
            <v>9</v>
          </cell>
          <cell r="BA141" t="str">
            <v>Default</v>
          </cell>
          <cell r="BB141" t="str">
            <v>nb-no</v>
          </cell>
          <cell r="BC141" t="str">
            <v>Voice Agent​</v>
          </cell>
          <cell r="BD141" t="str">
            <v>Voice Assistant</v>
          </cell>
        </row>
        <row r="142">
          <cell r="A142" t="str">
            <v>d4611c9b-24ce-4675-8e4e-e1fd9a9e40ea</v>
          </cell>
          <cell r="B142" t="str">
            <v>KANTAR</v>
          </cell>
          <cell r="C142">
            <v>4703998</v>
          </cell>
          <cell r="D142" t="str">
            <v>Moved</v>
          </cell>
          <cell r="E142"/>
          <cell r="F142" t="str">
            <v>Trout</v>
          </cell>
          <cell r="G142">
            <v>955.64222222222224</v>
          </cell>
          <cell r="H142">
            <v>-242.19722222222211</v>
          </cell>
          <cell r="I142">
            <v>1197.8394444444441</v>
          </cell>
          <cell r="J142" t="str">
            <v>-20.22%</v>
          </cell>
          <cell r="K142" t="str">
            <v>MARIAMCHAHIN</v>
          </cell>
          <cell r="L142" t="str">
            <v>United Kingdom</v>
          </cell>
          <cell r="M142" t="str">
            <v>Telecommunications &amp; Media</v>
          </cell>
          <cell r="N142" t="str">
            <v>Media &amp; Entertainment</v>
          </cell>
          <cell r="O142" t="str">
            <v>Strategic Commercial</v>
          </cell>
          <cell r="P142" t="str">
            <v>Speech To Text</v>
          </cell>
          <cell r="Q142">
            <v>0.54777777777781012</v>
          </cell>
          <cell r="R142" t="str">
            <v>ASR</v>
          </cell>
          <cell r="S142" t="str">
            <v>STT</v>
          </cell>
          <cell r="T142"/>
          <cell r="U142" t="str">
            <v>STT</v>
          </cell>
          <cell r="V142">
            <v>0</v>
          </cell>
          <cell r="W142">
            <v>956.19</v>
          </cell>
          <cell r="X142" t="str">
            <v>ASR Only</v>
          </cell>
          <cell r="Y142">
            <v>0</v>
          </cell>
          <cell r="Z142"/>
          <cell r="AA142"/>
          <cell r="AB142"/>
          <cell r="AC142">
            <v>956.19</v>
          </cell>
          <cell r="AD142">
            <v>0</v>
          </cell>
          <cell r="AE142"/>
          <cell r="AF142"/>
          <cell r="AG142">
            <v>0</v>
          </cell>
          <cell r="AH142"/>
          <cell r="AI142"/>
          <cell r="AJ142"/>
          <cell r="AK142"/>
          <cell r="AL142"/>
          <cell r="AM142"/>
          <cell r="AN142"/>
          <cell r="AO142"/>
          <cell r="AP142" t="str">
            <v/>
          </cell>
          <cell r="AQ142" t="str">
            <v>Y</v>
          </cell>
          <cell r="AR142" t="str">
            <v>Y</v>
          </cell>
          <cell r="AS142"/>
          <cell r="AT142"/>
          <cell r="AU142" t="str">
            <v>Y</v>
          </cell>
          <cell r="AV142" t="str">
            <v>Y</v>
          </cell>
          <cell r="AW142" t="str">
            <v>Default</v>
          </cell>
          <cell r="AX142" t="str">
            <v>Y</v>
          </cell>
          <cell r="AY142">
            <v>0</v>
          </cell>
          <cell r="AZ142">
            <v>3</v>
          </cell>
          <cell r="BA142" t="str">
            <v>Default</v>
          </cell>
          <cell r="BB142" t="str">
            <v>en-us</v>
          </cell>
          <cell r="BC142"/>
          <cell r="BD142"/>
        </row>
        <row r="143">
          <cell r="A143" t="str">
            <v>d4f12fdb-12e3-49aa-8f96-fdb56f5b9ebf</v>
          </cell>
          <cell r="B143" t="str">
            <v>d4f12fdb-12e3-49aa-8f96-fdb56f5b9ebf PII Masked</v>
          </cell>
          <cell r="C143"/>
          <cell r="D143" t="str">
            <v>Moved</v>
          </cell>
          <cell r="E143"/>
          <cell r="F143" t="str">
            <v>Plankton</v>
          </cell>
          <cell r="G143">
            <v>0</v>
          </cell>
          <cell r="H143">
            <v>-1133.7895840000001</v>
          </cell>
          <cell r="I143">
            <v>1133.7895840000001</v>
          </cell>
          <cell r="J143" t="str">
            <v>-100.00%</v>
          </cell>
          <cell r="K143"/>
          <cell r="L143" t="str">
            <v>Hong Kong SAR</v>
          </cell>
          <cell r="M143"/>
          <cell r="N143"/>
          <cell r="O143"/>
          <cell r="P143" t="str">
            <v>Neural Text To Speech Characters</v>
          </cell>
          <cell r="Q143"/>
          <cell r="R143"/>
          <cell r="S143"/>
          <cell r="T143"/>
          <cell r="U143"/>
          <cell r="V143"/>
          <cell r="W143"/>
          <cell r="X143"/>
          <cell r="Y143"/>
          <cell r="Z143"/>
          <cell r="AA143"/>
          <cell r="AB143"/>
          <cell r="AC143"/>
          <cell r="AD143"/>
          <cell r="AE143"/>
          <cell r="AF143"/>
          <cell r="AG143"/>
          <cell r="AH143"/>
          <cell r="AI143"/>
          <cell r="AJ143"/>
          <cell r="AK143"/>
          <cell r="AL143"/>
          <cell r="AM143"/>
          <cell r="AN143"/>
          <cell r="AO143"/>
          <cell r="AP143" t="str">
            <v/>
          </cell>
          <cell r="AQ143" t="str">
            <v/>
          </cell>
          <cell r="AR143" t="str">
            <v/>
          </cell>
          <cell r="AS143"/>
          <cell r="AT143"/>
          <cell r="AU143" t="str">
            <v>N</v>
          </cell>
          <cell r="AV143" t="str">
            <v>Y</v>
          </cell>
          <cell r="AW143" t="str">
            <v>Default</v>
          </cell>
          <cell r="AX143" t="str">
            <v>Y</v>
          </cell>
          <cell r="AY143">
            <v>0</v>
          </cell>
          <cell r="AZ143">
            <v>5</v>
          </cell>
          <cell r="BA143" t="str">
            <v>Default</v>
          </cell>
          <cell r="BB143" t="str">
            <v>zh-cn</v>
          </cell>
          <cell r="BC143"/>
          <cell r="BD143"/>
        </row>
        <row r="144">
          <cell r="A144" t="str">
            <v>d5c6b57c-e69e-4c05-a4a3-86d97635f98e</v>
          </cell>
          <cell r="B144" t="str">
            <v>徐贯午</v>
          </cell>
          <cell r="C144">
            <v>71800136</v>
          </cell>
          <cell r="D144" t="str">
            <v>Moved</v>
          </cell>
          <cell r="E144"/>
          <cell r="F144" t="str">
            <v>Goldfish</v>
          </cell>
          <cell r="G144">
            <v>370.32241888888899</v>
          </cell>
          <cell r="H144">
            <v>-1551.936320666666</v>
          </cell>
          <cell r="I144">
            <v>1922.2587395555549</v>
          </cell>
          <cell r="J144" t="str">
            <v>-80.74%</v>
          </cell>
          <cell r="K144"/>
          <cell r="L144" t="str">
            <v>China</v>
          </cell>
          <cell r="M144" t="str">
            <v>UNKNOWN</v>
          </cell>
          <cell r="N144"/>
          <cell r="O144" t="str">
            <v>Small, Medium &amp; Corporate Commercial</v>
          </cell>
          <cell r="P144" t="str">
            <v>Speech To Text|Neural Text To Speech Characters|Speech Translation</v>
          </cell>
          <cell r="Q144">
            <v>23.107581111110509</v>
          </cell>
          <cell r="R144" t="str">
            <v>TTS</v>
          </cell>
          <cell r="S144" t="str">
            <v>NTTS</v>
          </cell>
          <cell r="T144" t="str">
            <v>NTTS</v>
          </cell>
          <cell r="U144" t="str">
            <v>STT</v>
          </cell>
          <cell r="V144">
            <v>392.7999999999995</v>
          </cell>
          <cell r="W144">
            <v>0.63000000000000012</v>
          </cell>
          <cell r="X144" t="str">
            <v>TTS&amp;STT Both</v>
          </cell>
          <cell r="Y144">
            <v>317.59999999999951</v>
          </cell>
          <cell r="Z144"/>
          <cell r="AA144"/>
          <cell r="AB144"/>
          <cell r="AC144">
            <v>0.63000000000000012</v>
          </cell>
          <cell r="AD144"/>
          <cell r="AE144"/>
          <cell r="AF144"/>
          <cell r="AG144"/>
          <cell r="AH144"/>
          <cell r="AI144"/>
          <cell r="AJ144"/>
          <cell r="AK144"/>
          <cell r="AL144"/>
          <cell r="AM144"/>
          <cell r="AN144"/>
          <cell r="AO144"/>
          <cell r="AP144" t="str">
            <v>Y</v>
          </cell>
          <cell r="AQ144" t="str">
            <v>Y</v>
          </cell>
          <cell r="AR144" t="str">
            <v>Y</v>
          </cell>
          <cell r="AS144"/>
          <cell r="AT144"/>
          <cell r="AU144" t="str">
            <v>N</v>
          </cell>
          <cell r="AV144" t="str">
            <v>Y</v>
          </cell>
          <cell r="AW144" t="str">
            <v>Default</v>
          </cell>
          <cell r="AX144" t="str">
            <v>Y</v>
          </cell>
          <cell r="AY144">
            <v>0</v>
          </cell>
          <cell r="AZ144">
            <v>13</v>
          </cell>
          <cell r="BA144" t="str">
            <v>Default</v>
          </cell>
          <cell r="BB144" t="str">
            <v>zh-cn</v>
          </cell>
          <cell r="BC144"/>
          <cell r="BD144"/>
        </row>
        <row r="145">
          <cell r="A145" t="str">
            <v>d73144df-c316-47c3-bd53-98d3af0f143f</v>
          </cell>
          <cell r="B145" t="str">
            <v>d73144df-c316-47c3-bd53-98d3af0f143f PII Masked</v>
          </cell>
          <cell r="C145"/>
          <cell r="D145" t="str">
            <v>Moved</v>
          </cell>
          <cell r="E145"/>
          <cell r="F145" t="str">
            <v>Plankton</v>
          </cell>
          <cell r="G145">
            <v>0</v>
          </cell>
          <cell r="H145">
            <v>-1377.824959999999</v>
          </cell>
          <cell r="I145">
            <v>1377.824959999999</v>
          </cell>
          <cell r="J145" t="str">
            <v>-100.00%</v>
          </cell>
          <cell r="K145"/>
          <cell r="L145" t="str">
            <v>United States</v>
          </cell>
          <cell r="M145"/>
          <cell r="N145"/>
          <cell r="O145"/>
          <cell r="P145" t="str">
            <v>Neural Text To Speech Characters</v>
          </cell>
          <cell r="Q145"/>
          <cell r="R145"/>
          <cell r="S145"/>
          <cell r="T145"/>
          <cell r="U145"/>
          <cell r="V145"/>
          <cell r="W145"/>
          <cell r="X145"/>
          <cell r="Y145"/>
          <cell r="Z145"/>
          <cell r="AA145"/>
          <cell r="AB145"/>
          <cell r="AC145"/>
          <cell r="AD145"/>
          <cell r="AE145"/>
          <cell r="AF145"/>
          <cell r="AG145"/>
          <cell r="AH145"/>
          <cell r="AI145"/>
          <cell r="AJ145"/>
          <cell r="AK145"/>
          <cell r="AL145"/>
          <cell r="AM145"/>
          <cell r="AN145"/>
          <cell r="AO145"/>
          <cell r="AP145" t="str">
            <v/>
          </cell>
          <cell r="AQ145" t="str">
            <v/>
          </cell>
          <cell r="AR145" t="str">
            <v/>
          </cell>
          <cell r="AS145"/>
          <cell r="AT145"/>
          <cell r="AU145" t="str">
            <v>N</v>
          </cell>
          <cell r="AV145" t="str">
            <v>Y</v>
          </cell>
          <cell r="AW145" t="str">
            <v>Default</v>
          </cell>
          <cell r="AX145" t="str">
            <v>Y</v>
          </cell>
          <cell r="AY145">
            <v>0</v>
          </cell>
          <cell r="AZ145">
            <v>5</v>
          </cell>
          <cell r="BA145" t="str">
            <v>Default</v>
          </cell>
          <cell r="BB145" t="str">
            <v>zh-cn</v>
          </cell>
          <cell r="BC145"/>
          <cell r="BD145"/>
        </row>
        <row r="146">
          <cell r="A146" t="str">
            <v>d7e42160-8b24-4ccd-8307-80bd74a5dd00</v>
          </cell>
          <cell r="B146" t="str">
            <v>d7e42160-8b24-4ccd-8307-80bd74a5dd00 PII Masked</v>
          </cell>
          <cell r="C146"/>
          <cell r="D146" t="str">
            <v>Moved</v>
          </cell>
          <cell r="E146"/>
          <cell r="F146" t="str">
            <v>Plankton</v>
          </cell>
          <cell r="G146">
            <v>0</v>
          </cell>
          <cell r="H146">
            <v>-1361.2756959999999</v>
          </cell>
          <cell r="I146">
            <v>1361.2756959999999</v>
          </cell>
          <cell r="J146" t="str">
            <v>-100.00%</v>
          </cell>
          <cell r="K146"/>
          <cell r="L146" t="str">
            <v>Hong Kong SAR</v>
          </cell>
          <cell r="M146"/>
          <cell r="N146"/>
          <cell r="O146"/>
          <cell r="P146" t="str">
            <v>Neural Text To Speech Characters</v>
          </cell>
          <cell r="Q146"/>
          <cell r="R146"/>
          <cell r="S146"/>
          <cell r="T146"/>
          <cell r="U146"/>
          <cell r="V146"/>
          <cell r="W146"/>
          <cell r="X146"/>
          <cell r="Y146"/>
          <cell r="Z146"/>
          <cell r="AA146"/>
          <cell r="AB146"/>
          <cell r="AC146"/>
          <cell r="AD146"/>
          <cell r="AE146"/>
          <cell r="AF146"/>
          <cell r="AG146"/>
          <cell r="AH146"/>
          <cell r="AI146"/>
          <cell r="AJ146"/>
          <cell r="AK146"/>
          <cell r="AL146"/>
          <cell r="AM146"/>
          <cell r="AN146"/>
          <cell r="AO146"/>
          <cell r="AP146" t="str">
            <v/>
          </cell>
          <cell r="AQ146" t="str">
            <v/>
          </cell>
          <cell r="AR146" t="str">
            <v/>
          </cell>
          <cell r="AS146"/>
          <cell r="AT146"/>
          <cell r="AU146" t="str">
            <v>N</v>
          </cell>
          <cell r="AV146" t="str">
            <v>Y</v>
          </cell>
          <cell r="AW146" t="str">
            <v>Default</v>
          </cell>
          <cell r="AX146" t="str">
            <v>Y</v>
          </cell>
          <cell r="AY146">
            <v>0</v>
          </cell>
          <cell r="AZ146">
            <v>5</v>
          </cell>
          <cell r="BA146" t="str">
            <v>Default</v>
          </cell>
          <cell r="BB146" t="str">
            <v>zh-cn</v>
          </cell>
          <cell r="BC146"/>
          <cell r="BD146"/>
        </row>
        <row r="147">
          <cell r="A147" t="str">
            <v>d8619395-6a17-481c-a246-95f3c4fad73f</v>
          </cell>
          <cell r="B147" t="str">
            <v>Suzhou Shangxiawen AI Technology Research &amp; Development Co.,</v>
          </cell>
          <cell r="C147">
            <v>92920412</v>
          </cell>
          <cell r="D147" t="str">
            <v>Moved</v>
          </cell>
          <cell r="E147"/>
          <cell r="F147" t="str">
            <v>Trout</v>
          </cell>
          <cell r="G147">
            <v>939.10201497140076</v>
          </cell>
          <cell r="H147">
            <v>-5141.2530589321077</v>
          </cell>
          <cell r="I147">
            <v>6080.3550739035081</v>
          </cell>
          <cell r="J147" t="str">
            <v>-84.56%</v>
          </cell>
          <cell r="K147"/>
          <cell r="L147" t="str">
            <v>China</v>
          </cell>
          <cell r="M147" t="str">
            <v>UNKNOWN</v>
          </cell>
          <cell r="N147"/>
          <cell r="O147" t="str">
            <v>Small, Medium &amp; Corporate Commercial</v>
          </cell>
          <cell r="P147" t="str">
            <v>Custom Neural Voice Model Hosting Unit|Custom Neural Realtime Characters|Neural Text To Speech Characters|Custom Neural Training|Speech To Text|Custom Neural Long Audio Characters</v>
          </cell>
          <cell r="Q147">
            <v>-1.046514971400597</v>
          </cell>
          <cell r="R147" t="str">
            <v>TTS</v>
          </cell>
          <cell r="S147" t="str">
            <v>Custom Neural Voice</v>
          </cell>
          <cell r="T147" t="str">
            <v>Custom Neural Voice</v>
          </cell>
          <cell r="U147"/>
          <cell r="V147">
            <v>938.05550000000017</v>
          </cell>
          <cell r="W147">
            <v>0</v>
          </cell>
          <cell r="X147" t="str">
            <v>TTS Only</v>
          </cell>
          <cell r="Y147">
            <v>0</v>
          </cell>
          <cell r="Z147">
            <v>938.05550000000017</v>
          </cell>
          <cell r="AA147"/>
          <cell r="AB147"/>
          <cell r="AC147"/>
          <cell r="AD147"/>
          <cell r="AE147"/>
          <cell r="AF147"/>
          <cell r="AG147"/>
          <cell r="AH147"/>
          <cell r="AI147"/>
          <cell r="AJ147"/>
          <cell r="AK147"/>
          <cell r="AL147"/>
          <cell r="AM147"/>
          <cell r="AN147"/>
          <cell r="AO147"/>
          <cell r="AP147" t="str">
            <v>Y</v>
          </cell>
          <cell r="AQ147" t="str">
            <v/>
          </cell>
          <cell r="AR147" t="str">
            <v>Y</v>
          </cell>
          <cell r="AS147"/>
          <cell r="AT147"/>
          <cell r="AU147" t="str">
            <v>N</v>
          </cell>
          <cell r="AV147" t="str">
            <v>Y</v>
          </cell>
          <cell r="AW147" t="str">
            <v>Default</v>
          </cell>
          <cell r="AX147" t="str">
            <v>Y</v>
          </cell>
          <cell r="AY147">
            <v>0</v>
          </cell>
          <cell r="AZ147">
            <v>4</v>
          </cell>
          <cell r="BA147" t="str">
            <v>Default</v>
          </cell>
          <cell r="BB147" t="str">
            <v>en-us</v>
          </cell>
          <cell r="BC147" t="str">
            <v>Voice Agent​</v>
          </cell>
          <cell r="BD147" t="str">
            <v>Voice Assistant</v>
          </cell>
        </row>
        <row r="148">
          <cell r="A148" t="str">
            <v>d9973d38-432c-49df-9246-4b7c668b7a1a</v>
          </cell>
          <cell r="B148" t="str">
            <v>d9973d38-432c-49df-9246-4b7c668b7a1a PII Masked</v>
          </cell>
          <cell r="C148"/>
          <cell r="D148" t="str">
            <v>Moved</v>
          </cell>
          <cell r="E148"/>
          <cell r="F148" t="str">
            <v>Plankton</v>
          </cell>
          <cell r="G148">
            <v>0</v>
          </cell>
          <cell r="H148">
            <v>-1463.5085955310169</v>
          </cell>
          <cell r="I148">
            <v>1463.5085955310169</v>
          </cell>
          <cell r="J148" t="str">
            <v>-100.00%</v>
          </cell>
          <cell r="K148"/>
          <cell r="L148" t="str">
            <v>Italy</v>
          </cell>
          <cell r="M148"/>
          <cell r="N148"/>
          <cell r="O148"/>
          <cell r="P148" t="str">
            <v>Custom Neural Voice Model Hosting Unit|Custom Neural Training|Custom Neural Realtime Characters</v>
          </cell>
          <cell r="Q148"/>
          <cell r="R148"/>
          <cell r="S148"/>
          <cell r="T148"/>
          <cell r="U148"/>
          <cell r="V148"/>
          <cell r="W148"/>
          <cell r="X148"/>
          <cell r="Y148"/>
          <cell r="Z148"/>
          <cell r="AA148"/>
          <cell r="AB148"/>
          <cell r="AC148"/>
          <cell r="AD148"/>
          <cell r="AE148"/>
          <cell r="AF148"/>
          <cell r="AG148"/>
          <cell r="AH148"/>
          <cell r="AI148"/>
          <cell r="AJ148"/>
          <cell r="AK148"/>
          <cell r="AL148"/>
          <cell r="AM148"/>
          <cell r="AN148"/>
          <cell r="AO148"/>
          <cell r="AP148" t="str">
            <v/>
          </cell>
          <cell r="AQ148" t="str">
            <v/>
          </cell>
          <cell r="AR148" t="str">
            <v/>
          </cell>
          <cell r="AS148"/>
          <cell r="AT148"/>
          <cell r="AU148" t="str">
            <v>N</v>
          </cell>
          <cell r="AV148" t="str">
            <v>Default</v>
          </cell>
          <cell r="AW148" t="str">
            <v>Default</v>
          </cell>
          <cell r="AX148" t="str">
            <v>Default</v>
          </cell>
          <cell r="AY148">
            <v>0</v>
          </cell>
          <cell r="AZ148">
            <v>0</v>
          </cell>
          <cell r="BA148" t="str">
            <v>Default</v>
          </cell>
          <cell r="BB148" t="str">
            <v>Default</v>
          </cell>
          <cell r="BC148"/>
          <cell r="BD148"/>
        </row>
        <row r="149">
          <cell r="A149" t="str">
            <v>ded1201f-dcb4-410f-83ea-d56630ad5312</v>
          </cell>
          <cell r="B149" t="str">
            <v>RN CHIDAKASHI TECHNOLOGIES PVT. LTD.</v>
          </cell>
          <cell r="C149">
            <v>61415334</v>
          </cell>
          <cell r="D149" t="str">
            <v>Moved</v>
          </cell>
          <cell r="E149"/>
          <cell r="F149" t="str">
            <v>Trout</v>
          </cell>
          <cell r="G149">
            <v>946.90152111111138</v>
          </cell>
          <cell r="H149">
            <v>-1667.7802539999991</v>
          </cell>
          <cell r="I149">
            <v>2614.6817751111098</v>
          </cell>
          <cell r="J149" t="str">
            <v>-63.79%</v>
          </cell>
          <cell r="K149"/>
          <cell r="L149" t="str">
            <v>India</v>
          </cell>
          <cell r="M149" t="str">
            <v>UNKNOWN</v>
          </cell>
          <cell r="N149"/>
          <cell r="O149" t="str">
            <v>Small, Medium &amp; Corporate Commercial</v>
          </cell>
          <cell r="P149" t="str">
            <v>Speech To Text|Neural Text To Speech Characters</v>
          </cell>
          <cell r="Q149">
            <v>66.838478888887835</v>
          </cell>
          <cell r="R149" t="str">
            <v>TTS</v>
          </cell>
          <cell r="S149" t="str">
            <v>NTTS</v>
          </cell>
          <cell r="T149" t="str">
            <v>NTTS</v>
          </cell>
          <cell r="U149" t="str">
            <v>Pronunciation Assessment</v>
          </cell>
          <cell r="V149">
            <v>977.27999999999918</v>
          </cell>
          <cell r="W149">
            <v>36.460000000000008</v>
          </cell>
          <cell r="X149" t="str">
            <v>TTS&amp;STT Both</v>
          </cell>
          <cell r="Y149">
            <v>977.27999999999918</v>
          </cell>
          <cell r="Z149"/>
          <cell r="AA149"/>
          <cell r="AB149"/>
          <cell r="AC149">
            <v>18.20000000000001</v>
          </cell>
          <cell r="AD149"/>
          <cell r="AE149"/>
          <cell r="AF149"/>
          <cell r="AG149">
            <v>18.260000000000002</v>
          </cell>
          <cell r="AH149"/>
          <cell r="AI149"/>
          <cell r="AJ149"/>
          <cell r="AK149"/>
          <cell r="AL149"/>
          <cell r="AM149"/>
          <cell r="AN149"/>
          <cell r="AO149"/>
          <cell r="AP149" t="str">
            <v>Y</v>
          </cell>
          <cell r="AQ149" t="str">
            <v>Y</v>
          </cell>
          <cell r="AR149" t="str">
            <v/>
          </cell>
          <cell r="AS149"/>
          <cell r="AT149"/>
          <cell r="AU149" t="str">
            <v>N</v>
          </cell>
          <cell r="AV149" t="str">
            <v>N</v>
          </cell>
          <cell r="AW149" t="str">
            <v>Default</v>
          </cell>
          <cell r="AX149" t="str">
            <v>N</v>
          </cell>
          <cell r="AY149">
            <v>0</v>
          </cell>
          <cell r="AZ149">
            <v>1</v>
          </cell>
          <cell r="BA149" t="str">
            <v>Default</v>
          </cell>
          <cell r="BB149" t="str">
            <v>en-us</v>
          </cell>
          <cell r="BC149"/>
          <cell r="BD149"/>
        </row>
        <row r="150">
          <cell r="A150" t="str">
            <v>dfd5e191-1fb4-4474-af28-31194e86c7a3</v>
          </cell>
          <cell r="B150" t="str">
            <v>dfd5e191-1fb4-4474-af28-31194e86c7a3 PII Masked</v>
          </cell>
          <cell r="C150"/>
          <cell r="D150" t="str">
            <v>Moved</v>
          </cell>
          <cell r="E150"/>
          <cell r="F150" t="str">
            <v>Plankton</v>
          </cell>
          <cell r="G150">
            <v>0</v>
          </cell>
          <cell r="H150">
            <v>-2237.251264</v>
          </cell>
          <cell r="I150">
            <v>2237.251264</v>
          </cell>
          <cell r="J150" t="str">
            <v>-100.00%</v>
          </cell>
          <cell r="K150"/>
          <cell r="L150" t="str">
            <v>Hong Kong SAR</v>
          </cell>
          <cell r="M150"/>
          <cell r="N150"/>
          <cell r="O150"/>
          <cell r="P150" t="str">
            <v>Neural Text To Speech Characters</v>
          </cell>
          <cell r="Q150"/>
          <cell r="R150"/>
          <cell r="S150"/>
          <cell r="T150"/>
          <cell r="U150"/>
          <cell r="V150"/>
          <cell r="W150"/>
          <cell r="X150"/>
          <cell r="Y150"/>
          <cell r="Z150"/>
          <cell r="AA150"/>
          <cell r="AB150"/>
          <cell r="AC150"/>
          <cell r="AD150"/>
          <cell r="AE150"/>
          <cell r="AF150"/>
          <cell r="AG150"/>
          <cell r="AH150"/>
          <cell r="AI150"/>
          <cell r="AJ150"/>
          <cell r="AK150"/>
          <cell r="AL150"/>
          <cell r="AM150"/>
          <cell r="AN150"/>
          <cell r="AO150"/>
          <cell r="AP150" t="str">
            <v/>
          </cell>
          <cell r="AQ150" t="str">
            <v/>
          </cell>
          <cell r="AR150" t="str">
            <v/>
          </cell>
          <cell r="AS150"/>
          <cell r="AT150"/>
          <cell r="AU150" t="str">
            <v>N</v>
          </cell>
          <cell r="AV150" t="str">
            <v>Y</v>
          </cell>
          <cell r="AW150" t="str">
            <v>Default</v>
          </cell>
          <cell r="AX150" t="str">
            <v>Y</v>
          </cell>
          <cell r="AY150">
            <v>0</v>
          </cell>
          <cell r="AZ150">
            <v>7</v>
          </cell>
          <cell r="BA150" t="str">
            <v>Default</v>
          </cell>
          <cell r="BB150" t="str">
            <v>zh-cn</v>
          </cell>
          <cell r="BC150"/>
          <cell r="BD150"/>
        </row>
        <row r="151">
          <cell r="A151" t="str">
            <v>e2c26d11-60bb-4f77-8fa0-2da252d3ebd1</v>
          </cell>
          <cell r="B151" t="str">
            <v>RAMA TELE ORGANIZATION</v>
          </cell>
          <cell r="C151"/>
          <cell r="D151" t="str">
            <v>Moved</v>
          </cell>
          <cell r="E151"/>
          <cell r="F151" t="str">
            <v>Plankton</v>
          </cell>
          <cell r="G151">
            <v>0</v>
          </cell>
          <cell r="H151">
            <v>-1183.0668639999999</v>
          </cell>
          <cell r="I151">
            <v>1183.0668639999999</v>
          </cell>
          <cell r="J151" t="str">
            <v>-100.00%</v>
          </cell>
          <cell r="K151"/>
          <cell r="L151" t="str">
            <v>India</v>
          </cell>
          <cell r="M151"/>
          <cell r="N151"/>
          <cell r="O151"/>
          <cell r="P151" t="str">
            <v>Neural Text To Speech Characters</v>
          </cell>
          <cell r="Q151"/>
          <cell r="R151"/>
          <cell r="S151"/>
          <cell r="T151"/>
          <cell r="U151"/>
          <cell r="V151"/>
          <cell r="W151"/>
          <cell r="X151"/>
          <cell r="Y151"/>
          <cell r="Z151"/>
          <cell r="AA151"/>
          <cell r="AB151"/>
          <cell r="AC151"/>
          <cell r="AD151"/>
          <cell r="AE151"/>
          <cell r="AF151"/>
          <cell r="AG151"/>
          <cell r="AH151"/>
          <cell r="AI151"/>
          <cell r="AJ151"/>
          <cell r="AK151"/>
          <cell r="AL151"/>
          <cell r="AM151"/>
          <cell r="AN151"/>
          <cell r="AO151"/>
          <cell r="AP151" t="str">
            <v/>
          </cell>
          <cell r="AQ151" t="str">
            <v/>
          </cell>
          <cell r="AR151" t="str">
            <v/>
          </cell>
          <cell r="AS151"/>
          <cell r="AT151"/>
          <cell r="AU151" t="str">
            <v>N</v>
          </cell>
          <cell r="AV151" t="str">
            <v>Y</v>
          </cell>
          <cell r="AW151" t="str">
            <v>Default</v>
          </cell>
          <cell r="AX151" t="str">
            <v>Y</v>
          </cell>
          <cell r="AY151">
            <v>0</v>
          </cell>
          <cell r="AZ151">
            <v>5</v>
          </cell>
          <cell r="BA151" t="str">
            <v>Default</v>
          </cell>
          <cell r="BB151" t="str">
            <v>zh-cn</v>
          </cell>
          <cell r="BC151"/>
          <cell r="BD151"/>
        </row>
        <row r="152">
          <cell r="A152" t="str">
            <v>e5387eb4-2393-4c79-9ac7-5fda9f92f98b</v>
          </cell>
          <cell r="B152" t="str">
            <v>e5387eb4-2393-4c79-9ac7-5fda9f92f98b PII Masked</v>
          </cell>
          <cell r="C152"/>
          <cell r="D152" t="str">
            <v>Moved</v>
          </cell>
          <cell r="E152"/>
          <cell r="F152" t="str">
            <v>Plankton</v>
          </cell>
          <cell r="G152">
            <v>0</v>
          </cell>
          <cell r="H152">
            <v>-1171.045488</v>
          </cell>
          <cell r="I152">
            <v>1171.045488</v>
          </cell>
          <cell r="J152" t="str">
            <v>-100.00%</v>
          </cell>
          <cell r="K152"/>
          <cell r="L152" t="str">
            <v>Hong Kong SAR</v>
          </cell>
          <cell r="M152"/>
          <cell r="N152"/>
          <cell r="O152"/>
          <cell r="P152" t="str">
            <v>Neural Text To Speech Characters</v>
          </cell>
          <cell r="Q152"/>
          <cell r="R152"/>
          <cell r="S152"/>
          <cell r="T152"/>
          <cell r="U152"/>
          <cell r="V152"/>
          <cell r="W152"/>
          <cell r="X152"/>
          <cell r="Y152"/>
          <cell r="Z152"/>
          <cell r="AA152"/>
          <cell r="AB152"/>
          <cell r="AC152"/>
          <cell r="AD152"/>
          <cell r="AE152"/>
          <cell r="AF152"/>
          <cell r="AG152"/>
          <cell r="AH152"/>
          <cell r="AI152"/>
          <cell r="AJ152"/>
          <cell r="AK152"/>
          <cell r="AL152"/>
          <cell r="AM152"/>
          <cell r="AN152"/>
          <cell r="AO152"/>
          <cell r="AP152" t="str">
            <v/>
          </cell>
          <cell r="AQ152" t="str">
            <v/>
          </cell>
          <cell r="AR152" t="str">
            <v/>
          </cell>
          <cell r="AS152"/>
          <cell r="AT152"/>
          <cell r="AU152" t="str">
            <v>N</v>
          </cell>
          <cell r="AV152" t="str">
            <v>Y</v>
          </cell>
          <cell r="AW152" t="str">
            <v>Default</v>
          </cell>
          <cell r="AX152" t="str">
            <v>Y</v>
          </cell>
          <cell r="AY152">
            <v>0</v>
          </cell>
          <cell r="AZ152">
            <v>4</v>
          </cell>
          <cell r="BA152" t="str">
            <v>Default</v>
          </cell>
          <cell r="BB152" t="str">
            <v>zh-cn</v>
          </cell>
          <cell r="BC152"/>
          <cell r="BD152"/>
        </row>
        <row r="153">
          <cell r="A153" t="str">
            <v>e851b22a-1f15-44fb-8e39-2eb30af16514</v>
          </cell>
          <cell r="B153" t="str">
            <v>e851b22a-1f15-44fb-8e39-2eb30af16514 PII Masked</v>
          </cell>
          <cell r="C153"/>
          <cell r="D153" t="str">
            <v>Moved</v>
          </cell>
          <cell r="E153"/>
          <cell r="F153" t="str">
            <v>Plankton</v>
          </cell>
          <cell r="G153">
            <v>0</v>
          </cell>
          <cell r="H153">
            <v>-2116.348128000001</v>
          </cell>
          <cell r="I153">
            <v>2116.348128000001</v>
          </cell>
          <cell r="J153" t="str">
            <v>-100.00%</v>
          </cell>
          <cell r="K153"/>
          <cell r="L153" t="str">
            <v>China</v>
          </cell>
          <cell r="M153"/>
          <cell r="N153"/>
          <cell r="O153"/>
          <cell r="P153" t="str">
            <v>Neural Text To Speech Characters</v>
          </cell>
          <cell r="Q153"/>
          <cell r="R153"/>
          <cell r="S153"/>
          <cell r="T153"/>
          <cell r="U153"/>
          <cell r="V153"/>
          <cell r="W153"/>
          <cell r="X153"/>
          <cell r="Y153"/>
          <cell r="Z153"/>
          <cell r="AA153"/>
          <cell r="AB153"/>
          <cell r="AC153"/>
          <cell r="AD153"/>
          <cell r="AE153"/>
          <cell r="AF153"/>
          <cell r="AG153"/>
          <cell r="AH153"/>
          <cell r="AI153"/>
          <cell r="AJ153"/>
          <cell r="AK153"/>
          <cell r="AL153"/>
          <cell r="AM153"/>
          <cell r="AN153"/>
          <cell r="AO153"/>
          <cell r="AP153" t="str">
            <v/>
          </cell>
          <cell r="AQ153" t="str">
            <v/>
          </cell>
          <cell r="AR153" t="str">
            <v/>
          </cell>
          <cell r="AS153"/>
          <cell r="AT153"/>
          <cell r="AU153" t="str">
            <v>N</v>
          </cell>
          <cell r="AV153" t="str">
            <v>Y</v>
          </cell>
          <cell r="AW153" t="str">
            <v>Default</v>
          </cell>
          <cell r="AX153" t="str">
            <v>Y</v>
          </cell>
          <cell r="AY153">
            <v>0</v>
          </cell>
          <cell r="AZ153">
            <v>4</v>
          </cell>
          <cell r="BA153" t="str">
            <v>Default</v>
          </cell>
          <cell r="BB153" t="str">
            <v>zh-cn</v>
          </cell>
          <cell r="BC153"/>
          <cell r="BD153"/>
        </row>
        <row r="154">
          <cell r="A154" t="str">
            <v>ea57df45-5dd0-4337-a49b-97ad7538772f</v>
          </cell>
          <cell r="B154" t="str">
            <v>AZUREACCOUNTOWNER01</v>
          </cell>
          <cell r="C154"/>
          <cell r="D154" t="str">
            <v>Moved</v>
          </cell>
          <cell r="E154"/>
          <cell r="F154" t="str">
            <v>Plankton</v>
          </cell>
          <cell r="G154">
            <v>0</v>
          </cell>
          <cell r="H154">
            <v>-6091.5906885530276</v>
          </cell>
          <cell r="I154">
            <v>6091.5906885530276</v>
          </cell>
          <cell r="J154" t="str">
            <v>-100.00%</v>
          </cell>
          <cell r="K154"/>
          <cell r="L154" t="str">
            <v>China</v>
          </cell>
          <cell r="M154" t="str">
            <v>Automotive, Mobility, Transpt</v>
          </cell>
          <cell r="N154" t="str">
            <v>Automotive &amp; Mobility</v>
          </cell>
          <cell r="O154" t="str">
            <v>Major Commercial</v>
          </cell>
          <cell r="P154" t="str">
            <v>Speech To Text</v>
          </cell>
          <cell r="Q154"/>
          <cell r="R154"/>
          <cell r="S154"/>
          <cell r="T154"/>
          <cell r="U154"/>
          <cell r="V154"/>
          <cell r="W154"/>
          <cell r="X154"/>
          <cell r="Y154"/>
          <cell r="Z154"/>
          <cell r="AA154"/>
          <cell r="AB154"/>
          <cell r="AC154"/>
          <cell r="AD154"/>
          <cell r="AE154"/>
          <cell r="AF154"/>
          <cell r="AG154"/>
          <cell r="AH154"/>
          <cell r="AI154"/>
          <cell r="AJ154"/>
          <cell r="AK154"/>
          <cell r="AL154"/>
          <cell r="AM154"/>
          <cell r="AN154"/>
          <cell r="AO154"/>
          <cell r="AP154" t="str">
            <v/>
          </cell>
          <cell r="AQ154" t="str">
            <v/>
          </cell>
          <cell r="AR154" t="str">
            <v/>
          </cell>
          <cell r="AS154"/>
          <cell r="AT154"/>
          <cell r="AU154" t="str">
            <v>N</v>
          </cell>
          <cell r="AV154" t="str">
            <v>Default</v>
          </cell>
          <cell r="AW154" t="str">
            <v>Default</v>
          </cell>
          <cell r="AX154" t="str">
            <v>Default</v>
          </cell>
          <cell r="AY154">
            <v>0</v>
          </cell>
          <cell r="AZ154">
            <v>0</v>
          </cell>
          <cell r="BA154" t="str">
            <v>Default</v>
          </cell>
          <cell r="BB154" t="str">
            <v>Default</v>
          </cell>
          <cell r="BC154"/>
          <cell r="BD154"/>
        </row>
        <row r="155">
          <cell r="A155" t="str">
            <v>eb8d8ae6-8104-4515-a1f0-15d1805ce8ea</v>
          </cell>
          <cell r="B155" t="str">
            <v>babelforce GmbH</v>
          </cell>
          <cell r="C155">
            <v>57473848</v>
          </cell>
          <cell r="D155" t="str">
            <v>Moved</v>
          </cell>
          <cell r="E155"/>
          <cell r="F155" t="str">
            <v>Goldfish</v>
          </cell>
          <cell r="G155">
            <v>216.83305555555549</v>
          </cell>
          <cell r="H155">
            <v>-806.11166666666668</v>
          </cell>
          <cell r="I155">
            <v>1022.944722222222</v>
          </cell>
          <cell r="J155" t="str">
            <v>-78.80%</v>
          </cell>
          <cell r="K155"/>
          <cell r="L155" t="str">
            <v>Germany</v>
          </cell>
          <cell r="M155" t="str">
            <v>UNKNOWN</v>
          </cell>
          <cell r="N155"/>
          <cell r="O155" t="str">
            <v>Small, Medium &amp; Corporate Commercial</v>
          </cell>
          <cell r="P155" t="str">
            <v>Speech To Text</v>
          </cell>
          <cell r="Q155">
            <v>1.2769444444445239</v>
          </cell>
          <cell r="R155" t="str">
            <v>ASR</v>
          </cell>
          <cell r="S155" t="str">
            <v>STT</v>
          </cell>
          <cell r="T155"/>
          <cell r="U155" t="str">
            <v>STT</v>
          </cell>
          <cell r="V155">
            <v>0</v>
          </cell>
          <cell r="W155">
            <v>218.11</v>
          </cell>
          <cell r="X155" t="str">
            <v>ASR Only</v>
          </cell>
          <cell r="Y155"/>
          <cell r="Z155"/>
          <cell r="AA155"/>
          <cell r="AB155"/>
          <cell r="AC155">
            <v>218.11</v>
          </cell>
          <cell r="AD155"/>
          <cell r="AE155"/>
          <cell r="AF155"/>
          <cell r="AG155"/>
          <cell r="AH155"/>
          <cell r="AI155"/>
          <cell r="AJ155"/>
          <cell r="AK155"/>
          <cell r="AL155"/>
          <cell r="AM155"/>
          <cell r="AN155"/>
          <cell r="AO155"/>
          <cell r="AP155" t="str">
            <v/>
          </cell>
          <cell r="AQ155" t="str">
            <v>Y</v>
          </cell>
          <cell r="AR155" t="str">
            <v/>
          </cell>
          <cell r="AS155"/>
          <cell r="AT155"/>
          <cell r="AU155" t="str">
            <v>N</v>
          </cell>
          <cell r="AV155" t="str">
            <v>Default</v>
          </cell>
          <cell r="AW155" t="str">
            <v>Default</v>
          </cell>
          <cell r="AX155" t="str">
            <v>Default</v>
          </cell>
          <cell r="AY155">
            <v>0</v>
          </cell>
          <cell r="AZ155">
            <v>0</v>
          </cell>
          <cell r="BA155" t="str">
            <v>Default</v>
          </cell>
          <cell r="BB155" t="str">
            <v>Default</v>
          </cell>
          <cell r="BC155"/>
          <cell r="BD155"/>
        </row>
        <row r="156">
          <cell r="A156" t="str">
            <v>f01bafa6-fd49-4747-a89d-482ba58a8279</v>
          </cell>
          <cell r="B156" t="str">
            <v>Beijing Infosec Technologies Co., LTD. (Gallacake)</v>
          </cell>
          <cell r="C156"/>
          <cell r="D156" t="str">
            <v>Moved</v>
          </cell>
          <cell r="E156"/>
          <cell r="F156" t="str">
            <v>Trout</v>
          </cell>
          <cell r="G156">
            <v>811.15989446132744</v>
          </cell>
          <cell r="H156">
            <v>-1514.3541552941681</v>
          </cell>
          <cell r="I156">
            <v>2325.5140497554962</v>
          </cell>
          <cell r="J156" t="str">
            <v>-65.12%</v>
          </cell>
          <cell r="K156"/>
          <cell r="L156" t="str">
            <v>China</v>
          </cell>
          <cell r="M156" t="str">
            <v>UNKNOWN</v>
          </cell>
          <cell r="N156"/>
          <cell r="O156" t="str">
            <v>Small, Medium &amp; Corporate Commercial</v>
          </cell>
          <cell r="P156" t="str">
            <v>Neural Text To Speech Characters|Speech Translation|Speech To Text</v>
          </cell>
          <cell r="Q156">
            <v>180.78764066961281</v>
          </cell>
          <cell r="R156" t="str">
            <v>TTS</v>
          </cell>
          <cell r="S156" t="str">
            <v>NTTS</v>
          </cell>
          <cell r="T156" t="str">
            <v>NTTS</v>
          </cell>
          <cell r="U156" t="str">
            <v>STT</v>
          </cell>
          <cell r="V156">
            <v>988.57079094540018</v>
          </cell>
          <cell r="W156">
            <v>3.3767441855400011</v>
          </cell>
          <cell r="X156" t="str">
            <v>TTS&amp;STT Both</v>
          </cell>
          <cell r="Y156">
            <v>988.57079094540018</v>
          </cell>
          <cell r="Z156"/>
          <cell r="AA156"/>
          <cell r="AB156"/>
          <cell r="AC156">
            <v>2.5534883717100012</v>
          </cell>
          <cell r="AD156"/>
          <cell r="AE156"/>
          <cell r="AF156"/>
          <cell r="AG156">
            <v>0.82325581383000002</v>
          </cell>
          <cell r="AH156"/>
          <cell r="AI156"/>
          <cell r="AJ156"/>
          <cell r="AK156"/>
          <cell r="AL156"/>
          <cell r="AM156"/>
          <cell r="AN156"/>
          <cell r="AO156"/>
          <cell r="AP156" t="str">
            <v>Y</v>
          </cell>
          <cell r="AQ156" t="str">
            <v>Y</v>
          </cell>
          <cell r="AR156" t="str">
            <v/>
          </cell>
          <cell r="AS156"/>
          <cell r="AT156"/>
          <cell r="AU156" t="str">
            <v>N</v>
          </cell>
          <cell r="AV156" t="str">
            <v>Y</v>
          </cell>
          <cell r="AW156" t="str">
            <v>Default</v>
          </cell>
          <cell r="AX156" t="str">
            <v>Y</v>
          </cell>
          <cell r="AY156">
            <v>0</v>
          </cell>
          <cell r="AZ156">
            <v>47</v>
          </cell>
          <cell r="BA156" t="str">
            <v>Default</v>
          </cell>
          <cell r="BB156" t="str">
            <v>zh-cn</v>
          </cell>
          <cell r="BC156"/>
          <cell r="BD156"/>
        </row>
        <row r="157">
          <cell r="A157" t="str">
            <v>f04013fd-99bd-4a47-b037-c8cd2eff142a</v>
          </cell>
          <cell r="B157" t="str">
            <v>f04013fd-99bd-4a47-b037-c8cd2eff142a PII Masked</v>
          </cell>
          <cell r="C157"/>
          <cell r="D157" t="str">
            <v>Moved</v>
          </cell>
          <cell r="E157"/>
          <cell r="F157" t="str">
            <v>Plankton</v>
          </cell>
          <cell r="G157">
            <v>0</v>
          </cell>
          <cell r="H157">
            <v>-1626.3541600000001</v>
          </cell>
          <cell r="I157">
            <v>1626.3541600000001</v>
          </cell>
          <cell r="J157" t="str">
            <v>-100.00%</v>
          </cell>
          <cell r="K157"/>
          <cell r="L157" t="str">
            <v>Hong Kong SAR</v>
          </cell>
          <cell r="M157"/>
          <cell r="N157"/>
          <cell r="O157"/>
          <cell r="P157" t="str">
            <v>Neural Text To Speech Characters</v>
          </cell>
          <cell r="Q157"/>
          <cell r="R157"/>
          <cell r="S157"/>
          <cell r="T157"/>
          <cell r="U157"/>
          <cell r="V157"/>
          <cell r="W157"/>
          <cell r="X157"/>
          <cell r="Y157"/>
          <cell r="Z157"/>
          <cell r="AA157"/>
          <cell r="AB157"/>
          <cell r="AC157"/>
          <cell r="AD157"/>
          <cell r="AE157"/>
          <cell r="AF157"/>
          <cell r="AG157"/>
          <cell r="AH157"/>
          <cell r="AI157"/>
          <cell r="AJ157"/>
          <cell r="AK157"/>
          <cell r="AL157"/>
          <cell r="AM157"/>
          <cell r="AN157"/>
          <cell r="AO157"/>
          <cell r="AP157" t="str">
            <v/>
          </cell>
          <cell r="AQ157" t="str">
            <v/>
          </cell>
          <cell r="AR157" t="str">
            <v/>
          </cell>
          <cell r="AS157"/>
          <cell r="AT157"/>
          <cell r="AU157" t="str">
            <v>N</v>
          </cell>
          <cell r="AV157" t="str">
            <v>Y</v>
          </cell>
          <cell r="AW157" t="str">
            <v>Default</v>
          </cell>
          <cell r="AX157" t="str">
            <v>Y</v>
          </cell>
          <cell r="AY157">
            <v>0</v>
          </cell>
          <cell r="AZ157">
            <v>6</v>
          </cell>
          <cell r="BA157" t="str">
            <v>Default</v>
          </cell>
          <cell r="BB157" t="str">
            <v>zh-cn</v>
          </cell>
          <cell r="BC157"/>
          <cell r="BD157"/>
        </row>
        <row r="158">
          <cell r="A158" t="str">
            <v>f07e62d7-54ac-4999-a1a3-0c8c77868084</v>
          </cell>
          <cell r="B158" t="str">
            <v>Technidoo Solutions UG</v>
          </cell>
          <cell r="C158">
            <v>30127135</v>
          </cell>
          <cell r="D158" t="str">
            <v>Moved</v>
          </cell>
          <cell r="E158"/>
          <cell r="F158" t="str">
            <v>Trout</v>
          </cell>
          <cell r="G158">
            <v>949.93487489191114</v>
          </cell>
          <cell r="H158">
            <v>-94.452099743174017</v>
          </cell>
          <cell r="I158">
            <v>1044.3869746350849</v>
          </cell>
          <cell r="J158" t="str">
            <v>-9.04%</v>
          </cell>
          <cell r="K158"/>
          <cell r="L158" t="str">
            <v>Germany</v>
          </cell>
          <cell r="M158" t="str">
            <v>Prof &amp; Business Services</v>
          </cell>
          <cell r="N158" t="str">
            <v>IT Services &amp; Business Advisory</v>
          </cell>
          <cell r="O158" t="str">
            <v>Small, Medium &amp; Corporate Commercial</v>
          </cell>
          <cell r="P158" t="str">
            <v>Speech Translation|Custom Speech Model Hosting Unit|Speech To Text|Custom Speech To Text|Neural Text To Speech Characters</v>
          </cell>
          <cell r="Q158">
            <v>1.1557251080888591</v>
          </cell>
          <cell r="R158" t="str">
            <v>ASR</v>
          </cell>
          <cell r="S158" t="str">
            <v>Custom STT</v>
          </cell>
          <cell r="T158"/>
          <cell r="U158" t="str">
            <v>Custom STT</v>
          </cell>
          <cell r="V158">
            <v>0</v>
          </cell>
          <cell r="W158">
            <v>951.09059999999999</v>
          </cell>
          <cell r="X158" t="str">
            <v>ASR Only</v>
          </cell>
          <cell r="Y158"/>
          <cell r="Z158"/>
          <cell r="AA158"/>
          <cell r="AB158"/>
          <cell r="AC158">
            <v>125.33</v>
          </cell>
          <cell r="AD158">
            <v>823.78559999999993</v>
          </cell>
          <cell r="AE158">
            <v>1.9750000000000001</v>
          </cell>
          <cell r="AF158">
            <v>1.9750000000000001</v>
          </cell>
          <cell r="AG158"/>
          <cell r="AH158"/>
          <cell r="AI158"/>
          <cell r="AJ158"/>
          <cell r="AK158"/>
          <cell r="AL158"/>
          <cell r="AM158"/>
          <cell r="AN158"/>
          <cell r="AO158"/>
          <cell r="AP158" t="str">
            <v/>
          </cell>
          <cell r="AQ158" t="str">
            <v>Y</v>
          </cell>
          <cell r="AR158" t="str">
            <v/>
          </cell>
          <cell r="AS158"/>
          <cell r="AT158"/>
          <cell r="AU158" t="str">
            <v>N</v>
          </cell>
          <cell r="AV158" t="str">
            <v>Default</v>
          </cell>
          <cell r="AW158" t="str">
            <v>Default</v>
          </cell>
          <cell r="AX158" t="str">
            <v>Default</v>
          </cell>
          <cell r="AY158">
            <v>0</v>
          </cell>
          <cell r="AZ158">
            <v>0</v>
          </cell>
          <cell r="BA158" t="str">
            <v>Default</v>
          </cell>
          <cell r="BB158" t="str">
            <v>Default</v>
          </cell>
          <cell r="BC158"/>
          <cell r="BD158"/>
        </row>
        <row r="159">
          <cell r="A159" t="str">
            <v>f303c4af-8952-4893-aef1-4a594002101f</v>
          </cell>
          <cell r="B159" t="str">
            <v>f303c4af-8952-4893-aef1-4a594002101f PII Masked</v>
          </cell>
          <cell r="C159"/>
          <cell r="D159" t="str">
            <v>Moved</v>
          </cell>
          <cell r="E159"/>
          <cell r="F159" t="str">
            <v>Plankton</v>
          </cell>
          <cell r="G159">
            <v>0</v>
          </cell>
          <cell r="H159">
            <v>-1328.6989120000001</v>
          </cell>
          <cell r="I159">
            <v>1328.6989120000001</v>
          </cell>
          <cell r="J159" t="str">
            <v>-100.00%</v>
          </cell>
          <cell r="K159"/>
          <cell r="L159" t="str">
            <v>Hong Kong SAR</v>
          </cell>
          <cell r="M159"/>
          <cell r="N159"/>
          <cell r="O159"/>
          <cell r="P159" t="str">
            <v>Neural Text To Speech Characters</v>
          </cell>
          <cell r="Q159"/>
          <cell r="R159"/>
          <cell r="S159"/>
          <cell r="T159"/>
          <cell r="U159"/>
          <cell r="V159"/>
          <cell r="W159"/>
          <cell r="X159"/>
          <cell r="Y159"/>
          <cell r="Z159"/>
          <cell r="AA159"/>
          <cell r="AB159"/>
          <cell r="AC159"/>
          <cell r="AD159"/>
          <cell r="AE159"/>
          <cell r="AF159"/>
          <cell r="AG159"/>
          <cell r="AH159"/>
          <cell r="AI159"/>
          <cell r="AJ159"/>
          <cell r="AK159"/>
          <cell r="AL159"/>
          <cell r="AM159"/>
          <cell r="AN159"/>
          <cell r="AO159"/>
          <cell r="AP159" t="str">
            <v/>
          </cell>
          <cell r="AQ159" t="str">
            <v/>
          </cell>
          <cell r="AR159" t="str">
            <v/>
          </cell>
          <cell r="AS159"/>
          <cell r="AT159"/>
          <cell r="AU159" t="str">
            <v>N</v>
          </cell>
          <cell r="AV159" t="str">
            <v>Y</v>
          </cell>
          <cell r="AW159" t="str">
            <v>Default</v>
          </cell>
          <cell r="AX159" t="str">
            <v>Y</v>
          </cell>
          <cell r="AY159">
            <v>0</v>
          </cell>
          <cell r="AZ159">
            <v>5</v>
          </cell>
          <cell r="BA159" t="str">
            <v>Default</v>
          </cell>
          <cell r="BB159" t="str">
            <v>zh-cn</v>
          </cell>
          <cell r="BC159"/>
          <cell r="BD159"/>
        </row>
        <row r="160">
          <cell r="A160" t="str">
            <v>f452407b-612c-4818-b566-9293ba6da8d4</v>
          </cell>
          <cell r="B160" t="str">
            <v>f452407b-612c-4818-b566-9293ba6da8d4 PII Masked</v>
          </cell>
          <cell r="C160"/>
          <cell r="D160" t="str">
            <v>Moved</v>
          </cell>
          <cell r="E160"/>
          <cell r="F160" t="str">
            <v>Plankton</v>
          </cell>
          <cell r="G160">
            <v>0</v>
          </cell>
          <cell r="H160">
            <v>-1242.903668666667</v>
          </cell>
          <cell r="I160">
            <v>1242.903668666667</v>
          </cell>
          <cell r="J160" t="str">
            <v>-100.00%</v>
          </cell>
          <cell r="K160"/>
          <cell r="L160" t="str">
            <v>China</v>
          </cell>
          <cell r="M160"/>
          <cell r="N160"/>
          <cell r="O160"/>
          <cell r="P160" t="str">
            <v>Speech Translation|Neural Text To Speech Characters|Speech To Text</v>
          </cell>
          <cell r="Q160"/>
          <cell r="R160"/>
          <cell r="S160"/>
          <cell r="T160"/>
          <cell r="U160"/>
          <cell r="V160"/>
          <cell r="W160"/>
          <cell r="X160"/>
          <cell r="Y160"/>
          <cell r="Z160"/>
          <cell r="AA160"/>
          <cell r="AB160"/>
          <cell r="AC160"/>
          <cell r="AD160"/>
          <cell r="AE160"/>
          <cell r="AF160"/>
          <cell r="AG160"/>
          <cell r="AH160"/>
          <cell r="AI160"/>
          <cell r="AJ160"/>
          <cell r="AK160"/>
          <cell r="AL160"/>
          <cell r="AM160"/>
          <cell r="AN160"/>
          <cell r="AO160"/>
          <cell r="AP160" t="str">
            <v/>
          </cell>
          <cell r="AQ160" t="str">
            <v/>
          </cell>
          <cell r="AR160" t="str">
            <v/>
          </cell>
          <cell r="AS160"/>
          <cell r="AT160"/>
          <cell r="AU160" t="str">
            <v>N</v>
          </cell>
          <cell r="AV160" t="str">
            <v>Y</v>
          </cell>
          <cell r="AW160" t="str">
            <v>Default</v>
          </cell>
          <cell r="AX160" t="str">
            <v>Y</v>
          </cell>
          <cell r="AY160">
            <v>0</v>
          </cell>
          <cell r="AZ160">
            <v>2</v>
          </cell>
          <cell r="BA160" t="str">
            <v>Default</v>
          </cell>
          <cell r="BB160" t="str">
            <v>zh-tw</v>
          </cell>
          <cell r="BC160"/>
          <cell r="BD160"/>
        </row>
        <row r="161">
          <cell r="A161" t="str">
            <v>f52bf8c0-4741-4f02-8226-c1d1580819ba</v>
          </cell>
          <cell r="B161" t="str">
            <v>8f591bb5-089b-4f4f-bcd5-110566e4fc86 IW PII Masked</v>
          </cell>
          <cell r="C161">
            <v>117907750</v>
          </cell>
          <cell r="D161" t="str">
            <v>Moved</v>
          </cell>
          <cell r="E161"/>
          <cell r="F161" t="str">
            <v>Plankton</v>
          </cell>
          <cell r="G161">
            <v>4.8611111111111112E-2</v>
          </cell>
          <cell r="H161">
            <v>-1243.6352777777779</v>
          </cell>
          <cell r="I161">
            <v>1243.683888888889</v>
          </cell>
          <cell r="J161" t="str">
            <v>-100.00%</v>
          </cell>
          <cell r="K161"/>
          <cell r="L161" t="str">
            <v>Spain</v>
          </cell>
          <cell r="M161" t="str">
            <v>UNKNOWN</v>
          </cell>
          <cell r="N161"/>
          <cell r="O161" t="str">
            <v>Small, Medium &amp; Corporate Commercial</v>
          </cell>
          <cell r="P161" t="str">
            <v>Speech To Text</v>
          </cell>
          <cell r="Q161">
            <v>3.138888888888889E-2</v>
          </cell>
          <cell r="R161" t="str">
            <v>ASR</v>
          </cell>
          <cell r="S161" t="str">
            <v>STT</v>
          </cell>
          <cell r="T161"/>
          <cell r="U161" t="str">
            <v>STT</v>
          </cell>
          <cell r="V161">
            <v>0</v>
          </cell>
          <cell r="W161">
            <v>0.08</v>
          </cell>
          <cell r="X161" t="str">
            <v>ASR Only</v>
          </cell>
          <cell r="Y161"/>
          <cell r="Z161"/>
          <cell r="AA161"/>
          <cell r="AB161"/>
          <cell r="AC161">
            <v>0.08</v>
          </cell>
          <cell r="AD161"/>
          <cell r="AE161"/>
          <cell r="AF161"/>
          <cell r="AG161"/>
          <cell r="AH161"/>
          <cell r="AI161"/>
          <cell r="AJ161"/>
          <cell r="AK161"/>
          <cell r="AL161"/>
          <cell r="AM161"/>
          <cell r="AN161"/>
          <cell r="AO161"/>
          <cell r="AP161" t="str">
            <v/>
          </cell>
          <cell r="AQ161" t="str">
            <v/>
          </cell>
          <cell r="AR161" t="str">
            <v/>
          </cell>
          <cell r="AS161"/>
          <cell r="AT161"/>
          <cell r="AU161" t="str">
            <v>N</v>
          </cell>
          <cell r="AV161" t="str">
            <v>Default</v>
          </cell>
          <cell r="AW161" t="str">
            <v>Default</v>
          </cell>
          <cell r="AX161" t="str">
            <v>Default</v>
          </cell>
          <cell r="AY161">
            <v>0</v>
          </cell>
          <cell r="AZ161">
            <v>0</v>
          </cell>
          <cell r="BA161" t="str">
            <v>Default</v>
          </cell>
          <cell r="BB161" t="str">
            <v>Default</v>
          </cell>
          <cell r="BC161"/>
          <cell r="BD161"/>
        </row>
        <row r="162">
          <cell r="A162" t="str">
            <v>f52ffb0e-2167-4a00-b568-53fa612f7e52</v>
          </cell>
          <cell r="B162" t="str">
            <v>f52ffb0e-2167-4a00-b568-53fa612f7e52 PII Masked</v>
          </cell>
          <cell r="C162"/>
          <cell r="D162" t="str">
            <v>Moved</v>
          </cell>
          <cell r="E162"/>
          <cell r="F162" t="str">
            <v>Plankton</v>
          </cell>
          <cell r="G162">
            <v>0</v>
          </cell>
          <cell r="H162">
            <v>-1540.6800639999999</v>
          </cell>
          <cell r="I162">
            <v>1540.6800639999999</v>
          </cell>
          <cell r="J162" t="str">
            <v>-100.00%</v>
          </cell>
          <cell r="K162"/>
          <cell r="L162" t="str">
            <v>Singapore</v>
          </cell>
          <cell r="M162"/>
          <cell r="N162"/>
          <cell r="O162"/>
          <cell r="P162" t="str">
            <v>Neural Text To Speech Characters</v>
          </cell>
          <cell r="Q162"/>
          <cell r="R162"/>
          <cell r="S162"/>
          <cell r="T162"/>
          <cell r="U162"/>
          <cell r="V162"/>
          <cell r="W162"/>
          <cell r="X162"/>
          <cell r="Y162"/>
          <cell r="Z162"/>
          <cell r="AA162"/>
          <cell r="AB162"/>
          <cell r="AC162"/>
          <cell r="AD162"/>
          <cell r="AE162"/>
          <cell r="AF162"/>
          <cell r="AG162"/>
          <cell r="AH162"/>
          <cell r="AI162"/>
          <cell r="AJ162"/>
          <cell r="AK162"/>
          <cell r="AL162"/>
          <cell r="AM162"/>
          <cell r="AN162"/>
          <cell r="AO162"/>
          <cell r="AP162" t="str">
            <v/>
          </cell>
          <cell r="AQ162" t="str">
            <v/>
          </cell>
          <cell r="AR162" t="str">
            <v/>
          </cell>
          <cell r="AS162"/>
          <cell r="AT162"/>
          <cell r="AU162" t="str">
            <v>N</v>
          </cell>
          <cell r="AV162" t="str">
            <v>Y</v>
          </cell>
          <cell r="AW162" t="str">
            <v>Default</v>
          </cell>
          <cell r="AX162" t="str">
            <v>Y</v>
          </cell>
          <cell r="AY162">
            <v>0</v>
          </cell>
          <cell r="AZ162">
            <v>5</v>
          </cell>
          <cell r="BA162" t="str">
            <v>Default</v>
          </cell>
          <cell r="BB162" t="str">
            <v>zh-cn</v>
          </cell>
          <cell r="BC162"/>
          <cell r="BD162"/>
        </row>
        <row r="163">
          <cell r="A163" t="str">
            <v>f575a985-d7a1-4324-a9d2-d7618cace322</v>
          </cell>
          <cell r="B163" t="str">
            <v>2064319818 IW PII Masked</v>
          </cell>
          <cell r="C163">
            <v>65602635</v>
          </cell>
          <cell r="D163" t="str">
            <v>Moved</v>
          </cell>
          <cell r="E163"/>
          <cell r="F163" t="str">
            <v>Trout</v>
          </cell>
          <cell r="G163">
            <v>960.31387199999995</v>
          </cell>
          <cell r="H163">
            <v>-65.460118427718726</v>
          </cell>
          <cell r="I163">
            <v>1025.7739904277189</v>
          </cell>
          <cell r="J163" t="str">
            <v>-6.38%</v>
          </cell>
          <cell r="K163"/>
          <cell r="L163" t="str">
            <v>Canada</v>
          </cell>
          <cell r="M163" t="str">
            <v>UNKNOWN</v>
          </cell>
          <cell r="N163"/>
          <cell r="O163" t="str">
            <v>Small, Medium &amp; Corporate Commercial</v>
          </cell>
          <cell r="P163" t="str">
            <v>Commitment Tier Neural Text to Speech Azure 80M Unit|Commitment Tier Neural Text to Speech Azure 80M Neural Text To Speech CT Overage Characters|Neural Text To Speech Characters</v>
          </cell>
          <cell r="Q163">
            <v>64.070128000000068</v>
          </cell>
          <cell r="R163" t="str">
            <v>TTS</v>
          </cell>
          <cell r="S163" t="str">
            <v>NTTS</v>
          </cell>
          <cell r="T163" t="str">
            <v>NTTS</v>
          </cell>
          <cell r="U163"/>
          <cell r="V163">
            <v>1024.384</v>
          </cell>
          <cell r="W163">
            <v>0</v>
          </cell>
          <cell r="X163" t="str">
            <v>TTS Only</v>
          </cell>
          <cell r="Y163">
            <v>1024.384</v>
          </cell>
          <cell r="Z163"/>
          <cell r="AA163"/>
          <cell r="AB163"/>
          <cell r="AC163"/>
          <cell r="AD163"/>
          <cell r="AE163"/>
          <cell r="AF163"/>
          <cell r="AG163"/>
          <cell r="AH163"/>
          <cell r="AI163"/>
          <cell r="AJ163"/>
          <cell r="AK163"/>
          <cell r="AL163"/>
          <cell r="AM163"/>
          <cell r="AN163"/>
          <cell r="AO163"/>
          <cell r="AP163" t="str">
            <v>Y</v>
          </cell>
          <cell r="AQ163" t="str">
            <v/>
          </cell>
          <cell r="AR163" t="str">
            <v/>
          </cell>
          <cell r="AS163"/>
          <cell r="AT163"/>
          <cell r="AU163" t="str">
            <v>N</v>
          </cell>
          <cell r="AV163" t="str">
            <v>Y</v>
          </cell>
          <cell r="AW163" t="str">
            <v>Default</v>
          </cell>
          <cell r="AX163" t="str">
            <v>Y</v>
          </cell>
          <cell r="AY163">
            <v>0</v>
          </cell>
          <cell r="AZ163">
            <v>51</v>
          </cell>
          <cell r="BA163" t="str">
            <v>Default</v>
          </cell>
          <cell r="BB163" t="str">
            <v>en-us</v>
          </cell>
          <cell r="BC163"/>
          <cell r="BD163"/>
        </row>
        <row r="164">
          <cell r="A164" t="str">
            <v>f6159f8b-d94a-4974-99ec-ca29a3b00e53</v>
          </cell>
          <cell r="B164" t="str">
            <v>TESTLU</v>
          </cell>
          <cell r="C164"/>
          <cell r="D164" t="str">
            <v>Moved</v>
          </cell>
          <cell r="E164"/>
          <cell r="F164" t="str">
            <v>Plankton</v>
          </cell>
          <cell r="G164">
            <v>0</v>
          </cell>
          <cell r="H164">
            <v>-2760.967837700849</v>
          </cell>
          <cell r="I164">
            <v>2760.967837700849</v>
          </cell>
          <cell r="J164" t="str">
            <v>-100.00%</v>
          </cell>
          <cell r="K164"/>
          <cell r="L164" t="str">
            <v>China</v>
          </cell>
          <cell r="M164" t="str">
            <v>Education</v>
          </cell>
          <cell r="N164" t="str">
            <v>Primary &amp; Secondary Edu/K-12</v>
          </cell>
          <cell r="O164" t="str">
            <v>Major Public Sector</v>
          </cell>
          <cell r="P164" t="str">
            <v>Neural Text To Speech Characters</v>
          </cell>
          <cell r="Q164"/>
          <cell r="R164"/>
          <cell r="S164"/>
          <cell r="T164"/>
          <cell r="U164"/>
          <cell r="V164"/>
          <cell r="W164"/>
          <cell r="X164"/>
          <cell r="Y164"/>
          <cell r="Z164"/>
          <cell r="AA164"/>
          <cell r="AB164"/>
          <cell r="AC164"/>
          <cell r="AD164"/>
          <cell r="AE164"/>
          <cell r="AF164"/>
          <cell r="AG164"/>
          <cell r="AH164"/>
          <cell r="AI164"/>
          <cell r="AJ164"/>
          <cell r="AK164"/>
          <cell r="AL164"/>
          <cell r="AM164"/>
          <cell r="AN164"/>
          <cell r="AO164"/>
          <cell r="AP164" t="str">
            <v/>
          </cell>
          <cell r="AQ164" t="str">
            <v/>
          </cell>
          <cell r="AR164" t="str">
            <v/>
          </cell>
          <cell r="AS164"/>
          <cell r="AT164"/>
          <cell r="AU164" t="str">
            <v>N</v>
          </cell>
          <cell r="AV164" t="str">
            <v>Y</v>
          </cell>
          <cell r="AW164" t="str">
            <v>Default</v>
          </cell>
          <cell r="AX164" t="str">
            <v>Y</v>
          </cell>
          <cell r="AY164">
            <v>0</v>
          </cell>
          <cell r="AZ164">
            <v>2</v>
          </cell>
          <cell r="BA164" t="str">
            <v>Default</v>
          </cell>
          <cell r="BB164" t="str">
            <v>zh-cn</v>
          </cell>
          <cell r="BC164"/>
          <cell r="BD164"/>
        </row>
        <row r="165">
          <cell r="A165" t="str">
            <v>f7957ea6-4ee9-4155-ad09-282f46bcc100</v>
          </cell>
          <cell r="B165" t="str">
            <v>f7957ea6-4ee9-4155-ad09-282f46bcc100 PII Masked</v>
          </cell>
          <cell r="C165"/>
          <cell r="D165" t="str">
            <v>Moved</v>
          </cell>
          <cell r="E165"/>
          <cell r="F165" t="str">
            <v>Plankton</v>
          </cell>
          <cell r="G165">
            <v>0</v>
          </cell>
          <cell r="H165">
            <v>-1035.65272</v>
          </cell>
          <cell r="I165">
            <v>1035.65272</v>
          </cell>
          <cell r="J165" t="str">
            <v>-100.00%</v>
          </cell>
          <cell r="K165"/>
          <cell r="L165" t="str">
            <v>Hong Kong SAR</v>
          </cell>
          <cell r="M165"/>
          <cell r="N165"/>
          <cell r="O165"/>
          <cell r="P165" t="str">
            <v>Neural Text To Speech Characters</v>
          </cell>
          <cell r="Q165"/>
          <cell r="R165"/>
          <cell r="S165"/>
          <cell r="T165"/>
          <cell r="U165"/>
          <cell r="V165"/>
          <cell r="W165"/>
          <cell r="X165"/>
          <cell r="Y165"/>
          <cell r="Z165"/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 t="str">
            <v/>
          </cell>
          <cell r="AQ165" t="str">
            <v/>
          </cell>
          <cell r="AR165" t="str">
            <v/>
          </cell>
          <cell r="AS165"/>
          <cell r="AT165"/>
          <cell r="AU165" t="str">
            <v>N</v>
          </cell>
          <cell r="AV165" t="str">
            <v>Y</v>
          </cell>
          <cell r="AW165" t="str">
            <v>Default</v>
          </cell>
          <cell r="AX165" t="str">
            <v>Y</v>
          </cell>
          <cell r="AY165">
            <v>0</v>
          </cell>
          <cell r="AZ165">
            <v>5</v>
          </cell>
          <cell r="BA165" t="str">
            <v>Default</v>
          </cell>
          <cell r="BB165" t="str">
            <v>zh-cn</v>
          </cell>
          <cell r="BC165"/>
          <cell r="BD165"/>
        </row>
        <row r="166">
          <cell r="A166" t="str">
            <v>fb04d950-6e35-473b-b0f7-07ab72a8b696</v>
          </cell>
          <cell r="B166" t="str">
            <v>3Play Media</v>
          </cell>
          <cell r="C166">
            <v>37915101</v>
          </cell>
          <cell r="D166" t="str">
            <v>Moved</v>
          </cell>
          <cell r="E166"/>
          <cell r="F166" t="str">
            <v>Trout</v>
          </cell>
          <cell r="G166">
            <v>923.36237087441395</v>
          </cell>
          <cell r="H166">
            <v>-135.7180056227667</v>
          </cell>
          <cell r="I166">
            <v>1059.0803764971811</v>
          </cell>
          <cell r="J166" t="str">
            <v>-12.81%</v>
          </cell>
          <cell r="K166"/>
          <cell r="L166" t="str">
            <v>United States</v>
          </cell>
          <cell r="M166" t="str">
            <v>UNKNOWN</v>
          </cell>
          <cell r="N166"/>
          <cell r="O166" t="str">
            <v>Small, Medium &amp; Corporate Commercial</v>
          </cell>
          <cell r="P166" t="str">
            <v>Speech To Text|Custom Speech Model Hosting Unit|Custom Speech To Text</v>
          </cell>
          <cell r="Q166">
            <v>152.58842912558609</v>
          </cell>
          <cell r="R166" t="str">
            <v>ASR</v>
          </cell>
          <cell r="S166" t="str">
            <v>Custom STT</v>
          </cell>
          <cell r="T166"/>
          <cell r="U166" t="str">
            <v>Custom STT</v>
          </cell>
          <cell r="V166">
            <v>0</v>
          </cell>
          <cell r="W166">
            <v>1075.9508000000001</v>
          </cell>
          <cell r="X166" t="str">
            <v>ASR Only</v>
          </cell>
          <cell r="Y166"/>
          <cell r="Z166"/>
          <cell r="AA166"/>
          <cell r="AB166"/>
          <cell r="AC166"/>
          <cell r="AD166">
            <v>1075.9508000000001</v>
          </cell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 t="str">
            <v/>
          </cell>
          <cell r="AQ166" t="str">
            <v>Y</v>
          </cell>
          <cell r="AR166" t="str">
            <v>Y</v>
          </cell>
          <cell r="AS166"/>
          <cell r="AT166"/>
          <cell r="AU166" t="str">
            <v>N</v>
          </cell>
          <cell r="AV166" t="str">
            <v>Default</v>
          </cell>
          <cell r="AW166" t="str">
            <v>Default</v>
          </cell>
          <cell r="AX166" t="str">
            <v>Default</v>
          </cell>
          <cell r="AY166">
            <v>0</v>
          </cell>
          <cell r="AZ166">
            <v>0</v>
          </cell>
          <cell r="BA166" t="str">
            <v>Default</v>
          </cell>
          <cell r="BB166" t="str">
            <v>Default</v>
          </cell>
          <cell r="BC166"/>
          <cell r="BD166"/>
        </row>
        <row r="167">
          <cell r="A167" t="str">
            <v>fb22a3d1-6c69-4948-b1ff-29839d3be7a8</v>
          </cell>
          <cell r="B167" t="str">
            <v>Alfredo</v>
          </cell>
          <cell r="C167"/>
          <cell r="D167" t="str">
            <v>Moved</v>
          </cell>
          <cell r="E167"/>
          <cell r="F167" t="str">
            <v>Goldfish</v>
          </cell>
          <cell r="G167">
            <v>132.16427700673029</v>
          </cell>
          <cell r="H167">
            <v>-2815.3341072620028</v>
          </cell>
          <cell r="I167">
            <v>2947.4983842687329</v>
          </cell>
          <cell r="J167" t="str">
            <v>-95.52%</v>
          </cell>
          <cell r="K167"/>
          <cell r="L167" t="str">
            <v>Italy</v>
          </cell>
          <cell r="M167"/>
          <cell r="N167"/>
          <cell r="O167"/>
          <cell r="P167" t="str">
            <v>Custom Neural Voice Model Hosting Unit</v>
          </cell>
          <cell r="Q167">
            <v>-6.087700673029417E-2</v>
          </cell>
          <cell r="R167" t="str">
            <v>TTS</v>
          </cell>
          <cell r="S167" t="str">
            <v>Custom Neural Voice</v>
          </cell>
          <cell r="T167" t="str">
            <v>Custom Neural Voice</v>
          </cell>
          <cell r="U167"/>
          <cell r="V167">
            <v>132.10339999999999</v>
          </cell>
          <cell r="W167">
            <v>0</v>
          </cell>
          <cell r="X167" t="str">
            <v>TTS Only</v>
          </cell>
          <cell r="Y167"/>
          <cell r="Z167">
            <v>132.10339999999999</v>
          </cell>
          <cell r="AA167"/>
          <cell r="AB167"/>
          <cell r="AC167"/>
          <cell r="AD167"/>
          <cell r="AE167"/>
          <cell r="AF167"/>
          <cell r="AG167"/>
          <cell r="AH167"/>
          <cell r="AI167"/>
          <cell r="AJ167"/>
          <cell r="AK167"/>
          <cell r="AL167"/>
          <cell r="AM167"/>
          <cell r="AN167"/>
          <cell r="AO167"/>
          <cell r="AP167" t="str">
            <v>Y</v>
          </cell>
          <cell r="AQ167" t="str">
            <v/>
          </cell>
          <cell r="AR167" t="str">
            <v>Y</v>
          </cell>
          <cell r="AS167"/>
          <cell r="AT167"/>
          <cell r="AU167" t="str">
            <v>N</v>
          </cell>
          <cell r="AV167" t="str">
            <v>Default</v>
          </cell>
          <cell r="AW167" t="str">
            <v>Default</v>
          </cell>
          <cell r="AX167" t="str">
            <v>Default</v>
          </cell>
          <cell r="AY167">
            <v>0</v>
          </cell>
          <cell r="AZ167">
            <v>0</v>
          </cell>
          <cell r="BA167" t="str">
            <v>Default</v>
          </cell>
          <cell r="BB167" t="str">
            <v>Default</v>
          </cell>
          <cell r="BC167"/>
          <cell r="BD167"/>
        </row>
        <row r="168">
          <cell r="A168" t="str">
            <v>fb339783-6f87-4f31-9435-7ae22643c021</v>
          </cell>
          <cell r="B168" t="str">
            <v>CRISTALWARE CONSULTING SERVICES</v>
          </cell>
          <cell r="C168">
            <v>35055629</v>
          </cell>
          <cell r="D168" t="str">
            <v>Moved</v>
          </cell>
          <cell r="E168"/>
          <cell r="F168" t="str">
            <v>Trout</v>
          </cell>
          <cell r="G168">
            <v>890.04441966666661</v>
          </cell>
          <cell r="H168">
            <v>-1734.611503888889</v>
          </cell>
          <cell r="I168">
            <v>2624.655923555556</v>
          </cell>
          <cell r="J168" t="str">
            <v>-66.09%</v>
          </cell>
          <cell r="K168"/>
          <cell r="L168" t="str">
            <v>Spain</v>
          </cell>
          <cell r="M168" t="str">
            <v>Prof &amp; Business Services</v>
          </cell>
          <cell r="N168" t="str">
            <v>IT Services &amp; Business Advisory</v>
          </cell>
          <cell r="O168" t="str">
            <v>Small, Medium &amp; Corporate Commercial</v>
          </cell>
          <cell r="P168" t="str">
            <v>Text To Speech Characters|Neural Text To Speech Characters|Speech To Text</v>
          </cell>
          <cell r="Q168">
            <v>2.8155803333334011</v>
          </cell>
          <cell r="R168" t="str">
            <v>ASR</v>
          </cell>
          <cell r="S168" t="str">
            <v>STT</v>
          </cell>
          <cell r="T168" t="str">
            <v>NTTS</v>
          </cell>
          <cell r="U168" t="str">
            <v>STT</v>
          </cell>
          <cell r="V168">
            <v>47.04</v>
          </cell>
          <cell r="W168">
            <v>845.82</v>
          </cell>
          <cell r="X168" t="str">
            <v>TTS&amp;STT Both</v>
          </cell>
          <cell r="Y168">
            <v>41.6</v>
          </cell>
          <cell r="Z168"/>
          <cell r="AA168">
            <v>5.44</v>
          </cell>
          <cell r="AB168"/>
          <cell r="AC168">
            <v>845.82</v>
          </cell>
          <cell r="AD168"/>
          <cell r="AE168"/>
          <cell r="AF168"/>
          <cell r="AG168"/>
          <cell r="AH168"/>
          <cell r="AI168"/>
          <cell r="AJ168"/>
          <cell r="AK168"/>
          <cell r="AL168"/>
          <cell r="AM168"/>
          <cell r="AN168"/>
          <cell r="AO168"/>
          <cell r="AP168" t="str">
            <v>Y</v>
          </cell>
          <cell r="AQ168" t="str">
            <v>Y</v>
          </cell>
          <cell r="AR168" t="str">
            <v/>
          </cell>
          <cell r="AS168"/>
          <cell r="AT168"/>
          <cell r="AU168" t="str">
            <v>N</v>
          </cell>
          <cell r="AV168" t="str">
            <v>Y</v>
          </cell>
          <cell r="AW168" t="str">
            <v>Default</v>
          </cell>
          <cell r="AX168" t="str">
            <v>Y</v>
          </cell>
          <cell r="AY168">
            <v>0</v>
          </cell>
          <cell r="AZ168">
            <v>4</v>
          </cell>
          <cell r="BA168" t="str">
            <v>Default</v>
          </cell>
          <cell r="BB168" t="str">
            <v>es-es</v>
          </cell>
          <cell r="BC168"/>
          <cell r="BD168"/>
        </row>
        <row r="169">
          <cell r="A169" t="str">
            <v>fc01dd60-9078-4cd4-ac24-43ac0e958d93</v>
          </cell>
          <cell r="B169" t="str">
            <v>Chengdu Purui Ophthalmic Hospital Co.,Ltd.</v>
          </cell>
          <cell r="C169">
            <v>36926595</v>
          </cell>
          <cell r="D169" t="str">
            <v>Moved</v>
          </cell>
          <cell r="E169"/>
          <cell r="F169" t="str">
            <v>Trout</v>
          </cell>
          <cell r="G169">
            <v>960</v>
          </cell>
          <cell r="H169">
            <v>-64</v>
          </cell>
          <cell r="I169">
            <v>1024</v>
          </cell>
          <cell r="J169" t="str">
            <v>-6.25%</v>
          </cell>
          <cell r="K169" t="str">
            <v>ZHIWENM</v>
          </cell>
          <cell r="L169" t="str">
            <v>China</v>
          </cell>
          <cell r="M169" t="str">
            <v>Healthcare</v>
          </cell>
          <cell r="N169" t="str">
            <v>Health Provider</v>
          </cell>
          <cell r="O169" t="str">
            <v>Major Public Sector</v>
          </cell>
          <cell r="P169" t="str">
            <v>Commitment Tier Neural Text to Speech Azure 80M Unit|Custom Neural Realtime Characters|Custom Neural Voice Model Hosting Unit|Custom Neural Training</v>
          </cell>
          <cell r="Q169">
            <v>64</v>
          </cell>
          <cell r="R169" t="str">
            <v>TTS</v>
          </cell>
          <cell r="S169" t="str">
            <v>NTTS</v>
          </cell>
          <cell r="T169" t="str">
            <v>NTTS</v>
          </cell>
          <cell r="U169"/>
          <cell r="V169">
            <v>1024</v>
          </cell>
          <cell r="W169">
            <v>0</v>
          </cell>
          <cell r="X169" t="str">
            <v>TTS Only</v>
          </cell>
          <cell r="Y169">
            <v>1024</v>
          </cell>
          <cell r="Z169"/>
          <cell r="AA169"/>
          <cell r="AB169"/>
          <cell r="AC169"/>
          <cell r="AD169"/>
          <cell r="AE169"/>
          <cell r="AF169"/>
          <cell r="AG169"/>
          <cell r="AH169"/>
          <cell r="AI169"/>
          <cell r="AJ169"/>
          <cell r="AK169"/>
          <cell r="AL169"/>
          <cell r="AM169"/>
          <cell r="AN169"/>
          <cell r="AO169"/>
          <cell r="AP169" t="str">
            <v>Y</v>
          </cell>
          <cell r="AQ169" t="str">
            <v/>
          </cell>
          <cell r="AR169" t="str">
            <v>Y</v>
          </cell>
          <cell r="AS169"/>
          <cell r="AT169"/>
          <cell r="AU169" t="str">
            <v>Y</v>
          </cell>
          <cell r="AV169" t="str">
            <v>N</v>
          </cell>
          <cell r="AW169" t="str">
            <v>Default</v>
          </cell>
          <cell r="AX169" t="str">
            <v>N</v>
          </cell>
          <cell r="AY169">
            <v>0</v>
          </cell>
          <cell r="AZ169">
            <v>1</v>
          </cell>
          <cell r="BA169" t="str">
            <v>Default</v>
          </cell>
          <cell r="BB169" t="str">
            <v>zh-cn</v>
          </cell>
          <cell r="BC169" t="str">
            <v>Voice Agent​</v>
          </cell>
          <cell r="BD169" t="str">
            <v>Contact Center - Voice Agent ​</v>
          </cell>
        </row>
        <row r="170">
          <cell r="A170" t="str">
            <v>fdae070a-fb54-45c9-a36f-ffdcc9c256a5</v>
          </cell>
          <cell r="B170" t="str">
            <v>Robert</v>
          </cell>
          <cell r="C170">
            <v>36267777</v>
          </cell>
          <cell r="D170" t="str">
            <v>Moved</v>
          </cell>
          <cell r="E170"/>
          <cell r="F170" t="str">
            <v>Goldfish</v>
          </cell>
          <cell r="G170">
            <v>318.69583055555552</v>
          </cell>
          <cell r="H170">
            <v>-7852.7305654444453</v>
          </cell>
          <cell r="I170">
            <v>8171.4263960000008</v>
          </cell>
          <cell r="J170" t="str">
            <v>-96.10%</v>
          </cell>
          <cell r="K170"/>
          <cell r="L170" t="str">
            <v>United States</v>
          </cell>
          <cell r="M170" t="str">
            <v>Retail &amp; Consumer Goods</v>
          </cell>
          <cell r="N170" t="str">
            <v>Retailers</v>
          </cell>
          <cell r="O170" t="str">
            <v>Small, Medium &amp; Corporate Commercial</v>
          </cell>
          <cell r="P170" t="str">
            <v>Speech To Text|Neural Text To Speech Characters</v>
          </cell>
          <cell r="Q170">
            <v>22.304169444444479</v>
          </cell>
          <cell r="R170" t="str">
            <v>TTS</v>
          </cell>
          <cell r="S170" t="str">
            <v>NTTS</v>
          </cell>
          <cell r="T170" t="str">
            <v>NTTS</v>
          </cell>
          <cell r="U170" t="str">
            <v>STT</v>
          </cell>
          <cell r="V170">
            <v>333.6</v>
          </cell>
          <cell r="W170">
            <v>7.4000000000000012</v>
          </cell>
          <cell r="X170" t="str">
            <v>TTS&amp;STT Both</v>
          </cell>
          <cell r="Y170">
            <v>333.6</v>
          </cell>
          <cell r="Z170"/>
          <cell r="AA170"/>
          <cell r="AB170"/>
          <cell r="AC170">
            <v>7.4000000000000012</v>
          </cell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 t="str">
            <v>Y</v>
          </cell>
          <cell r="AQ170" t="str">
            <v>Y</v>
          </cell>
          <cell r="AR170" t="str">
            <v/>
          </cell>
          <cell r="AS170"/>
          <cell r="AT170"/>
          <cell r="AU170" t="str">
            <v>N</v>
          </cell>
          <cell r="AV170" t="str">
            <v>Y</v>
          </cell>
          <cell r="AW170" t="str">
            <v>Default</v>
          </cell>
          <cell r="AX170" t="str">
            <v>Y</v>
          </cell>
          <cell r="AY170">
            <v>0</v>
          </cell>
          <cell r="AZ170">
            <v>5</v>
          </cell>
          <cell r="BA170" t="str">
            <v>Default</v>
          </cell>
          <cell r="BB170" t="str">
            <v>en-us</v>
          </cell>
          <cell r="BC170"/>
          <cell r="BD170"/>
        </row>
        <row r="171">
          <cell r="A171" t="str">
            <v>019ad6cf-24ee-4da6-a7cb-a7442f080143</v>
          </cell>
          <cell r="B171" t="str">
            <v>019ad6cf-24ee-4da6-a7cb-a7442f080143 PII Masked</v>
          </cell>
          <cell r="C171"/>
          <cell r="D171" t="str">
            <v>New</v>
          </cell>
          <cell r="E171"/>
          <cell r="F171" t="str">
            <v>Tuna</v>
          </cell>
          <cell r="G171">
            <v>1354.3635300000001</v>
          </cell>
          <cell r="H171">
            <v>1354.3635300000001</v>
          </cell>
          <cell r="I171">
            <v>0</v>
          </cell>
          <cell r="J171" t="str">
            <v>inf%</v>
          </cell>
          <cell r="K171"/>
          <cell r="L171" t="str">
            <v>Hong Kong SAR</v>
          </cell>
          <cell r="M171"/>
          <cell r="N171"/>
          <cell r="O171"/>
          <cell r="P171" t="str">
            <v>Neural Text To Speech Characters</v>
          </cell>
          <cell r="Q171">
            <v>101.47646999999979</v>
          </cell>
          <cell r="R171" t="str">
            <v>TTS</v>
          </cell>
          <cell r="S171" t="str">
            <v>NTTS</v>
          </cell>
          <cell r="T171" t="str">
            <v>NTTS</v>
          </cell>
          <cell r="U171"/>
          <cell r="V171">
            <v>1455.84</v>
          </cell>
          <cell r="W171">
            <v>0</v>
          </cell>
          <cell r="X171" t="str">
            <v>TTS Only</v>
          </cell>
          <cell r="Y171">
            <v>1455.84</v>
          </cell>
          <cell r="Z171"/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 t="str">
            <v>Y</v>
          </cell>
          <cell r="AQ171" t="str">
            <v/>
          </cell>
          <cell r="AR171" t="str">
            <v/>
          </cell>
          <cell r="AS171"/>
          <cell r="AT171"/>
          <cell r="AU171" t="str">
            <v>N</v>
          </cell>
          <cell r="AV171" t="str">
            <v>Y</v>
          </cell>
          <cell r="AW171" t="str">
            <v>Default</v>
          </cell>
          <cell r="AX171" t="str">
            <v>Y</v>
          </cell>
          <cell r="AY171">
            <v>0</v>
          </cell>
          <cell r="AZ171">
            <v>7</v>
          </cell>
          <cell r="BA171" t="str">
            <v>Default</v>
          </cell>
          <cell r="BB171" t="str">
            <v>zh-cn</v>
          </cell>
          <cell r="BC171"/>
          <cell r="BD171"/>
        </row>
        <row r="172">
          <cell r="A172" t="str">
            <v>0344331a-c824-45f4-a7a1-5ab6e0bf7756</v>
          </cell>
          <cell r="B172" t="str">
            <v>Chengdu Yudi Technology Co., Ltd.</v>
          </cell>
          <cell r="C172">
            <v>111210641</v>
          </cell>
          <cell r="D172" t="str">
            <v>New</v>
          </cell>
          <cell r="E172"/>
          <cell r="F172" t="str">
            <v>Tuna</v>
          </cell>
          <cell r="G172">
            <v>2180.8819588888891</v>
          </cell>
          <cell r="H172">
            <v>1277.506566</v>
          </cell>
          <cell r="I172">
            <v>903.37539288888911</v>
          </cell>
          <cell r="J172" t="str">
            <v>141.41%</v>
          </cell>
          <cell r="K172"/>
          <cell r="L172" t="str">
            <v>China</v>
          </cell>
          <cell r="M172" t="str">
            <v>UNKNOWN</v>
          </cell>
          <cell r="N172"/>
          <cell r="O172" t="str">
            <v>Small, Medium &amp; Corporate Commercial</v>
          </cell>
          <cell r="P172" t="str">
            <v>Speech To Text|Neural Text To Speech Characters</v>
          </cell>
          <cell r="Q172">
            <v>102.0480411111112</v>
          </cell>
          <cell r="R172" t="str">
            <v>TTS</v>
          </cell>
          <cell r="S172" t="str">
            <v>NTTS</v>
          </cell>
          <cell r="T172" t="str">
            <v>NTTS</v>
          </cell>
          <cell r="U172" t="str">
            <v>STT</v>
          </cell>
          <cell r="V172">
            <v>1616.96</v>
          </cell>
          <cell r="W172">
            <v>665.97</v>
          </cell>
          <cell r="X172" t="str">
            <v>TTS&amp;STT Both</v>
          </cell>
          <cell r="Y172">
            <v>1616.96</v>
          </cell>
          <cell r="Z172"/>
          <cell r="AA172"/>
          <cell r="AB172"/>
          <cell r="AC172">
            <v>642.98</v>
          </cell>
          <cell r="AD172"/>
          <cell r="AE172"/>
          <cell r="AF172"/>
          <cell r="AG172">
            <v>22.99</v>
          </cell>
          <cell r="AH172"/>
          <cell r="AI172"/>
          <cell r="AJ172"/>
          <cell r="AK172"/>
          <cell r="AL172"/>
          <cell r="AM172"/>
          <cell r="AN172"/>
          <cell r="AO172"/>
          <cell r="AP172" t="str">
            <v>Y</v>
          </cell>
          <cell r="AQ172" t="str">
            <v>Y</v>
          </cell>
          <cell r="AR172" t="str">
            <v>Y</v>
          </cell>
          <cell r="AS172"/>
          <cell r="AT172"/>
          <cell r="AU172" t="str">
            <v>N</v>
          </cell>
          <cell r="AV172" t="str">
            <v>Y</v>
          </cell>
          <cell r="AW172" t="str">
            <v>Default</v>
          </cell>
          <cell r="AX172" t="str">
            <v>Y</v>
          </cell>
          <cell r="AY172">
            <v>0</v>
          </cell>
          <cell r="AZ172">
            <v>3</v>
          </cell>
          <cell r="BA172" t="str">
            <v>Default</v>
          </cell>
          <cell r="BB172" t="str">
            <v>en-us</v>
          </cell>
          <cell r="BC172"/>
          <cell r="BD172"/>
        </row>
        <row r="173">
          <cell r="A173" t="str">
            <v>0386abed-1494-40d4-9cf9-bd3bd0f76cc3</v>
          </cell>
          <cell r="B173" t="str">
            <v>Repsol, S.A.</v>
          </cell>
          <cell r="C173">
            <v>815245</v>
          </cell>
          <cell r="D173" t="str">
            <v>New</v>
          </cell>
          <cell r="E173"/>
          <cell r="F173" t="str">
            <v>Tuna</v>
          </cell>
          <cell r="G173">
            <v>1092.498346478777</v>
          </cell>
          <cell r="H173">
            <v>1092.3779958114101</v>
          </cell>
          <cell r="I173">
            <v>0.12035066736689259</v>
          </cell>
          <cell r="J173" t="str">
            <v>907662.60%</v>
          </cell>
          <cell r="K173" t="str">
            <v>JISCAR</v>
          </cell>
          <cell r="L173" t="str">
            <v>Spain</v>
          </cell>
          <cell r="M173" t="str">
            <v>Energy &amp; Resources</v>
          </cell>
          <cell r="N173" t="str">
            <v>Oil &amp; Gas</v>
          </cell>
          <cell r="O173" t="str">
            <v>Strategic Commercial</v>
          </cell>
          <cell r="P173" t="str">
            <v>S1 Speech to Text Enhanced Feature Audio|Speech To Text|Neural Text To Speech Characters|S1 Minute</v>
          </cell>
          <cell r="Q173">
            <v>-273.01834647877712</v>
          </cell>
          <cell r="R173" t="str">
            <v>ASR</v>
          </cell>
          <cell r="S173" t="str">
            <v>STT</v>
          </cell>
          <cell r="T173" t="str">
            <v>NTTS</v>
          </cell>
          <cell r="U173" t="str">
            <v>STT</v>
          </cell>
          <cell r="V173">
            <v>0.32</v>
          </cell>
          <cell r="W173">
            <v>819.15999999999985</v>
          </cell>
          <cell r="X173" t="str">
            <v>TTS&amp;STT Both</v>
          </cell>
          <cell r="Y173">
            <v>0.32</v>
          </cell>
          <cell r="Z173"/>
          <cell r="AA173"/>
          <cell r="AB173"/>
          <cell r="AC173">
            <v>819.15999999999985</v>
          </cell>
          <cell r="AD173"/>
          <cell r="AE173"/>
          <cell r="AF173"/>
          <cell r="AG173"/>
          <cell r="AH173"/>
          <cell r="AI173"/>
          <cell r="AJ173"/>
          <cell r="AK173"/>
          <cell r="AL173"/>
          <cell r="AM173"/>
          <cell r="AN173"/>
          <cell r="AO173"/>
          <cell r="AP173" t="str">
            <v/>
          </cell>
          <cell r="AQ173" t="str">
            <v>Y</v>
          </cell>
          <cell r="AR173" t="str">
            <v>Y</v>
          </cell>
          <cell r="AS173"/>
          <cell r="AT173"/>
          <cell r="AU173" t="str">
            <v>Y</v>
          </cell>
          <cell r="AV173" t="str">
            <v>Y</v>
          </cell>
          <cell r="AW173" t="str">
            <v>Y</v>
          </cell>
          <cell r="AX173" t="str">
            <v>Y</v>
          </cell>
          <cell r="AY173">
            <v>2</v>
          </cell>
          <cell r="AZ173">
            <v>2</v>
          </cell>
          <cell r="BA173" t="str">
            <v>es-es</v>
          </cell>
          <cell r="BB173" t="str">
            <v>es-es</v>
          </cell>
          <cell r="BC173"/>
          <cell r="BD173"/>
        </row>
        <row r="174">
          <cell r="A174" t="str">
            <v>045421a1-5b9a-46a3-a813-7777698b6779</v>
          </cell>
          <cell r="B174" t="str">
            <v>UNITÉ DE SUPPORT LOGISTIQUE (LSU) I</v>
          </cell>
          <cell r="C174">
            <v>52710063</v>
          </cell>
          <cell r="D174" t="str">
            <v>New</v>
          </cell>
          <cell r="E174"/>
          <cell r="F174" t="str">
            <v>Tuna</v>
          </cell>
          <cell r="G174">
            <v>2941.7216338612761</v>
          </cell>
          <cell r="H174">
            <v>2919.1636605279432</v>
          </cell>
          <cell r="I174">
            <v>22.557973333332939</v>
          </cell>
          <cell r="J174" t="str">
            <v>12940.72%</v>
          </cell>
          <cell r="K174"/>
          <cell r="L174" t="str">
            <v>Canada</v>
          </cell>
          <cell r="M174" t="str">
            <v>Retail &amp; Consumer Goods</v>
          </cell>
          <cell r="N174" t="str">
            <v>Consumer Goods</v>
          </cell>
          <cell r="O174" t="str">
            <v>Small, Medium &amp; Corporate Commercial</v>
          </cell>
          <cell r="P174" t="str">
            <v>Custom Neural Voice Model Hosting Unit|Custom Neural Training|Custom Neural Realtime Characters</v>
          </cell>
          <cell r="Q174">
            <v>-0.38423386127624332</v>
          </cell>
          <cell r="R174" t="str">
            <v>TTS</v>
          </cell>
          <cell r="S174" t="str">
            <v>Custom Neural Voice</v>
          </cell>
          <cell r="T174" t="str">
            <v>Custom Neural Voice</v>
          </cell>
          <cell r="U174"/>
          <cell r="V174">
            <v>2941.3373999999999</v>
          </cell>
          <cell r="W174">
            <v>0</v>
          </cell>
          <cell r="X174" t="str">
            <v>TTS Only</v>
          </cell>
          <cell r="Y174"/>
          <cell r="Z174">
            <v>2941.3373999999999</v>
          </cell>
          <cell r="AA174"/>
          <cell r="AB174"/>
          <cell r="AC174"/>
          <cell r="AD174"/>
          <cell r="AE174"/>
          <cell r="AF174"/>
          <cell r="AG174"/>
          <cell r="AH174"/>
          <cell r="AI174"/>
          <cell r="AJ174"/>
          <cell r="AK174"/>
          <cell r="AL174"/>
          <cell r="AM174"/>
          <cell r="AN174"/>
          <cell r="AO174"/>
          <cell r="AP174" t="str">
            <v>Y</v>
          </cell>
          <cell r="AQ174" t="str">
            <v/>
          </cell>
          <cell r="AR174" t="str">
            <v>Y</v>
          </cell>
          <cell r="AS174"/>
          <cell r="AT174"/>
          <cell r="AU174" t="str">
            <v>N</v>
          </cell>
          <cell r="AV174" t="str">
            <v>Default</v>
          </cell>
          <cell r="AW174" t="str">
            <v>Default</v>
          </cell>
          <cell r="AX174" t="str">
            <v>Default</v>
          </cell>
          <cell r="AY174">
            <v>0</v>
          </cell>
          <cell r="AZ174">
            <v>0</v>
          </cell>
          <cell r="BA174" t="str">
            <v>Default</v>
          </cell>
          <cell r="BB174" t="str">
            <v>Default</v>
          </cell>
          <cell r="BC174"/>
          <cell r="BD174"/>
        </row>
        <row r="175">
          <cell r="A175" t="str">
            <v>05eed31a-6772-4e79-8ee8-372be3bc1bbc</v>
          </cell>
          <cell r="B175" t="str">
            <v>05eed31a-6772-4e79-8ee8-372be3bc1bbc PII Masked</v>
          </cell>
          <cell r="C175"/>
          <cell r="D175" t="str">
            <v>New</v>
          </cell>
          <cell r="E175"/>
          <cell r="F175" t="str">
            <v>Tuna</v>
          </cell>
          <cell r="G175">
            <v>1319.7138299999999</v>
          </cell>
          <cell r="H175">
            <v>1319.7138299999999</v>
          </cell>
          <cell r="I175">
            <v>0</v>
          </cell>
          <cell r="J175" t="str">
            <v>inf%</v>
          </cell>
          <cell r="K175"/>
          <cell r="L175" t="str">
            <v>Hong Kong SAR</v>
          </cell>
          <cell r="M175"/>
          <cell r="N175"/>
          <cell r="O175"/>
          <cell r="P175" t="str">
            <v>Neural Text To Speech Characters</v>
          </cell>
          <cell r="Q175">
            <v>88.126170000000002</v>
          </cell>
          <cell r="R175" t="str">
            <v>TTS</v>
          </cell>
          <cell r="S175" t="str">
            <v>NTTS</v>
          </cell>
          <cell r="T175" t="str">
            <v>NTTS</v>
          </cell>
          <cell r="U175"/>
          <cell r="V175">
            <v>1407.84</v>
          </cell>
          <cell r="W175">
            <v>0</v>
          </cell>
          <cell r="X175" t="str">
            <v>TTS Only</v>
          </cell>
          <cell r="Y175">
            <v>1407.84</v>
          </cell>
          <cell r="Z175"/>
          <cell r="AA175"/>
          <cell r="AB175"/>
          <cell r="AC175"/>
          <cell r="AD175"/>
          <cell r="AE175"/>
          <cell r="AF175"/>
          <cell r="AG175"/>
          <cell r="AH175"/>
          <cell r="AI175"/>
          <cell r="AJ175"/>
          <cell r="AK175"/>
          <cell r="AL175"/>
          <cell r="AM175"/>
          <cell r="AN175"/>
          <cell r="AO175"/>
          <cell r="AP175" t="str">
            <v>Y</v>
          </cell>
          <cell r="AQ175" t="str">
            <v/>
          </cell>
          <cell r="AR175" t="str">
            <v/>
          </cell>
          <cell r="AS175"/>
          <cell r="AT175"/>
          <cell r="AU175" t="str">
            <v>N</v>
          </cell>
          <cell r="AV175" t="str">
            <v>Y</v>
          </cell>
          <cell r="AW175" t="str">
            <v>Default</v>
          </cell>
          <cell r="AX175" t="str">
            <v>Y</v>
          </cell>
          <cell r="AY175">
            <v>0</v>
          </cell>
          <cell r="AZ175">
            <v>4</v>
          </cell>
          <cell r="BA175" t="str">
            <v>Default</v>
          </cell>
          <cell r="BB175" t="str">
            <v>zh-cn</v>
          </cell>
          <cell r="BC175"/>
          <cell r="BD175"/>
        </row>
        <row r="176">
          <cell r="A176" t="str">
            <v>060c19e9-2f16-41d2-b4ce-51df3b7496dd</v>
          </cell>
          <cell r="B176" t="str">
            <v>SERAPIS CODE S.R.L</v>
          </cell>
          <cell r="C176">
            <v>99625059</v>
          </cell>
          <cell r="D176" t="str">
            <v>New</v>
          </cell>
          <cell r="E176"/>
          <cell r="F176" t="str">
            <v>Tuna</v>
          </cell>
          <cell r="G176">
            <v>3112.605102</v>
          </cell>
          <cell r="H176">
            <v>3086.3944780000011</v>
          </cell>
          <cell r="I176">
            <v>26.210623999998919</v>
          </cell>
          <cell r="J176" t="str">
            <v>11775.36%</v>
          </cell>
          <cell r="K176"/>
          <cell r="L176" t="str">
            <v>Romania</v>
          </cell>
          <cell r="M176" t="str">
            <v>UNKNOWN</v>
          </cell>
          <cell r="N176"/>
          <cell r="O176" t="str">
            <v>Small, Medium &amp; Corporate Commercial</v>
          </cell>
          <cell r="P176" t="str">
            <v>Text To Speech Characters|Neural Text To Speech Characters</v>
          </cell>
          <cell r="Q176">
            <v>214.434898</v>
          </cell>
          <cell r="R176" t="str">
            <v>TTS</v>
          </cell>
          <cell r="S176" t="str">
            <v>Long Audio API</v>
          </cell>
          <cell r="T176" t="str">
            <v>Long Audio API</v>
          </cell>
          <cell r="U176"/>
          <cell r="V176">
            <v>3327.04</v>
          </cell>
          <cell r="W176">
            <v>0</v>
          </cell>
          <cell r="X176" t="str">
            <v>TTS Only</v>
          </cell>
          <cell r="Y176">
            <v>43.040000000000013</v>
          </cell>
          <cell r="Z176"/>
          <cell r="AA176">
            <v>0</v>
          </cell>
          <cell r="AB176"/>
          <cell r="AC176"/>
          <cell r="AD176"/>
          <cell r="AE176"/>
          <cell r="AF176"/>
          <cell r="AG176"/>
          <cell r="AH176"/>
          <cell r="AI176"/>
          <cell r="AJ176"/>
          <cell r="AK176"/>
          <cell r="AL176"/>
          <cell r="AM176"/>
          <cell r="AN176"/>
          <cell r="AO176"/>
          <cell r="AP176" t="str">
            <v>Y</v>
          </cell>
          <cell r="AQ176" t="str">
            <v/>
          </cell>
          <cell r="AR176" t="str">
            <v/>
          </cell>
          <cell r="AS176"/>
          <cell r="AT176"/>
          <cell r="AU176" t="str">
            <v>N</v>
          </cell>
          <cell r="AV176" t="str">
            <v>Y</v>
          </cell>
          <cell r="AW176" t="str">
            <v>Default</v>
          </cell>
          <cell r="AX176" t="str">
            <v>Y</v>
          </cell>
          <cell r="AY176">
            <v>0</v>
          </cell>
          <cell r="AZ176">
            <v>7</v>
          </cell>
          <cell r="BA176" t="str">
            <v>Default</v>
          </cell>
          <cell r="BB176" t="str">
            <v>en-us</v>
          </cell>
          <cell r="BC176"/>
          <cell r="BD176"/>
        </row>
        <row r="177">
          <cell r="A177" t="str">
            <v>07879d9b-bfa4-4703-b828-302809dfd8d0</v>
          </cell>
          <cell r="B177" t="str">
            <v>Telia Finland Oyj</v>
          </cell>
          <cell r="C177">
            <v>1715820</v>
          </cell>
          <cell r="D177" t="str">
            <v>New</v>
          </cell>
          <cell r="E177"/>
          <cell r="F177" t="str">
            <v>Tuna</v>
          </cell>
          <cell r="G177">
            <v>1241.8102963543549</v>
          </cell>
          <cell r="H177">
            <v>597.87285414692144</v>
          </cell>
          <cell r="I177">
            <v>643.93744220743349</v>
          </cell>
          <cell r="J177" t="str">
            <v>92.85%</v>
          </cell>
          <cell r="K177" t="str">
            <v>ANNWAL</v>
          </cell>
          <cell r="L177" t="str">
            <v>Sweden</v>
          </cell>
          <cell r="M177" t="str">
            <v>Telecommunications &amp; Media</v>
          </cell>
          <cell r="N177" t="str">
            <v>Telecommunications</v>
          </cell>
          <cell r="O177" t="str">
            <v>Small, Medium &amp; Corporate Commercial</v>
          </cell>
          <cell r="P177" t="str">
            <v>Custom Speech Model Hosting Unit|Speech to Text Batch|Speech To Text|S1 Speech to Text Enhanced Feature Audio</v>
          </cell>
          <cell r="Q177">
            <v>-226.46149635435489</v>
          </cell>
          <cell r="R177" t="str">
            <v>ASR</v>
          </cell>
          <cell r="S177" t="str">
            <v>STT</v>
          </cell>
          <cell r="T177"/>
          <cell r="U177" t="str">
            <v>STT</v>
          </cell>
          <cell r="V177">
            <v>0</v>
          </cell>
          <cell r="W177">
            <v>1015.3488</v>
          </cell>
          <cell r="X177" t="str">
            <v>ASR Only</v>
          </cell>
          <cell r="Y177"/>
          <cell r="Z177"/>
          <cell r="AA177"/>
          <cell r="AB177"/>
          <cell r="AC177">
            <v>790.67999999999984</v>
          </cell>
          <cell r="AD177">
            <v>224.6688</v>
          </cell>
          <cell r="AE177"/>
          <cell r="AF177"/>
          <cell r="AG177"/>
          <cell r="AH177"/>
          <cell r="AI177"/>
          <cell r="AJ177"/>
          <cell r="AK177"/>
          <cell r="AL177"/>
          <cell r="AM177"/>
          <cell r="AN177"/>
          <cell r="AO177"/>
          <cell r="AP177" t="str">
            <v/>
          </cell>
          <cell r="AQ177" t="str">
            <v>Y</v>
          </cell>
          <cell r="AR177" t="str">
            <v>Y</v>
          </cell>
          <cell r="AS177"/>
          <cell r="AT177"/>
          <cell r="AU177" t="str">
            <v>Y</v>
          </cell>
          <cell r="AV177" t="str">
            <v>Y</v>
          </cell>
          <cell r="AW177" t="str">
            <v>Y</v>
          </cell>
          <cell r="AX177" t="str">
            <v>Default</v>
          </cell>
          <cell r="AY177">
            <v>2</v>
          </cell>
          <cell r="AZ177">
            <v>0</v>
          </cell>
          <cell r="BA177" t="str">
            <v>en-us</v>
          </cell>
          <cell r="BB177" t="str">
            <v>Default</v>
          </cell>
          <cell r="BC177"/>
          <cell r="BD177"/>
        </row>
        <row r="178">
          <cell r="A178" t="str">
            <v>07bed0ff-0120-422c-9dec-33657c37a769</v>
          </cell>
          <cell r="B178" t="str">
            <v>The Church of Jesus Christ of Latter-day Saints</v>
          </cell>
          <cell r="C178">
            <v>645891</v>
          </cell>
          <cell r="D178" t="str">
            <v>New</v>
          </cell>
          <cell r="E178"/>
          <cell r="F178" t="str">
            <v>Tuna</v>
          </cell>
          <cell r="G178">
            <v>5559.4536909862036</v>
          </cell>
          <cell r="H178">
            <v>4630.7468576756664</v>
          </cell>
          <cell r="I178">
            <v>928.70683331053715</v>
          </cell>
          <cell r="J178" t="str">
            <v>498.62%</v>
          </cell>
          <cell r="K178" t="str">
            <v>TABRUSIA</v>
          </cell>
          <cell r="L178" t="str">
            <v>United States</v>
          </cell>
          <cell r="M178" t="str">
            <v>Nonprofit &amp; IGO</v>
          </cell>
          <cell r="N178" t="str">
            <v>Nonprofit &amp; IGO</v>
          </cell>
          <cell r="O178" t="str">
            <v>Small, Medium &amp; Corporate Commercial</v>
          </cell>
          <cell r="P178" t="str">
            <v>Speech To Text|Custom Neural Voice Model Hosting Unit|Voice Storage|Neural Text To Speech Characters</v>
          </cell>
          <cell r="Q178">
            <v>92.898009013795672</v>
          </cell>
          <cell r="R178" t="str">
            <v>TTS</v>
          </cell>
          <cell r="S178" t="str">
            <v>Custom Neural Voice</v>
          </cell>
          <cell r="T178" t="str">
            <v>Custom Neural Voice</v>
          </cell>
          <cell r="U178" t="str">
            <v>STT</v>
          </cell>
          <cell r="V178">
            <v>5649.2016999999996</v>
          </cell>
          <cell r="W178">
            <v>3.15</v>
          </cell>
          <cell r="X178" t="str">
            <v>TTS&amp;STT Both</v>
          </cell>
          <cell r="Y178">
            <v>1.6</v>
          </cell>
          <cell r="Z178">
            <v>5647.6016999999993</v>
          </cell>
          <cell r="AA178"/>
          <cell r="AB178"/>
          <cell r="AC178">
            <v>3.15</v>
          </cell>
          <cell r="AD178"/>
          <cell r="AE178"/>
          <cell r="AF178"/>
          <cell r="AG178"/>
          <cell r="AH178"/>
          <cell r="AI178"/>
          <cell r="AJ178"/>
          <cell r="AK178"/>
          <cell r="AL178"/>
          <cell r="AM178"/>
          <cell r="AN178"/>
          <cell r="AO178"/>
          <cell r="AP178" t="str">
            <v>Y</v>
          </cell>
          <cell r="AQ178" t="str">
            <v>Y</v>
          </cell>
          <cell r="AR178" t="str">
            <v>Y</v>
          </cell>
          <cell r="AS178"/>
          <cell r="AT178"/>
          <cell r="AU178" t="str">
            <v>Y</v>
          </cell>
          <cell r="AV178" t="str">
            <v>Y</v>
          </cell>
          <cell r="AW178" t="str">
            <v>Default</v>
          </cell>
          <cell r="AX178" t="str">
            <v>Y</v>
          </cell>
          <cell r="AY178">
            <v>0</v>
          </cell>
          <cell r="AZ178">
            <v>27</v>
          </cell>
          <cell r="BA178" t="str">
            <v>Default</v>
          </cell>
          <cell r="BB178" t="str">
            <v>es-mx</v>
          </cell>
          <cell r="BC178"/>
          <cell r="BD178"/>
        </row>
        <row r="179">
          <cell r="A179" t="str">
            <v>0c7cf4f3-97fb-4de0-b4e6-39bf3f82e6c6</v>
          </cell>
          <cell r="B179" t="str">
            <v>e9116298-b5e2-4576-b907-241a1a7c7762 IW PII Masked</v>
          </cell>
          <cell r="C179">
            <v>96229462</v>
          </cell>
          <cell r="D179" t="str">
            <v>New</v>
          </cell>
          <cell r="E179"/>
          <cell r="F179" t="str">
            <v>Tuna</v>
          </cell>
          <cell r="G179">
            <v>2425.3763888888889</v>
          </cell>
          <cell r="H179">
            <v>1788.8808333333329</v>
          </cell>
          <cell r="I179">
            <v>636.49555555555594</v>
          </cell>
          <cell r="J179" t="str">
            <v>281.05%</v>
          </cell>
          <cell r="K179"/>
          <cell r="L179" t="str">
            <v>Estonia</v>
          </cell>
          <cell r="M179" t="str">
            <v>UNKNOWN</v>
          </cell>
          <cell r="N179"/>
          <cell r="O179" t="str">
            <v>Small, Medium &amp; Corporate Commercial</v>
          </cell>
          <cell r="P179" t="str">
            <v>Speech To Text</v>
          </cell>
          <cell r="Q179">
            <v>8.8136111111111859</v>
          </cell>
          <cell r="R179" t="str">
            <v>ASR</v>
          </cell>
          <cell r="S179" t="str">
            <v>STT</v>
          </cell>
          <cell r="T179"/>
          <cell r="U179" t="str">
            <v>STT</v>
          </cell>
          <cell r="V179">
            <v>0</v>
          </cell>
          <cell r="W179">
            <v>2434.19</v>
          </cell>
          <cell r="X179" t="str">
            <v>ASR Only</v>
          </cell>
          <cell r="Y179"/>
          <cell r="Z179"/>
          <cell r="AA179"/>
          <cell r="AB179"/>
          <cell r="AC179">
            <v>2434.19</v>
          </cell>
          <cell r="AD179"/>
          <cell r="AE179"/>
          <cell r="AF179"/>
          <cell r="AG179"/>
          <cell r="AH179"/>
          <cell r="AI179"/>
          <cell r="AJ179"/>
          <cell r="AK179"/>
          <cell r="AL179"/>
          <cell r="AM179"/>
          <cell r="AN179"/>
          <cell r="AO179"/>
          <cell r="AP179" t="str">
            <v/>
          </cell>
          <cell r="AQ179" t="str">
            <v>Y</v>
          </cell>
          <cell r="AR179" t="str">
            <v/>
          </cell>
          <cell r="AS179"/>
          <cell r="AT179"/>
          <cell r="AU179" t="str">
            <v>N</v>
          </cell>
          <cell r="AV179" t="str">
            <v>Y</v>
          </cell>
          <cell r="AW179" t="str">
            <v>Y</v>
          </cell>
          <cell r="AX179" t="str">
            <v>Default</v>
          </cell>
          <cell r="AY179">
            <v>97</v>
          </cell>
          <cell r="AZ179">
            <v>0</v>
          </cell>
          <cell r="BA179" t="str">
            <v>uk-ua</v>
          </cell>
          <cell r="BB179" t="str">
            <v>Default</v>
          </cell>
          <cell r="BC179"/>
          <cell r="BD179"/>
        </row>
        <row r="180">
          <cell r="A180" t="str">
            <v>0e1ce5eb-8916-4dd5-a44e-c61bcf90a6ef</v>
          </cell>
          <cell r="B180" t="str">
            <v>0e1ce5eb-8916-4dd5-a44e-c61bcf90a6ef PII Masked</v>
          </cell>
          <cell r="C180"/>
          <cell r="D180" t="str">
            <v>New</v>
          </cell>
          <cell r="E180"/>
          <cell r="F180" t="str">
            <v>Tuna</v>
          </cell>
          <cell r="G180">
            <v>1210.48017</v>
          </cell>
          <cell r="H180">
            <v>1210.48017</v>
          </cell>
          <cell r="I180">
            <v>0</v>
          </cell>
          <cell r="J180" t="str">
            <v>inf%</v>
          </cell>
          <cell r="K180"/>
          <cell r="L180" t="str">
            <v>China</v>
          </cell>
          <cell r="M180"/>
          <cell r="N180"/>
          <cell r="O180"/>
          <cell r="P180" t="str">
            <v>Neural Text To Speech Characters</v>
          </cell>
          <cell r="Q180">
            <v>80.719830000000002</v>
          </cell>
          <cell r="R180" t="str">
            <v>TTS</v>
          </cell>
          <cell r="S180" t="str">
            <v>NTTS</v>
          </cell>
          <cell r="T180" t="str">
            <v>NTTS</v>
          </cell>
          <cell r="U180"/>
          <cell r="V180">
            <v>1291.2</v>
          </cell>
          <cell r="W180">
            <v>0</v>
          </cell>
          <cell r="X180" t="str">
            <v>TTS Only</v>
          </cell>
          <cell r="Y180">
            <v>1291.2</v>
          </cell>
          <cell r="Z180"/>
          <cell r="AA180"/>
          <cell r="AB180"/>
          <cell r="AC180"/>
          <cell r="AD180"/>
          <cell r="AE180"/>
          <cell r="AF180"/>
          <cell r="AG180"/>
          <cell r="AH180"/>
          <cell r="AI180"/>
          <cell r="AJ180"/>
          <cell r="AK180"/>
          <cell r="AL180"/>
          <cell r="AM180"/>
          <cell r="AN180"/>
          <cell r="AO180"/>
          <cell r="AP180" t="str">
            <v>Y</v>
          </cell>
          <cell r="AQ180" t="str">
            <v/>
          </cell>
          <cell r="AR180" t="str">
            <v/>
          </cell>
          <cell r="AS180"/>
          <cell r="AT180"/>
          <cell r="AU180" t="str">
            <v>N</v>
          </cell>
          <cell r="AV180" t="str">
            <v>Y</v>
          </cell>
          <cell r="AW180" t="str">
            <v>Default</v>
          </cell>
          <cell r="AX180" t="str">
            <v>Y</v>
          </cell>
          <cell r="AY180">
            <v>0</v>
          </cell>
          <cell r="AZ180">
            <v>7</v>
          </cell>
          <cell r="BA180" t="str">
            <v>Default</v>
          </cell>
          <cell r="BB180" t="str">
            <v>zh-cn</v>
          </cell>
          <cell r="BC180"/>
          <cell r="BD180"/>
        </row>
        <row r="181">
          <cell r="A181" t="str">
            <v>0f8c388d-e087-498c-87cd-4aa6ab95e711</v>
          </cell>
          <cell r="B181" t="str">
            <v>35a64ad6-9cbb-49e4-82cc-609cc9aba177 IW PII Masked</v>
          </cell>
          <cell r="C181">
            <v>116763014</v>
          </cell>
          <cell r="D181" t="str">
            <v>New</v>
          </cell>
          <cell r="E181"/>
          <cell r="F181" t="str">
            <v>Tuna</v>
          </cell>
          <cell r="G181">
            <v>5415.9007706049651</v>
          </cell>
          <cell r="H181">
            <v>5415.9007706049651</v>
          </cell>
          <cell r="I181">
            <v>0</v>
          </cell>
          <cell r="J181" t="str">
            <v>inf%</v>
          </cell>
          <cell r="K181"/>
          <cell r="L181" t="str">
            <v>Argentina</v>
          </cell>
          <cell r="M181" t="str">
            <v>UNKNOWN</v>
          </cell>
          <cell r="N181"/>
          <cell r="O181" t="str">
            <v>Small, Medium &amp; Corporate Commercial</v>
          </cell>
          <cell r="P181" t="str">
            <v>S1 Speech to Text Enhanced Feature Audio|Speech Translation|Speech To Text|Neural Text To Speech Characters</v>
          </cell>
          <cell r="Q181">
            <v>272.33922939503373</v>
          </cell>
          <cell r="R181" t="str">
            <v>TTS</v>
          </cell>
          <cell r="S181" t="str">
            <v>NTTS</v>
          </cell>
          <cell r="T181" t="str">
            <v>NTTS</v>
          </cell>
          <cell r="U181" t="str">
            <v>Speech Translation</v>
          </cell>
          <cell r="V181">
            <v>3733.119999999999</v>
          </cell>
          <cell r="W181">
            <v>1955.12</v>
          </cell>
          <cell r="X181" t="str">
            <v>TTS&amp;STT Both</v>
          </cell>
          <cell r="Y181">
            <v>3733.119999999999</v>
          </cell>
          <cell r="Z181"/>
          <cell r="AA181"/>
          <cell r="AB181"/>
          <cell r="AC181">
            <v>152.91999999999999</v>
          </cell>
          <cell r="AD181"/>
          <cell r="AE181">
            <v>1802.2</v>
          </cell>
          <cell r="AF181">
            <v>1802.2</v>
          </cell>
          <cell r="AG181"/>
          <cell r="AH181"/>
          <cell r="AI181"/>
          <cell r="AJ181"/>
          <cell r="AK181"/>
          <cell r="AL181"/>
          <cell r="AM181"/>
          <cell r="AN181"/>
          <cell r="AO181"/>
          <cell r="AP181" t="str">
            <v>Y</v>
          </cell>
          <cell r="AQ181" t="str">
            <v>Y</v>
          </cell>
          <cell r="AR181" t="str">
            <v/>
          </cell>
          <cell r="AS181"/>
          <cell r="AT181"/>
          <cell r="AU181" t="str">
            <v>N</v>
          </cell>
          <cell r="AV181" t="str">
            <v>Y</v>
          </cell>
          <cell r="AW181" t="str">
            <v>Default</v>
          </cell>
          <cell r="AX181" t="str">
            <v>Y</v>
          </cell>
          <cell r="AY181">
            <v>0</v>
          </cell>
          <cell r="AZ181">
            <v>12</v>
          </cell>
          <cell r="BA181" t="str">
            <v>Default</v>
          </cell>
          <cell r="BB181" t="str">
            <v>zh-cn</v>
          </cell>
          <cell r="BC181"/>
          <cell r="BD181"/>
        </row>
        <row r="182">
          <cell r="A182" t="str">
            <v>14788a29-27e1-4ef8-b85f-2138328bdec4</v>
          </cell>
          <cell r="B182" t="str">
            <v>Chris</v>
          </cell>
          <cell r="C182"/>
          <cell r="D182" t="str">
            <v>New</v>
          </cell>
          <cell r="E182"/>
          <cell r="F182" t="str">
            <v>Tuna</v>
          </cell>
          <cell r="G182">
            <v>1065.298998333333</v>
          </cell>
          <cell r="H182">
            <v>1061.491361873276</v>
          </cell>
          <cell r="I182">
            <v>3.8076364600569832</v>
          </cell>
          <cell r="J182" t="str">
            <v>27877.96%</v>
          </cell>
          <cell r="K182"/>
          <cell r="L182" t="str">
            <v>United States</v>
          </cell>
          <cell r="M182"/>
          <cell r="N182"/>
          <cell r="O182"/>
          <cell r="P182" t="str">
            <v>S1 Minute|Neural Text To Speech Characters</v>
          </cell>
          <cell r="Q182">
            <v>-1064.1789983333331</v>
          </cell>
          <cell r="R182" t="str">
            <v>TTS</v>
          </cell>
          <cell r="S182" t="str">
            <v>NTTS</v>
          </cell>
          <cell r="T182" t="str">
            <v>NTTS</v>
          </cell>
          <cell r="U182"/>
          <cell r="V182">
            <v>1.1200000000000001</v>
          </cell>
          <cell r="W182">
            <v>0</v>
          </cell>
          <cell r="X182" t="str">
            <v>TTS Only</v>
          </cell>
          <cell r="Y182">
            <v>1.1200000000000001</v>
          </cell>
          <cell r="Z182"/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 t="str">
            <v>Y</v>
          </cell>
          <cell r="AQ182" t="str">
            <v/>
          </cell>
          <cell r="AR182" t="str">
            <v>Y</v>
          </cell>
          <cell r="AS182"/>
          <cell r="AT182"/>
          <cell r="AU182" t="str">
            <v>N</v>
          </cell>
          <cell r="AV182" t="str">
            <v>Y</v>
          </cell>
          <cell r="AW182" t="str">
            <v>Default</v>
          </cell>
          <cell r="AX182" t="str">
            <v>Y</v>
          </cell>
          <cell r="AY182">
            <v>0</v>
          </cell>
          <cell r="AZ182">
            <v>2</v>
          </cell>
          <cell r="BA182" t="str">
            <v>Default</v>
          </cell>
          <cell r="BB182" t="str">
            <v>en-us</v>
          </cell>
          <cell r="BC182"/>
          <cell r="BD182"/>
        </row>
        <row r="183">
          <cell r="A183" t="str">
            <v>160a236b-6243-44bc-8575-d5fb62e2bedb</v>
          </cell>
          <cell r="B183" t="str">
            <v>160a236b-6243-44bc-8575-d5fb62e2bedb PII Masked</v>
          </cell>
          <cell r="C183"/>
          <cell r="D183" t="str">
            <v>New</v>
          </cell>
          <cell r="E183"/>
          <cell r="F183" t="str">
            <v>Tuna</v>
          </cell>
          <cell r="G183">
            <v>1396.0499850000001</v>
          </cell>
          <cell r="H183">
            <v>1396.0499850000001</v>
          </cell>
          <cell r="I183">
            <v>0</v>
          </cell>
          <cell r="J183" t="str">
            <v>inf%</v>
          </cell>
          <cell r="K183"/>
          <cell r="L183" t="str">
            <v>Ireland</v>
          </cell>
          <cell r="M183"/>
          <cell r="N183"/>
          <cell r="O183"/>
          <cell r="P183" t="str">
            <v>Neural Text To Speech Characters</v>
          </cell>
          <cell r="Q183">
            <v>93.070014999999785</v>
          </cell>
          <cell r="R183" t="str">
            <v>TTS</v>
          </cell>
          <cell r="S183" t="str">
            <v>NTTS</v>
          </cell>
          <cell r="T183" t="str">
            <v>NTTS</v>
          </cell>
          <cell r="U183"/>
          <cell r="V183">
            <v>1489.12</v>
          </cell>
          <cell r="W183">
            <v>0</v>
          </cell>
          <cell r="X183" t="str">
            <v>TTS Only</v>
          </cell>
          <cell r="Y183">
            <v>1489.12</v>
          </cell>
          <cell r="Z183"/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 t="str">
            <v>Y</v>
          </cell>
          <cell r="AQ183" t="str">
            <v/>
          </cell>
          <cell r="AR183" t="str">
            <v>Y</v>
          </cell>
          <cell r="AS183"/>
          <cell r="AT183"/>
          <cell r="AU183" t="str">
            <v>N</v>
          </cell>
          <cell r="AV183" t="str">
            <v>Y</v>
          </cell>
          <cell r="AW183" t="str">
            <v>Default</v>
          </cell>
          <cell r="AX183" t="str">
            <v>Y</v>
          </cell>
          <cell r="AY183">
            <v>0</v>
          </cell>
          <cell r="AZ183">
            <v>4</v>
          </cell>
          <cell r="BA183" t="str">
            <v>Default</v>
          </cell>
          <cell r="BB183" t="str">
            <v>zh-cn</v>
          </cell>
          <cell r="BC183"/>
          <cell r="BD183"/>
        </row>
        <row r="184">
          <cell r="A184" t="str">
            <v>168484dc-f323-4d51-8cee-de36e298eb67</v>
          </cell>
          <cell r="B184" t="str">
            <v>168484dc-f323-4d51-8cee-de36e298eb67 PII Masked</v>
          </cell>
          <cell r="C184"/>
          <cell r="D184" t="str">
            <v>New</v>
          </cell>
          <cell r="E184"/>
          <cell r="F184" t="str">
            <v>Tuna</v>
          </cell>
          <cell r="G184">
            <v>1085.3110200000001</v>
          </cell>
          <cell r="H184">
            <v>1085.3110200000001</v>
          </cell>
          <cell r="I184">
            <v>0</v>
          </cell>
          <cell r="J184" t="str">
            <v>inf%</v>
          </cell>
          <cell r="K184"/>
          <cell r="L184" t="str">
            <v>Canada</v>
          </cell>
          <cell r="M184"/>
          <cell r="N184"/>
          <cell r="O184"/>
          <cell r="P184" t="str">
            <v>Neural Text To Speech Characters</v>
          </cell>
          <cell r="Q184">
            <v>72.448979999999892</v>
          </cell>
          <cell r="R184" t="str">
            <v>TTS</v>
          </cell>
          <cell r="S184" t="str">
            <v>NTTS</v>
          </cell>
          <cell r="T184" t="str">
            <v>NTTS</v>
          </cell>
          <cell r="U184"/>
          <cell r="V184">
            <v>1157.76</v>
          </cell>
          <cell r="W184">
            <v>0</v>
          </cell>
          <cell r="X184" t="str">
            <v>TTS Only</v>
          </cell>
          <cell r="Y184">
            <v>1157.76</v>
          </cell>
          <cell r="Z184"/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 t="str">
            <v>Y</v>
          </cell>
          <cell r="AQ184" t="str">
            <v/>
          </cell>
          <cell r="AR184" t="str">
            <v/>
          </cell>
          <cell r="AS184"/>
          <cell r="AT184"/>
          <cell r="AU184" t="str">
            <v>N</v>
          </cell>
          <cell r="AV184" t="str">
            <v>Y</v>
          </cell>
          <cell r="AW184" t="str">
            <v>Default</v>
          </cell>
          <cell r="AX184" t="str">
            <v>Y</v>
          </cell>
          <cell r="AY184">
            <v>0</v>
          </cell>
          <cell r="AZ184">
            <v>5</v>
          </cell>
          <cell r="BA184" t="str">
            <v>Default</v>
          </cell>
          <cell r="BB184" t="str">
            <v>zh-cn</v>
          </cell>
          <cell r="BC184"/>
          <cell r="BD184"/>
        </row>
        <row r="185">
          <cell r="A185" t="str">
            <v>16c678a9-e124-4ba5-b8f0-66ea3f7cfec5</v>
          </cell>
          <cell r="B185" t="str">
            <v>FWD Life Insurance Company (Bermuda) Limited</v>
          </cell>
          <cell r="C185">
            <v>9270172</v>
          </cell>
          <cell r="D185" t="str">
            <v>New</v>
          </cell>
          <cell r="E185"/>
          <cell r="F185" t="str">
            <v>Tuna</v>
          </cell>
          <cell r="G185">
            <v>1252.2395702552581</v>
          </cell>
          <cell r="H185">
            <v>1251.2822232470501</v>
          </cell>
          <cell r="I185">
            <v>0.95734700820798935</v>
          </cell>
          <cell r="J185" t="str">
            <v>130703.10%</v>
          </cell>
          <cell r="K185" t="str">
            <v>MDEHAAS</v>
          </cell>
          <cell r="L185" t="str">
            <v>Hong Kong SAR</v>
          </cell>
          <cell r="M185" t="str">
            <v>Financial Services</v>
          </cell>
          <cell r="N185" t="str">
            <v>Insurance</v>
          </cell>
          <cell r="O185" t="str">
            <v>Major Commercial</v>
          </cell>
          <cell r="P185" t="str">
            <v>Custom Neural Realtime Characters|Custom Neural Voice Model Hosting Unit|Voice Storage|Custom Neural Training|Neural Text To Speech Characters</v>
          </cell>
          <cell r="Q185">
            <v>-1.2170702552580219</v>
          </cell>
          <cell r="R185" t="str">
            <v>TTS</v>
          </cell>
          <cell r="S185" t="str">
            <v>Custom Neural Voice</v>
          </cell>
          <cell r="T185" t="str">
            <v>Custom Neural Voice</v>
          </cell>
          <cell r="U185"/>
          <cell r="V185">
            <v>1251.0225</v>
          </cell>
          <cell r="W185">
            <v>0</v>
          </cell>
          <cell r="X185" t="str">
            <v>TTS Only</v>
          </cell>
          <cell r="Y185">
            <v>0</v>
          </cell>
          <cell r="Z185">
            <v>1251.0225</v>
          </cell>
          <cell r="AA185"/>
          <cell r="AB185"/>
          <cell r="AC185"/>
          <cell r="AD185"/>
          <cell r="AE185"/>
          <cell r="AF185"/>
          <cell r="AG185"/>
          <cell r="AH185"/>
          <cell r="AI185"/>
          <cell r="AJ185"/>
          <cell r="AK185"/>
          <cell r="AL185"/>
          <cell r="AM185"/>
          <cell r="AN185"/>
          <cell r="AO185"/>
          <cell r="AP185" t="str">
            <v>Y</v>
          </cell>
          <cell r="AQ185" t="str">
            <v/>
          </cell>
          <cell r="AR185" t="str">
            <v>Y</v>
          </cell>
          <cell r="AS185"/>
          <cell r="AT185"/>
          <cell r="AU185" t="str">
            <v>Y</v>
          </cell>
          <cell r="AV185" t="str">
            <v>Y</v>
          </cell>
          <cell r="AW185" t="str">
            <v>Default</v>
          </cell>
          <cell r="AX185" t="str">
            <v>Y</v>
          </cell>
          <cell r="AY185">
            <v>0</v>
          </cell>
          <cell r="AZ185">
            <v>2</v>
          </cell>
          <cell r="BA185" t="str">
            <v>Default</v>
          </cell>
          <cell r="BB185" t="str">
            <v>zh-hk</v>
          </cell>
          <cell r="BC185"/>
          <cell r="BD185"/>
        </row>
        <row r="186">
          <cell r="A186" t="str">
            <v>1a2c65ec-1308-4984-9a77-e4a27d2df880</v>
          </cell>
          <cell r="B186" t="str">
            <v>1a2c65ec-1308-4984-9a77-e4a27d2df880 PII Masked</v>
          </cell>
          <cell r="C186"/>
          <cell r="D186" t="str">
            <v>New</v>
          </cell>
          <cell r="E186" t="str">
            <v>New</v>
          </cell>
          <cell r="F186" t="str">
            <v>Whale</v>
          </cell>
          <cell r="G186">
            <v>17146.551724137931</v>
          </cell>
          <cell r="H186">
            <v>17146.551724137931</v>
          </cell>
          <cell r="I186">
            <v>0</v>
          </cell>
          <cell r="J186" t="str">
            <v>inf%</v>
          </cell>
          <cell r="K186"/>
          <cell r="L186" t="str">
            <v>Morocco</v>
          </cell>
          <cell r="M186"/>
          <cell r="N186"/>
          <cell r="O186"/>
          <cell r="P186" t="str">
            <v>Commitment Tier Neural Text to Speech Azure 2000M Unit|Commitment Tier Neural Text to Speech Connected 2000M Unit</v>
          </cell>
          <cell r="Q186">
            <v>-7706.5517241379312</v>
          </cell>
          <cell r="R186" t="str">
            <v>TTS</v>
          </cell>
          <cell r="S186" t="str">
            <v>NTTS</v>
          </cell>
          <cell r="T186" t="str">
            <v>NTTS</v>
          </cell>
          <cell r="U186"/>
          <cell r="V186">
            <v>9440</v>
          </cell>
          <cell r="W186">
            <v>0</v>
          </cell>
          <cell r="X186" t="str">
            <v>TTS Only</v>
          </cell>
          <cell r="Y186">
            <v>9440</v>
          </cell>
          <cell r="Z186"/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 t="str">
            <v>Y</v>
          </cell>
          <cell r="AQ186" t="str">
            <v/>
          </cell>
          <cell r="AR186" t="str">
            <v>Y</v>
          </cell>
          <cell r="AS186"/>
          <cell r="AT186"/>
          <cell r="AU186" t="str">
            <v>N</v>
          </cell>
          <cell r="AV186" t="str">
            <v>N</v>
          </cell>
          <cell r="AW186" t="str">
            <v>Default</v>
          </cell>
          <cell r="AX186" t="str">
            <v>N</v>
          </cell>
          <cell r="AY186">
            <v>0</v>
          </cell>
          <cell r="AZ186">
            <v>1</v>
          </cell>
          <cell r="BA186" t="str">
            <v>Default</v>
          </cell>
          <cell r="BB186" t="str">
            <v>en-us</v>
          </cell>
          <cell r="BC186"/>
          <cell r="BD186"/>
        </row>
        <row r="187">
          <cell r="A187" t="str">
            <v>1a3d0658-ecab-42c8-bc1a-3e0845f9538d</v>
          </cell>
          <cell r="B187" t="str">
            <v>CHARTER COMMUNICATIONS HOLDINGS LLC</v>
          </cell>
          <cell r="C187"/>
          <cell r="D187" t="str">
            <v>New</v>
          </cell>
          <cell r="E187"/>
          <cell r="F187" t="str">
            <v>Tuna</v>
          </cell>
          <cell r="G187">
            <v>1038.868924444444</v>
          </cell>
          <cell r="H187">
            <v>649.87566106556528</v>
          </cell>
          <cell r="I187">
            <v>388.99326337887868</v>
          </cell>
          <cell r="J187" t="str">
            <v>167.07%</v>
          </cell>
          <cell r="K187"/>
          <cell r="L187" t="str">
            <v>United States</v>
          </cell>
          <cell r="M187" t="str">
            <v>Telecommunications &amp; Media</v>
          </cell>
          <cell r="N187" t="str">
            <v>Media &amp; Entertainment</v>
          </cell>
          <cell r="O187" t="str">
            <v>Major Commercial</v>
          </cell>
          <cell r="P187" t="str">
            <v>Speech To Text|Neural Text To Speech Characters</v>
          </cell>
          <cell r="Q187">
            <v>58.681075555555942</v>
          </cell>
          <cell r="R187" t="str">
            <v>TTS</v>
          </cell>
          <cell r="S187" t="str">
            <v>NTTS</v>
          </cell>
          <cell r="T187" t="str">
            <v>NTTS</v>
          </cell>
          <cell r="U187" t="str">
            <v>STT</v>
          </cell>
          <cell r="V187">
            <v>825.28</v>
          </cell>
          <cell r="W187">
            <v>272.27</v>
          </cell>
          <cell r="X187" t="str">
            <v>TTS&amp;STT Both</v>
          </cell>
          <cell r="Y187">
            <v>825.28</v>
          </cell>
          <cell r="Z187"/>
          <cell r="AA187"/>
          <cell r="AB187"/>
          <cell r="AC187">
            <v>272.27</v>
          </cell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 t="str">
            <v>Y</v>
          </cell>
          <cell r="AQ187" t="str">
            <v>Y</v>
          </cell>
          <cell r="AR187" t="str">
            <v>Y</v>
          </cell>
          <cell r="AS187"/>
          <cell r="AT187"/>
          <cell r="AU187" t="str">
            <v>N</v>
          </cell>
          <cell r="AV187" t="str">
            <v>N</v>
          </cell>
          <cell r="AW187" t="str">
            <v>Default</v>
          </cell>
          <cell r="AX187" t="str">
            <v>N</v>
          </cell>
          <cell r="AY187">
            <v>0</v>
          </cell>
          <cell r="AZ187">
            <v>1</v>
          </cell>
          <cell r="BA187" t="str">
            <v>Default</v>
          </cell>
          <cell r="BB187" t="str">
            <v>en-us</v>
          </cell>
          <cell r="BC187"/>
          <cell r="BD187"/>
        </row>
        <row r="188">
          <cell r="A188" t="str">
            <v>1e8f9448-f6fd-42d0-b2ed-7d67339e5dd6</v>
          </cell>
          <cell r="B188" t="str">
            <v>1e8f9448-f6fd-42d0-b2ed-7d67339e5dd6 PII Masked</v>
          </cell>
          <cell r="C188"/>
          <cell r="D188" t="str">
            <v>New</v>
          </cell>
          <cell r="E188" t="str">
            <v>New</v>
          </cell>
          <cell r="F188" t="str">
            <v>Whale</v>
          </cell>
          <cell r="G188">
            <v>14250</v>
          </cell>
          <cell r="H188">
            <v>14250</v>
          </cell>
          <cell r="I188">
            <v>0</v>
          </cell>
          <cell r="J188" t="str">
            <v>inf%</v>
          </cell>
          <cell r="K188"/>
          <cell r="L188" t="str">
            <v>China</v>
          </cell>
          <cell r="M188"/>
          <cell r="N188"/>
          <cell r="O188"/>
          <cell r="P188" t="str">
            <v>Commitment Tier Neural Text to Speech Connected 2000M Unit</v>
          </cell>
          <cell r="Q188">
            <v>-14250</v>
          </cell>
          <cell r="R188" t="str">
            <v>TTS</v>
          </cell>
          <cell r="S188" t="str">
            <v>TTS</v>
          </cell>
          <cell r="T188" t="str">
            <v>NTTS</v>
          </cell>
          <cell r="U188"/>
          <cell r="V188">
            <v>14250</v>
          </cell>
          <cell r="W188">
            <v>0</v>
          </cell>
          <cell r="X188" t="str">
            <v>TTS Only</v>
          </cell>
          <cell r="Y188">
            <v>14250</v>
          </cell>
          <cell r="Z188"/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 t="str">
            <v/>
          </cell>
          <cell r="AQ188" t="str">
            <v/>
          </cell>
          <cell r="AR188" t="str">
            <v/>
          </cell>
          <cell r="AS188"/>
          <cell r="AT188"/>
          <cell r="AU188" t="str">
            <v>N</v>
          </cell>
          <cell r="AV188" t="str">
            <v>Default</v>
          </cell>
          <cell r="AW188" t="str">
            <v>Default</v>
          </cell>
          <cell r="AX188" t="str">
            <v>Default</v>
          </cell>
          <cell r="AY188">
            <v>0</v>
          </cell>
          <cell r="AZ188">
            <v>0</v>
          </cell>
          <cell r="BA188" t="str">
            <v>Default</v>
          </cell>
          <cell r="BB188" t="str">
            <v>Default</v>
          </cell>
          <cell r="BC188"/>
          <cell r="BD188"/>
        </row>
        <row r="189">
          <cell r="A189" t="str">
            <v>1f0612df-7649-4126-a6e3-a8dd739fbfa9</v>
          </cell>
          <cell r="B189" t="str">
            <v>1f0612df-7649-4126-a6e3-a8dd739fbfa9 PII Masked</v>
          </cell>
          <cell r="C189"/>
          <cell r="D189" t="str">
            <v>New</v>
          </cell>
          <cell r="E189"/>
          <cell r="F189" t="str">
            <v>Tuna</v>
          </cell>
          <cell r="G189">
            <v>1204.908210000001</v>
          </cell>
          <cell r="H189">
            <v>1204.908210000001</v>
          </cell>
          <cell r="I189">
            <v>0</v>
          </cell>
          <cell r="J189" t="str">
            <v>inf%</v>
          </cell>
          <cell r="K189"/>
          <cell r="L189" t="str">
            <v>Hong Kong SAR</v>
          </cell>
          <cell r="M189"/>
          <cell r="N189"/>
          <cell r="O189"/>
          <cell r="P189" t="str">
            <v>Neural Text To Speech Characters</v>
          </cell>
          <cell r="Q189">
            <v>80.37178999999901</v>
          </cell>
          <cell r="R189" t="str">
            <v>TTS</v>
          </cell>
          <cell r="S189" t="str">
            <v>NTTS</v>
          </cell>
          <cell r="T189" t="str">
            <v>NTTS</v>
          </cell>
          <cell r="U189"/>
          <cell r="V189">
            <v>1285.28</v>
          </cell>
          <cell r="W189">
            <v>0</v>
          </cell>
          <cell r="X189" t="str">
            <v>TTS Only</v>
          </cell>
          <cell r="Y189">
            <v>1285.28</v>
          </cell>
          <cell r="Z189"/>
          <cell r="AA189"/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 t="str">
            <v>Y</v>
          </cell>
          <cell r="AQ189" t="str">
            <v/>
          </cell>
          <cell r="AR189" t="str">
            <v/>
          </cell>
          <cell r="AS189"/>
          <cell r="AT189"/>
          <cell r="AU189" t="str">
            <v>N</v>
          </cell>
          <cell r="AV189" t="str">
            <v>Y</v>
          </cell>
          <cell r="AW189" t="str">
            <v>Default</v>
          </cell>
          <cell r="AX189" t="str">
            <v>Y</v>
          </cell>
          <cell r="AY189">
            <v>0</v>
          </cell>
          <cell r="AZ189">
            <v>5</v>
          </cell>
          <cell r="BA189" t="str">
            <v>Default</v>
          </cell>
          <cell r="BB189" t="str">
            <v>zh-cn</v>
          </cell>
          <cell r="BC189"/>
          <cell r="BD189"/>
        </row>
        <row r="190">
          <cell r="A190" t="str">
            <v>1f544389-66aa-468a-8197-d206d43f89a7</v>
          </cell>
          <cell r="B190" t="str">
            <v>ZHANG</v>
          </cell>
          <cell r="C190">
            <v>80710480</v>
          </cell>
          <cell r="D190" t="str">
            <v>New</v>
          </cell>
          <cell r="E190"/>
          <cell r="F190" t="str">
            <v>Tuna</v>
          </cell>
          <cell r="G190">
            <v>2516.3164245367739</v>
          </cell>
          <cell r="H190">
            <v>1773.2940124801009</v>
          </cell>
          <cell r="I190">
            <v>743.02241205667292</v>
          </cell>
          <cell r="J190" t="str">
            <v>238.66%</v>
          </cell>
          <cell r="K190"/>
          <cell r="L190" t="str">
            <v>China</v>
          </cell>
          <cell r="M190" t="str">
            <v>UNKNOWN</v>
          </cell>
          <cell r="N190"/>
          <cell r="O190" t="str">
            <v>Small, Medium &amp; Corporate Commercial</v>
          </cell>
          <cell r="P190" t="str">
            <v>Custom Neural Voice Model Hosting Unit|Voice Storage</v>
          </cell>
          <cell r="Q190">
            <v>95.123575463226189</v>
          </cell>
          <cell r="R190" t="str">
            <v>TTS</v>
          </cell>
          <cell r="S190" t="str">
            <v>Custom Neural Voice</v>
          </cell>
          <cell r="T190" t="str">
            <v>Custom Neural Voice</v>
          </cell>
          <cell r="U190"/>
          <cell r="V190">
            <v>2611.44</v>
          </cell>
          <cell r="W190">
            <v>0</v>
          </cell>
          <cell r="X190" t="str">
            <v>TTS Only</v>
          </cell>
          <cell r="Y190"/>
          <cell r="Z190">
            <v>2611.44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 t="str">
            <v>Y</v>
          </cell>
          <cell r="AQ190" t="str">
            <v/>
          </cell>
          <cell r="AR190" t="str">
            <v>Y</v>
          </cell>
          <cell r="AS190"/>
          <cell r="AT190"/>
          <cell r="AU190" t="str">
            <v>N</v>
          </cell>
          <cell r="AV190" t="str">
            <v>Default</v>
          </cell>
          <cell r="AW190" t="str">
            <v>Default</v>
          </cell>
          <cell r="AX190" t="str">
            <v>Default</v>
          </cell>
          <cell r="AY190">
            <v>0</v>
          </cell>
          <cell r="AZ190">
            <v>0</v>
          </cell>
          <cell r="BA190" t="str">
            <v>Default</v>
          </cell>
          <cell r="BB190" t="str">
            <v>Default</v>
          </cell>
          <cell r="BC190"/>
          <cell r="BD190"/>
        </row>
        <row r="191">
          <cell r="A191" t="str">
            <v>1f74d344-af2c-4552-bb6e-8ebd52ddc78f</v>
          </cell>
          <cell r="B191" t="str">
            <v>1f74d344-af2c-4552-bb6e-8ebd52ddc78f PII Masked</v>
          </cell>
          <cell r="C191"/>
          <cell r="D191" t="str">
            <v>New</v>
          </cell>
          <cell r="E191"/>
          <cell r="F191" t="str">
            <v>Tuna</v>
          </cell>
          <cell r="G191">
            <v>1048.6260600000001</v>
          </cell>
          <cell r="H191">
            <v>1048.6260600000001</v>
          </cell>
          <cell r="I191">
            <v>0</v>
          </cell>
          <cell r="J191" t="str">
            <v>inf%</v>
          </cell>
          <cell r="K191"/>
          <cell r="L191" t="str">
            <v>Singapore</v>
          </cell>
          <cell r="M191"/>
          <cell r="N191"/>
          <cell r="O191"/>
          <cell r="P191" t="str">
            <v>Neural Text To Speech Characters</v>
          </cell>
          <cell r="Q191">
            <v>69.933939999999893</v>
          </cell>
          <cell r="R191" t="str">
            <v>TTS</v>
          </cell>
          <cell r="S191" t="str">
            <v>NTTS</v>
          </cell>
          <cell r="T191" t="str">
            <v>NTTS</v>
          </cell>
          <cell r="U191"/>
          <cell r="V191">
            <v>1118.56</v>
          </cell>
          <cell r="W191">
            <v>0</v>
          </cell>
          <cell r="X191" t="str">
            <v>TTS Only</v>
          </cell>
          <cell r="Y191">
            <v>1118.56</v>
          </cell>
          <cell r="Z191"/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 t="str">
            <v>Y</v>
          </cell>
          <cell r="AQ191" t="str">
            <v/>
          </cell>
          <cell r="AR191" t="str">
            <v/>
          </cell>
          <cell r="AS191"/>
          <cell r="AT191"/>
          <cell r="AU191" t="str">
            <v>N</v>
          </cell>
          <cell r="AV191" t="str">
            <v>Y</v>
          </cell>
          <cell r="AW191" t="str">
            <v>Default</v>
          </cell>
          <cell r="AX191" t="str">
            <v>Y</v>
          </cell>
          <cell r="AY191">
            <v>0</v>
          </cell>
          <cell r="AZ191">
            <v>4</v>
          </cell>
          <cell r="BA191" t="str">
            <v>Default</v>
          </cell>
          <cell r="BB191" t="str">
            <v>zh-cn</v>
          </cell>
          <cell r="BC191"/>
          <cell r="BD191"/>
        </row>
        <row r="192">
          <cell r="A192" t="str">
            <v>2ab06ae1-8358-4f11-9995-1afc0ccccd5a</v>
          </cell>
          <cell r="B192" t="str">
            <v>OneDigital</v>
          </cell>
          <cell r="C192">
            <v>6266472</v>
          </cell>
          <cell r="D192" t="str">
            <v>New</v>
          </cell>
          <cell r="E192"/>
          <cell r="F192" t="str">
            <v>Tuna</v>
          </cell>
          <cell r="G192">
            <v>5879.4404951066826</v>
          </cell>
          <cell r="H192">
            <v>5722.1662836026944</v>
          </cell>
          <cell r="I192">
            <v>157.2742115039882</v>
          </cell>
          <cell r="J192" t="str">
            <v>3638.34%</v>
          </cell>
          <cell r="K192" t="str">
            <v>MAMAHANE</v>
          </cell>
          <cell r="L192" t="str">
            <v>United States</v>
          </cell>
          <cell r="M192" t="str">
            <v>Financial Services</v>
          </cell>
          <cell r="N192" t="str">
            <v>Insurance</v>
          </cell>
          <cell r="O192" t="str">
            <v>Small, Medium &amp; Corporate Commercial</v>
          </cell>
          <cell r="P192" t="str">
            <v>S1 Unit|Custom Neural Realtime Characters|S1 Minute|S1 Speech to Text Enhanced Feature Audio|Speech To Text|Custom Neural Voice Model Hosting Unit|Commitment Tier Neural Text to Speech Azure 80M Unit|Custom Neural Training</v>
          </cell>
          <cell r="Q192">
            <v>-347.20159510668509</v>
          </cell>
          <cell r="R192" t="str">
            <v>TTS</v>
          </cell>
          <cell r="S192" t="str">
            <v>Custom Neural Voice</v>
          </cell>
          <cell r="T192" t="str">
            <v>Custom Neural Voice</v>
          </cell>
          <cell r="U192" t="str">
            <v>STT</v>
          </cell>
          <cell r="V192">
            <v>5529.3688999999977</v>
          </cell>
          <cell r="W192">
            <v>2.8699999999999992</v>
          </cell>
          <cell r="X192" t="str">
            <v>TTS&amp;STT Both</v>
          </cell>
          <cell r="Y192">
            <v>2048</v>
          </cell>
          <cell r="Z192">
            <v>3481.3688999999981</v>
          </cell>
          <cell r="AA192"/>
          <cell r="AB192"/>
          <cell r="AC192">
            <v>2.8699999999999992</v>
          </cell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 t="str">
            <v>Y</v>
          </cell>
          <cell r="AQ192" t="str">
            <v>Y</v>
          </cell>
          <cell r="AR192" t="str">
            <v>Y</v>
          </cell>
          <cell r="AS192"/>
          <cell r="AT192"/>
          <cell r="AU192" t="str">
            <v>Y</v>
          </cell>
          <cell r="AV192" t="str">
            <v>Y</v>
          </cell>
          <cell r="AW192" t="str">
            <v>Default</v>
          </cell>
          <cell r="AX192" t="str">
            <v>Y</v>
          </cell>
          <cell r="AY192">
            <v>0</v>
          </cell>
          <cell r="AZ192">
            <v>2</v>
          </cell>
          <cell r="BA192" t="str">
            <v>Default</v>
          </cell>
          <cell r="BB192" t="str">
            <v>en-us</v>
          </cell>
          <cell r="BC192"/>
          <cell r="BD192"/>
        </row>
        <row r="193">
          <cell r="A193" t="str">
            <v>2b112eb0-b1f1-437b-aa1e-e96df92a23c6</v>
          </cell>
          <cell r="B193" t="str">
            <v>Servicetitan, Inc.</v>
          </cell>
          <cell r="C193">
            <v>37595485</v>
          </cell>
          <cell r="D193" t="str">
            <v>New</v>
          </cell>
          <cell r="E193"/>
          <cell r="F193" t="str">
            <v>Tuna</v>
          </cell>
          <cell r="G193">
            <v>1214.780235001904</v>
          </cell>
          <cell r="H193">
            <v>1214.780235001904</v>
          </cell>
          <cell r="I193">
            <v>0</v>
          </cell>
          <cell r="J193" t="str">
            <v>inf%</v>
          </cell>
          <cell r="K193" t="str">
            <v>NAGILLES</v>
          </cell>
          <cell r="L193" t="str">
            <v>United States</v>
          </cell>
          <cell r="M193" t="str">
            <v>Software, Data &amp; Platforms</v>
          </cell>
          <cell r="N193" t="str">
            <v>At scale SW, data &amp; platforms</v>
          </cell>
          <cell r="O193" t="str">
            <v>Major Commercial</v>
          </cell>
          <cell r="P193" t="str">
            <v>Neural Text To Speech Characters|Speech To Text|S1 Speech to Text Enhanced Feature Audio</v>
          </cell>
          <cell r="Q193">
            <v>-0.15023500190386591</v>
          </cell>
          <cell r="R193" t="str">
            <v>ASR</v>
          </cell>
          <cell r="S193" t="str">
            <v>STT</v>
          </cell>
          <cell r="T193"/>
          <cell r="U193" t="str">
            <v>STT</v>
          </cell>
          <cell r="V193">
            <v>0</v>
          </cell>
          <cell r="W193">
            <v>1214.6300000000001</v>
          </cell>
          <cell r="X193" t="str">
            <v>ASR Only</v>
          </cell>
          <cell r="Y193">
            <v>0</v>
          </cell>
          <cell r="Z193"/>
          <cell r="AA193"/>
          <cell r="AB193"/>
          <cell r="AC193">
            <v>1214.6300000000001</v>
          </cell>
          <cell r="AD193"/>
          <cell r="AE193"/>
          <cell r="AF193"/>
          <cell r="AG193"/>
          <cell r="AH193"/>
          <cell r="AI193"/>
          <cell r="AJ193"/>
          <cell r="AK193"/>
          <cell r="AL193"/>
          <cell r="AM193"/>
          <cell r="AN193"/>
          <cell r="AO193"/>
          <cell r="AP193" t="str">
            <v/>
          </cell>
          <cell r="AQ193" t="str">
            <v>Y</v>
          </cell>
          <cell r="AR193" t="str">
            <v>Y</v>
          </cell>
          <cell r="AS193"/>
          <cell r="AT193"/>
          <cell r="AU193" t="str">
            <v>Y</v>
          </cell>
          <cell r="AV193" t="str">
            <v>N</v>
          </cell>
          <cell r="AW193" t="str">
            <v>N</v>
          </cell>
          <cell r="AX193" t="str">
            <v>N</v>
          </cell>
          <cell r="AY193">
            <v>1</v>
          </cell>
          <cell r="AZ193">
            <v>1</v>
          </cell>
          <cell r="BA193" t="str">
            <v>en-us</v>
          </cell>
          <cell r="BB193" t="str">
            <v>en-us</v>
          </cell>
          <cell r="BC193"/>
          <cell r="BD193"/>
        </row>
        <row r="194">
          <cell r="A194" t="str">
            <v>3046ac05-f846-4d4a-970b-5537466b993d</v>
          </cell>
          <cell r="B194" t="str">
            <v>BluIP, Inc.</v>
          </cell>
          <cell r="C194">
            <v>18185623</v>
          </cell>
          <cell r="D194" t="str">
            <v>New</v>
          </cell>
          <cell r="E194"/>
          <cell r="F194" t="str">
            <v>Tuna</v>
          </cell>
          <cell r="G194">
            <v>1040.7883127777779</v>
          </cell>
          <cell r="H194">
            <v>313.12358033333311</v>
          </cell>
          <cell r="I194">
            <v>727.66473244444478</v>
          </cell>
          <cell r="J194" t="str">
            <v>43.03%</v>
          </cell>
          <cell r="K194"/>
          <cell r="L194" t="str">
            <v>United States</v>
          </cell>
          <cell r="M194" t="str">
            <v>Prof &amp; Business Services</v>
          </cell>
          <cell r="N194" t="str">
            <v>IT Services &amp; Business Advisory</v>
          </cell>
          <cell r="O194" t="str">
            <v>Small, Medium &amp; Corporate Commercial</v>
          </cell>
          <cell r="P194" t="str">
            <v>Neural Text To Speech Characters|Speech To Text</v>
          </cell>
          <cell r="Q194">
            <v>8.131687222221899</v>
          </cell>
          <cell r="R194" t="str">
            <v>ASR</v>
          </cell>
          <cell r="S194" t="str">
            <v>STT</v>
          </cell>
          <cell r="T194" t="str">
            <v>NTTS</v>
          </cell>
          <cell r="U194" t="str">
            <v>STT</v>
          </cell>
          <cell r="V194">
            <v>96.959999999999951</v>
          </cell>
          <cell r="W194">
            <v>951.95999999999981</v>
          </cell>
          <cell r="X194" t="str">
            <v>TTS&amp;STT Both</v>
          </cell>
          <cell r="Y194">
            <v>96.959999999999951</v>
          </cell>
          <cell r="Z194"/>
          <cell r="AA194"/>
          <cell r="AB194"/>
          <cell r="AC194">
            <v>951.95999999999981</v>
          </cell>
          <cell r="AD194"/>
          <cell r="AE194"/>
          <cell r="AF194"/>
          <cell r="AG194"/>
          <cell r="AH194"/>
          <cell r="AI194"/>
          <cell r="AJ194"/>
          <cell r="AK194"/>
          <cell r="AL194"/>
          <cell r="AM194"/>
          <cell r="AN194"/>
          <cell r="AO194"/>
          <cell r="AP194" t="str">
            <v>Y</v>
          </cell>
          <cell r="AQ194" t="str">
            <v>Y</v>
          </cell>
          <cell r="AR194" t="str">
            <v/>
          </cell>
          <cell r="AS194"/>
          <cell r="AT194"/>
          <cell r="AU194" t="str">
            <v>N</v>
          </cell>
          <cell r="AV194" t="str">
            <v>Y</v>
          </cell>
          <cell r="AW194" t="str">
            <v>Default</v>
          </cell>
          <cell r="AX194" t="str">
            <v>Y</v>
          </cell>
          <cell r="AY194">
            <v>0</v>
          </cell>
          <cell r="AZ194">
            <v>4</v>
          </cell>
          <cell r="BA194" t="str">
            <v>Default</v>
          </cell>
          <cell r="BB194" t="str">
            <v>en-us</v>
          </cell>
          <cell r="BC194"/>
          <cell r="BD194"/>
        </row>
        <row r="195">
          <cell r="A195" t="str">
            <v>32979cda-bb7f-40fa-b919-c8ed7c0b4850</v>
          </cell>
          <cell r="B195" t="str">
            <v>32979cda-bb7f-40fa-b919-c8ed7c0b4850 PII Masked</v>
          </cell>
          <cell r="C195"/>
          <cell r="D195" t="str">
            <v>New</v>
          </cell>
          <cell r="E195"/>
          <cell r="F195" t="str">
            <v>Tuna</v>
          </cell>
          <cell r="G195">
            <v>1029.734475</v>
          </cell>
          <cell r="H195">
            <v>1029.734475</v>
          </cell>
          <cell r="I195">
            <v>0</v>
          </cell>
          <cell r="J195" t="str">
            <v>inf%</v>
          </cell>
          <cell r="K195"/>
          <cell r="L195" t="str">
            <v>Hong Kong SAR</v>
          </cell>
          <cell r="M195"/>
          <cell r="N195"/>
          <cell r="O195"/>
          <cell r="P195" t="str">
            <v>Neural Text To Speech Characters</v>
          </cell>
          <cell r="Q195">
            <v>68.665525000000116</v>
          </cell>
          <cell r="R195" t="str">
            <v>TTS</v>
          </cell>
          <cell r="S195" t="str">
            <v>NTTS</v>
          </cell>
          <cell r="T195" t="str">
            <v>NTTS</v>
          </cell>
          <cell r="U195"/>
          <cell r="V195">
            <v>1098.4000000000001</v>
          </cell>
          <cell r="W195">
            <v>0</v>
          </cell>
          <cell r="X195" t="str">
            <v>TTS Only</v>
          </cell>
          <cell r="Y195">
            <v>1098.4000000000001</v>
          </cell>
          <cell r="Z195"/>
          <cell r="AA195"/>
          <cell r="AB195"/>
          <cell r="AC195"/>
          <cell r="AD195"/>
          <cell r="AE195"/>
          <cell r="AF195"/>
          <cell r="AG195"/>
          <cell r="AH195"/>
          <cell r="AI195"/>
          <cell r="AJ195"/>
          <cell r="AK195"/>
          <cell r="AL195"/>
          <cell r="AM195"/>
          <cell r="AN195"/>
          <cell r="AO195"/>
          <cell r="AP195" t="str">
            <v>Y</v>
          </cell>
          <cell r="AQ195" t="str">
            <v/>
          </cell>
          <cell r="AR195" t="str">
            <v/>
          </cell>
          <cell r="AS195"/>
          <cell r="AT195"/>
          <cell r="AU195" t="str">
            <v>N</v>
          </cell>
          <cell r="AV195" t="str">
            <v>Y</v>
          </cell>
          <cell r="AW195" t="str">
            <v>Default</v>
          </cell>
          <cell r="AX195" t="str">
            <v>Y</v>
          </cell>
          <cell r="AY195">
            <v>0</v>
          </cell>
          <cell r="AZ195">
            <v>6</v>
          </cell>
          <cell r="BA195" t="str">
            <v>Default</v>
          </cell>
          <cell r="BB195" t="str">
            <v>zh-cn</v>
          </cell>
          <cell r="BC195"/>
          <cell r="BD195"/>
        </row>
        <row r="196">
          <cell r="A196" t="str">
            <v>36a14272-731f-4fb8-a55a-ebe7e6e9cd1d</v>
          </cell>
          <cell r="B196" t="str">
            <v>MSR IT SERVICES LLP</v>
          </cell>
          <cell r="C196">
            <v>44006970</v>
          </cell>
          <cell r="D196" t="str">
            <v>New</v>
          </cell>
          <cell r="E196"/>
          <cell r="F196" t="str">
            <v>Tuna</v>
          </cell>
          <cell r="G196">
            <v>1709.9442055555551</v>
          </cell>
          <cell r="H196">
            <v>1705.5673099999999</v>
          </cell>
          <cell r="I196">
            <v>4.3768955555551656</v>
          </cell>
          <cell r="J196" t="str">
            <v>38967.51%</v>
          </cell>
          <cell r="K196"/>
          <cell r="L196" t="str">
            <v>India</v>
          </cell>
          <cell r="M196" t="str">
            <v>UNKNOWN</v>
          </cell>
          <cell r="N196"/>
          <cell r="O196" t="str">
            <v>Small, Medium &amp; Corporate Commercial</v>
          </cell>
          <cell r="P196" t="str">
            <v>Speech To Text|S1 Minute|Neural Text To Speech Characters</v>
          </cell>
          <cell r="Q196">
            <v>-1683.774205555555</v>
          </cell>
          <cell r="R196" t="str">
            <v>ASR</v>
          </cell>
          <cell r="S196" t="str">
            <v>STT</v>
          </cell>
          <cell r="T196" t="str">
            <v>NTTS</v>
          </cell>
          <cell r="U196" t="str">
            <v>STT</v>
          </cell>
          <cell r="V196">
            <v>6.240000000000002</v>
          </cell>
          <cell r="W196">
            <v>19.93</v>
          </cell>
          <cell r="X196" t="str">
            <v>TTS&amp;STT Both</v>
          </cell>
          <cell r="Y196">
            <v>6.240000000000002</v>
          </cell>
          <cell r="Z196"/>
          <cell r="AA196"/>
          <cell r="AB196"/>
          <cell r="AC196">
            <v>19.93</v>
          </cell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 t="str">
            <v>Y</v>
          </cell>
          <cell r="AQ196" t="str">
            <v>Y</v>
          </cell>
          <cell r="AR196" t="str">
            <v>Y</v>
          </cell>
          <cell r="AS196"/>
          <cell r="AT196"/>
          <cell r="AU196" t="str">
            <v>N</v>
          </cell>
          <cell r="AV196" t="str">
            <v>N</v>
          </cell>
          <cell r="AW196" t="str">
            <v>Default</v>
          </cell>
          <cell r="AX196" t="str">
            <v>N</v>
          </cell>
          <cell r="AY196">
            <v>0</v>
          </cell>
          <cell r="AZ196">
            <v>1</v>
          </cell>
          <cell r="BA196" t="str">
            <v>Default</v>
          </cell>
          <cell r="BB196" t="str">
            <v>en-us</v>
          </cell>
          <cell r="BC196"/>
          <cell r="BD196"/>
        </row>
        <row r="197">
          <cell r="A197" t="str">
            <v>383587a0-f744-46ad-862e-93a4c3a6c274</v>
          </cell>
          <cell r="B197" t="str">
            <v>383587a0-f744-46ad-862e-93a4c3a6c274 PII Masked</v>
          </cell>
          <cell r="C197"/>
          <cell r="D197" t="str">
            <v>New</v>
          </cell>
          <cell r="E197"/>
          <cell r="F197" t="str">
            <v>Tuna</v>
          </cell>
          <cell r="G197">
            <v>1624.4588100000001</v>
          </cell>
          <cell r="H197">
            <v>1624.4588100000001</v>
          </cell>
          <cell r="I197">
            <v>0</v>
          </cell>
          <cell r="J197" t="str">
            <v>inf%</v>
          </cell>
          <cell r="K197"/>
          <cell r="L197" t="str">
            <v>Hong Kong SAR</v>
          </cell>
          <cell r="M197"/>
          <cell r="N197"/>
          <cell r="O197"/>
          <cell r="P197" t="str">
            <v>Neural Text To Speech Characters</v>
          </cell>
          <cell r="Q197">
            <v>108.3411899999999</v>
          </cell>
          <cell r="R197" t="str">
            <v>TTS</v>
          </cell>
          <cell r="S197" t="str">
            <v>NTTS</v>
          </cell>
          <cell r="T197" t="str">
            <v>NTTS</v>
          </cell>
          <cell r="U197"/>
          <cell r="V197">
            <v>1732.8</v>
          </cell>
          <cell r="W197">
            <v>0</v>
          </cell>
          <cell r="X197" t="str">
            <v>TTS Only</v>
          </cell>
          <cell r="Y197">
            <v>1732.8</v>
          </cell>
          <cell r="Z197"/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 t="str">
            <v>Y</v>
          </cell>
          <cell r="AQ197" t="str">
            <v/>
          </cell>
          <cell r="AR197" t="str">
            <v/>
          </cell>
          <cell r="AS197"/>
          <cell r="AT197"/>
          <cell r="AU197" t="str">
            <v>N</v>
          </cell>
          <cell r="AV197" t="str">
            <v>Y</v>
          </cell>
          <cell r="AW197" t="str">
            <v>Default</v>
          </cell>
          <cell r="AX197" t="str">
            <v>Y</v>
          </cell>
          <cell r="AY197">
            <v>0</v>
          </cell>
          <cell r="AZ197">
            <v>6</v>
          </cell>
          <cell r="BA197" t="str">
            <v>Default</v>
          </cell>
          <cell r="BB197" t="str">
            <v>zh-cn</v>
          </cell>
          <cell r="BC197"/>
          <cell r="BD197"/>
        </row>
        <row r="198">
          <cell r="A198" t="str">
            <v>3ca7ef2c-6694-4fc3-9faa-6c62e824b07f</v>
          </cell>
          <cell r="B198" t="str">
            <v>921c9bda-2c11-472d-90c4-dbfe6ec1d7e7 IW PII Masked</v>
          </cell>
          <cell r="C198">
            <v>117641192</v>
          </cell>
          <cell r="D198" t="str">
            <v>New</v>
          </cell>
          <cell r="E198"/>
          <cell r="F198" t="str">
            <v>Tuna</v>
          </cell>
          <cell r="G198">
            <v>5618.0221294707417</v>
          </cell>
          <cell r="H198">
            <v>5618.0221294707417</v>
          </cell>
          <cell r="I198">
            <v>0</v>
          </cell>
          <cell r="J198" t="str">
            <v>inf%</v>
          </cell>
          <cell r="K198"/>
          <cell r="L198" t="str">
            <v>Argentina</v>
          </cell>
          <cell r="M198" t="str">
            <v>UNKNOWN</v>
          </cell>
          <cell r="N198"/>
          <cell r="O198" t="str">
            <v>Small, Medium &amp; Corporate Commercial</v>
          </cell>
          <cell r="P198" t="str">
            <v>Neural Text To Speech Characters|Speech To Text|Speech Translation|S1 Speech to Text Enhanced Feature Audio</v>
          </cell>
          <cell r="Q198">
            <v>154.3178705292585</v>
          </cell>
          <cell r="R198" t="str">
            <v>ASR</v>
          </cell>
          <cell r="S198" t="str">
            <v>Speech Translation</v>
          </cell>
          <cell r="T198"/>
          <cell r="U198" t="str">
            <v>Speech Translation</v>
          </cell>
          <cell r="V198">
            <v>0</v>
          </cell>
          <cell r="W198">
            <v>5772.34</v>
          </cell>
          <cell r="X198" t="str">
            <v>ASR Only</v>
          </cell>
          <cell r="Y198">
            <v>0</v>
          </cell>
          <cell r="Z198"/>
          <cell r="AA198"/>
          <cell r="AB198"/>
          <cell r="AC198">
            <v>557.04</v>
          </cell>
          <cell r="AD198"/>
          <cell r="AE198">
            <v>5215.3</v>
          </cell>
          <cell r="AF198">
            <v>5215.3</v>
          </cell>
          <cell r="AG198"/>
          <cell r="AH198"/>
          <cell r="AI198"/>
          <cell r="AJ198"/>
          <cell r="AK198"/>
          <cell r="AL198"/>
          <cell r="AM198"/>
          <cell r="AN198"/>
          <cell r="AO198"/>
          <cell r="AP198" t="str">
            <v/>
          </cell>
          <cell r="AQ198" t="str">
            <v>Y</v>
          </cell>
          <cell r="AR198" t="str">
            <v/>
          </cell>
          <cell r="AS198"/>
          <cell r="AT198"/>
          <cell r="AU198" t="str">
            <v>N</v>
          </cell>
          <cell r="AV198" t="str">
            <v>Y</v>
          </cell>
          <cell r="AW198" t="str">
            <v>Y</v>
          </cell>
          <cell r="AX198" t="str">
            <v>Y</v>
          </cell>
          <cell r="AY198">
            <v>21</v>
          </cell>
          <cell r="AZ198">
            <v>2</v>
          </cell>
          <cell r="BA198" t="str">
            <v>en-gb</v>
          </cell>
          <cell r="BB198" t="str">
            <v>en-us</v>
          </cell>
          <cell r="BC198"/>
          <cell r="BD198"/>
        </row>
        <row r="199">
          <cell r="A199" t="str">
            <v>3fab8bd1-bf78-487d-9ef6-2fbf8787947e</v>
          </cell>
          <cell r="B199" t="str">
            <v>3fab8bd1-bf78-487d-9ef6-2fbf8787947e PII Masked</v>
          </cell>
          <cell r="C199"/>
          <cell r="D199" t="str">
            <v>New</v>
          </cell>
          <cell r="E199"/>
          <cell r="F199" t="str">
            <v>Tuna</v>
          </cell>
          <cell r="G199">
            <v>1051.183305</v>
          </cell>
          <cell r="H199">
            <v>1051.183305</v>
          </cell>
          <cell r="I199">
            <v>0</v>
          </cell>
          <cell r="J199" t="str">
            <v>inf%</v>
          </cell>
          <cell r="K199"/>
          <cell r="L199" t="str">
            <v>Hong Kong SAR</v>
          </cell>
          <cell r="M199"/>
          <cell r="N199"/>
          <cell r="O199"/>
          <cell r="P199" t="str">
            <v>Neural Text To Speech Characters</v>
          </cell>
          <cell r="Q199">
            <v>108.6566949999999</v>
          </cell>
          <cell r="R199" t="str">
            <v>TTS</v>
          </cell>
          <cell r="S199" t="str">
            <v>NTTS</v>
          </cell>
          <cell r="T199" t="str">
            <v>NTTS</v>
          </cell>
          <cell r="U199"/>
          <cell r="V199">
            <v>1159.8399999999999</v>
          </cell>
          <cell r="W199">
            <v>0</v>
          </cell>
          <cell r="X199" t="str">
            <v>TTS Only</v>
          </cell>
          <cell r="Y199">
            <v>1159.8399999999999</v>
          </cell>
          <cell r="Z199"/>
          <cell r="AA199"/>
          <cell r="AB199"/>
          <cell r="AC199"/>
          <cell r="AD199"/>
          <cell r="AE199"/>
          <cell r="AF199"/>
          <cell r="AG199"/>
          <cell r="AH199"/>
          <cell r="AI199"/>
          <cell r="AJ199"/>
          <cell r="AK199"/>
          <cell r="AL199"/>
          <cell r="AM199"/>
          <cell r="AN199"/>
          <cell r="AO199"/>
          <cell r="AP199" t="str">
            <v>Y</v>
          </cell>
          <cell r="AQ199" t="str">
            <v/>
          </cell>
          <cell r="AR199" t="str">
            <v/>
          </cell>
          <cell r="AS199"/>
          <cell r="AT199"/>
          <cell r="AU199" t="str">
            <v>N</v>
          </cell>
          <cell r="AV199" t="str">
            <v>Y</v>
          </cell>
          <cell r="AW199" t="str">
            <v>Default</v>
          </cell>
          <cell r="AX199" t="str">
            <v>Y</v>
          </cell>
          <cell r="AY199">
            <v>0</v>
          </cell>
          <cell r="AZ199">
            <v>7</v>
          </cell>
          <cell r="BA199" t="str">
            <v>Default</v>
          </cell>
          <cell r="BB199" t="str">
            <v>zh-cn</v>
          </cell>
          <cell r="BC199"/>
          <cell r="BD199"/>
        </row>
        <row r="200">
          <cell r="A200" t="str">
            <v>48b1a4b4-bdab-4174-8ced-dac8f99239d4</v>
          </cell>
          <cell r="B200" t="str">
            <v>SEGUROS UNIVERSAL</v>
          </cell>
          <cell r="C200">
            <v>4752533</v>
          </cell>
          <cell r="D200" t="str">
            <v>New</v>
          </cell>
          <cell r="E200"/>
          <cell r="F200" t="str">
            <v>Tuna</v>
          </cell>
          <cell r="G200">
            <v>2578.2309500814872</v>
          </cell>
          <cell r="H200">
            <v>2578.2309500814872</v>
          </cell>
          <cell r="I200">
            <v>0</v>
          </cell>
          <cell r="J200" t="str">
            <v>inf%</v>
          </cell>
          <cell r="K200" t="str">
            <v>NIZQUIER</v>
          </cell>
          <cell r="L200" t="str">
            <v>Dominican Republic</v>
          </cell>
          <cell r="M200" t="str">
            <v>Financial Services</v>
          </cell>
          <cell r="N200" t="str">
            <v>Insurance</v>
          </cell>
          <cell r="O200" t="str">
            <v>Major Commercial</v>
          </cell>
          <cell r="P200" t="str">
            <v>Neural Text To Speech Characters|Custom Neural Voice Model Hosting Unit|Speech To Text|Custom Neural Training|Custom Neural Realtime Characters</v>
          </cell>
          <cell r="Q200">
            <v>-1.520150081487373</v>
          </cell>
          <cell r="R200" t="str">
            <v>TTS</v>
          </cell>
          <cell r="S200" t="str">
            <v>Custom Neural Voice</v>
          </cell>
          <cell r="T200" t="str">
            <v>Custom Neural Voice</v>
          </cell>
          <cell r="U200" t="str">
            <v>STT</v>
          </cell>
          <cell r="V200">
            <v>2576.4908</v>
          </cell>
          <cell r="W200">
            <v>0.22</v>
          </cell>
          <cell r="X200" t="str">
            <v>TTS&amp;STT Both</v>
          </cell>
          <cell r="Y200">
            <v>0.32</v>
          </cell>
          <cell r="Z200">
            <v>2576.1707999999999</v>
          </cell>
          <cell r="AA200"/>
          <cell r="AB200"/>
          <cell r="AC200">
            <v>0.22</v>
          </cell>
          <cell r="AD200"/>
          <cell r="AE200"/>
          <cell r="AF200"/>
          <cell r="AG200"/>
          <cell r="AH200"/>
          <cell r="AI200"/>
          <cell r="AJ200"/>
          <cell r="AK200"/>
          <cell r="AL200"/>
          <cell r="AM200"/>
          <cell r="AN200"/>
          <cell r="AO200"/>
          <cell r="AP200" t="str">
            <v>Y</v>
          </cell>
          <cell r="AQ200" t="str">
            <v>Y</v>
          </cell>
          <cell r="AR200" t="str">
            <v>Y</v>
          </cell>
          <cell r="AS200"/>
          <cell r="AT200"/>
          <cell r="AU200" t="str">
            <v>Y</v>
          </cell>
          <cell r="AV200" t="str">
            <v>Y</v>
          </cell>
          <cell r="AW200" t="str">
            <v>Default</v>
          </cell>
          <cell r="AX200" t="str">
            <v>Y</v>
          </cell>
          <cell r="AY200">
            <v>0</v>
          </cell>
          <cell r="AZ200">
            <v>2</v>
          </cell>
          <cell r="BA200" t="str">
            <v>Default</v>
          </cell>
          <cell r="BB200" t="str">
            <v>en-us</v>
          </cell>
          <cell r="BC200"/>
          <cell r="BD200"/>
        </row>
        <row r="201">
          <cell r="A201" t="str">
            <v>4cf66887-e97b-4fa6-adff-fc853908840b</v>
          </cell>
          <cell r="B201" t="str">
            <v>VisionFlow (Wuxi)Technology Co., Ltd.</v>
          </cell>
          <cell r="C201">
            <v>110729447</v>
          </cell>
          <cell r="D201" t="str">
            <v>New</v>
          </cell>
          <cell r="E201"/>
          <cell r="F201" t="str">
            <v>Tuna</v>
          </cell>
          <cell r="G201">
            <v>1157.460747779277</v>
          </cell>
          <cell r="H201">
            <v>694.67233133467278</v>
          </cell>
          <cell r="I201">
            <v>462.7884164446042</v>
          </cell>
          <cell r="J201" t="str">
            <v>150.11%</v>
          </cell>
          <cell r="K201"/>
          <cell r="L201" t="str">
            <v>China</v>
          </cell>
          <cell r="M201" t="str">
            <v>UNKNOWN</v>
          </cell>
          <cell r="N201"/>
          <cell r="O201" t="str">
            <v>Small, Medium &amp; Corporate Commercial</v>
          </cell>
          <cell r="P201" t="str">
            <v>Neural Text To Speech Characters|Speech To Text|S1 Speech to Text Enhanced Feature Audio</v>
          </cell>
          <cell r="Q201">
            <v>75.809252220724147</v>
          </cell>
          <cell r="R201" t="str">
            <v>TTS</v>
          </cell>
          <cell r="S201" t="str">
            <v>NTTS</v>
          </cell>
          <cell r="T201" t="str">
            <v>NTTS</v>
          </cell>
          <cell r="U201" t="str">
            <v>STT</v>
          </cell>
          <cell r="V201">
            <v>1226.5600000000011</v>
          </cell>
          <cell r="W201">
            <v>6.7099999999999991</v>
          </cell>
          <cell r="X201" t="str">
            <v>TTS&amp;STT Both</v>
          </cell>
          <cell r="Y201">
            <v>1226.5600000000011</v>
          </cell>
          <cell r="Z201"/>
          <cell r="AA201"/>
          <cell r="AB201"/>
          <cell r="AC201">
            <v>6.5299999999999994</v>
          </cell>
          <cell r="AD201"/>
          <cell r="AE201"/>
          <cell r="AF201"/>
          <cell r="AG201">
            <v>0.18</v>
          </cell>
          <cell r="AH201"/>
          <cell r="AI201"/>
          <cell r="AJ201"/>
          <cell r="AK201"/>
          <cell r="AL201"/>
          <cell r="AM201"/>
          <cell r="AN201"/>
          <cell r="AO201"/>
          <cell r="AP201" t="str">
            <v>Y</v>
          </cell>
          <cell r="AQ201" t="str">
            <v>Y</v>
          </cell>
          <cell r="AR201" t="str">
            <v>Y</v>
          </cell>
          <cell r="AS201"/>
          <cell r="AT201"/>
          <cell r="AU201" t="str">
            <v>N</v>
          </cell>
          <cell r="AV201" t="str">
            <v>Y</v>
          </cell>
          <cell r="AW201" t="str">
            <v>Default</v>
          </cell>
          <cell r="AX201" t="str">
            <v>Y</v>
          </cell>
          <cell r="AY201">
            <v>0</v>
          </cell>
          <cell r="AZ201">
            <v>3</v>
          </cell>
          <cell r="BA201" t="str">
            <v>Default</v>
          </cell>
          <cell r="BB201" t="str">
            <v>fr-fr</v>
          </cell>
          <cell r="BC201"/>
          <cell r="BD201"/>
        </row>
        <row r="202">
          <cell r="A202" t="str">
            <v>4e4a36be-b3bc-4126-8dce-b0421dda4d52</v>
          </cell>
          <cell r="B202" t="str">
            <v>KPMG International Cooperative</v>
          </cell>
          <cell r="C202">
            <v>640421</v>
          </cell>
          <cell r="D202" t="str">
            <v>New</v>
          </cell>
          <cell r="E202"/>
          <cell r="F202" t="str">
            <v>Tuna</v>
          </cell>
          <cell r="G202">
            <v>1044.6345395555561</v>
          </cell>
          <cell r="H202">
            <v>1042.657254757167</v>
          </cell>
          <cell r="I202">
            <v>1.977284798389064</v>
          </cell>
          <cell r="J202" t="str">
            <v>52731.77%</v>
          </cell>
          <cell r="K202" t="str">
            <v>STWAND</v>
          </cell>
          <cell r="L202" t="str">
            <v>United States</v>
          </cell>
          <cell r="M202" t="str">
            <v>Prof &amp; Business Services</v>
          </cell>
          <cell r="N202" t="str">
            <v>IT Services &amp; Business Advisory</v>
          </cell>
          <cell r="O202" t="str">
            <v>Strategic Commercial</v>
          </cell>
          <cell r="P202" t="str">
            <v>Speech To Text|Text To Speech Characters</v>
          </cell>
          <cell r="Q202">
            <v>6.545460444443961</v>
          </cell>
          <cell r="R202" t="str">
            <v>ASR</v>
          </cell>
          <cell r="S202" t="str">
            <v>STT</v>
          </cell>
          <cell r="T202"/>
          <cell r="U202" t="str">
            <v>STT</v>
          </cell>
          <cell r="V202">
            <v>0</v>
          </cell>
          <cell r="W202">
            <v>1051.18</v>
          </cell>
          <cell r="X202" t="str">
            <v>ASR Only</v>
          </cell>
          <cell r="Y202"/>
          <cell r="Z202"/>
          <cell r="AA202">
            <v>0</v>
          </cell>
          <cell r="AB202"/>
          <cell r="AC202">
            <v>1051.18</v>
          </cell>
          <cell r="AD202"/>
          <cell r="AE202"/>
          <cell r="AF202"/>
          <cell r="AG202"/>
          <cell r="AH202"/>
          <cell r="AI202"/>
          <cell r="AJ202"/>
          <cell r="AK202"/>
          <cell r="AL202"/>
          <cell r="AM202"/>
          <cell r="AN202"/>
          <cell r="AO202"/>
          <cell r="AP202" t="str">
            <v/>
          </cell>
          <cell r="AQ202" t="str">
            <v>Y</v>
          </cell>
          <cell r="AR202" t="str">
            <v>Y</v>
          </cell>
          <cell r="AS202"/>
          <cell r="AT202"/>
          <cell r="AU202" t="str">
            <v>Y</v>
          </cell>
          <cell r="AV202" t="str">
            <v>Y</v>
          </cell>
          <cell r="AW202" t="str">
            <v>Y</v>
          </cell>
          <cell r="AX202" t="str">
            <v>N</v>
          </cell>
          <cell r="AY202">
            <v>2</v>
          </cell>
          <cell r="AZ202">
            <v>1</v>
          </cell>
          <cell r="BA202" t="str">
            <v>en-us</v>
          </cell>
          <cell r="BB202" t="str">
            <v>en-us</v>
          </cell>
          <cell r="BC202"/>
          <cell r="BD202"/>
        </row>
        <row r="203">
          <cell r="A203" t="str">
            <v>4f02c3a7-ff9b-4eeb-bfd0-fba6269cf149</v>
          </cell>
          <cell r="B203" t="str">
            <v>EDISON INTERNATIONAL</v>
          </cell>
          <cell r="C203">
            <v>639847</v>
          </cell>
          <cell r="D203" t="str">
            <v>New</v>
          </cell>
          <cell r="E203" t="str">
            <v>New</v>
          </cell>
          <cell r="F203" t="str">
            <v>Whale</v>
          </cell>
          <cell r="G203">
            <v>16141.058055555561</v>
          </cell>
          <cell r="H203">
            <v>15681.08972222223</v>
          </cell>
          <cell r="I203">
            <v>459.96833333333052</v>
          </cell>
          <cell r="J203" t="str">
            <v>3409.17%</v>
          </cell>
          <cell r="K203" t="str">
            <v>JEVALLEY</v>
          </cell>
          <cell r="L203" t="str">
            <v>United States</v>
          </cell>
          <cell r="M203" t="str">
            <v>Energy &amp; Resources</v>
          </cell>
          <cell r="N203" t="str">
            <v>Power &amp; Utilities</v>
          </cell>
          <cell r="O203" t="str">
            <v>Major Commercial</v>
          </cell>
          <cell r="P203" t="str">
            <v>Speech To Text</v>
          </cell>
          <cell r="Q203">
            <v>61.381944444439803</v>
          </cell>
          <cell r="R203" t="str">
            <v>ASR</v>
          </cell>
          <cell r="S203" t="str">
            <v>STT</v>
          </cell>
          <cell r="T203"/>
          <cell r="U203" t="str">
            <v>STT</v>
          </cell>
          <cell r="V203">
            <v>0</v>
          </cell>
          <cell r="W203">
            <v>16202.44</v>
          </cell>
          <cell r="X203" t="str">
            <v>ASR Only</v>
          </cell>
          <cell r="Y203"/>
          <cell r="Z203"/>
          <cell r="AA203"/>
          <cell r="AB203"/>
          <cell r="AC203">
            <v>16202.44</v>
          </cell>
          <cell r="AD203"/>
          <cell r="AE203"/>
          <cell r="AF203"/>
          <cell r="AG203"/>
          <cell r="AH203"/>
          <cell r="AI203"/>
          <cell r="AJ203"/>
          <cell r="AK203"/>
          <cell r="AL203"/>
          <cell r="AM203"/>
          <cell r="AN203"/>
          <cell r="AO203"/>
          <cell r="AP203" t="str">
            <v/>
          </cell>
          <cell r="AQ203" t="str">
            <v>Y</v>
          </cell>
          <cell r="AR203" t="str">
            <v/>
          </cell>
          <cell r="AS203"/>
          <cell r="AT203"/>
          <cell r="AU203" t="str">
            <v>Y</v>
          </cell>
          <cell r="AV203" t="str">
            <v>N</v>
          </cell>
          <cell r="AW203" t="str">
            <v>N</v>
          </cell>
          <cell r="AX203" t="str">
            <v>N</v>
          </cell>
          <cell r="AY203">
            <v>1</v>
          </cell>
          <cell r="AZ203">
            <v>1</v>
          </cell>
          <cell r="BA203" t="str">
            <v>en-us</v>
          </cell>
          <cell r="BB203" t="str">
            <v>en-us</v>
          </cell>
          <cell r="BC203"/>
          <cell r="BD203"/>
        </row>
        <row r="204">
          <cell r="A204" t="str">
            <v>4fc76cab-e494-4fd8-9dea-c0d680dd0aef</v>
          </cell>
          <cell r="B204" t="str">
            <v>d18fcea7-2f24-4e5e-bf73-915c55ccd1e2 IW PII Masked</v>
          </cell>
          <cell r="C204">
            <v>116734370</v>
          </cell>
          <cell r="D204" t="str">
            <v>New</v>
          </cell>
          <cell r="E204"/>
          <cell r="F204" t="str">
            <v>Tuna</v>
          </cell>
          <cell r="G204">
            <v>7179.6685266785726</v>
          </cell>
          <cell r="H204">
            <v>7179.6685266785726</v>
          </cell>
          <cell r="I204">
            <v>0</v>
          </cell>
          <cell r="J204" t="str">
            <v>inf%</v>
          </cell>
          <cell r="K204"/>
          <cell r="L204" t="str">
            <v>Argentina</v>
          </cell>
          <cell r="M204" t="str">
            <v>UNKNOWN</v>
          </cell>
          <cell r="N204"/>
          <cell r="O204" t="str">
            <v>Small, Medium &amp; Corporate Commercial</v>
          </cell>
          <cell r="P204" t="str">
            <v>Neural Text To Speech Characters|Speech To Text|Speech Translation|S1 Speech to Text Enhanced Feature Audio</v>
          </cell>
          <cell r="Q204">
            <v>167.94147332142799</v>
          </cell>
          <cell r="R204" t="str">
            <v>ASR</v>
          </cell>
          <cell r="S204" t="str">
            <v>Speech Translation</v>
          </cell>
          <cell r="T204"/>
          <cell r="U204" t="str">
            <v>Speech Translation</v>
          </cell>
          <cell r="V204">
            <v>0</v>
          </cell>
          <cell r="W204">
            <v>7347.6100000000006</v>
          </cell>
          <cell r="X204" t="str">
            <v>ASR Only</v>
          </cell>
          <cell r="Y204">
            <v>0</v>
          </cell>
          <cell r="Z204"/>
          <cell r="AA204"/>
          <cell r="AB204"/>
          <cell r="AC204">
            <v>668.06000000000006</v>
          </cell>
          <cell r="AD204"/>
          <cell r="AE204">
            <v>6679.5500000000011</v>
          </cell>
          <cell r="AF204">
            <v>6679.5500000000011</v>
          </cell>
          <cell r="AG204"/>
          <cell r="AH204"/>
          <cell r="AI204"/>
          <cell r="AJ204"/>
          <cell r="AK204"/>
          <cell r="AL204"/>
          <cell r="AM204"/>
          <cell r="AN204"/>
          <cell r="AO204"/>
          <cell r="AP204" t="str">
            <v/>
          </cell>
          <cell r="AQ204" t="str">
            <v>Y</v>
          </cell>
          <cell r="AR204" t="str">
            <v/>
          </cell>
          <cell r="AS204"/>
          <cell r="AT204"/>
          <cell r="AU204" t="str">
            <v>N</v>
          </cell>
          <cell r="AV204" t="str">
            <v>Y</v>
          </cell>
          <cell r="AW204" t="str">
            <v>Y</v>
          </cell>
          <cell r="AX204" t="str">
            <v>Y</v>
          </cell>
          <cell r="AY204">
            <v>26</v>
          </cell>
          <cell r="AZ204">
            <v>2</v>
          </cell>
          <cell r="BA204" t="str">
            <v>en-gb</v>
          </cell>
          <cell r="BB204" t="str">
            <v>en-ie</v>
          </cell>
          <cell r="BC204"/>
          <cell r="BD204"/>
        </row>
        <row r="205">
          <cell r="A205" t="str">
            <v>550fcfb1-be7e-4a68-a083-8b9807180f1c</v>
          </cell>
          <cell r="B205" t="str">
            <v>Lukas</v>
          </cell>
          <cell r="C205"/>
          <cell r="D205" t="str">
            <v>New</v>
          </cell>
          <cell r="E205"/>
          <cell r="F205" t="str">
            <v>Tuna</v>
          </cell>
          <cell r="G205">
            <v>1371.8564755791281</v>
          </cell>
          <cell r="H205">
            <v>1371.8564755791281</v>
          </cell>
          <cell r="I205">
            <v>0</v>
          </cell>
          <cell r="J205" t="str">
            <v>inf%</v>
          </cell>
          <cell r="K205"/>
          <cell r="L205" t="str">
            <v>Finland</v>
          </cell>
          <cell r="M205"/>
          <cell r="N205"/>
          <cell r="O205"/>
          <cell r="P205" t="str">
            <v>Voice Storage|Custom Neural Training|Custom Neural Voice Model Hosting Unit|Custom Neural Realtime Characters|Neural Text To Speech Characters</v>
          </cell>
          <cell r="Q205">
            <v>-1.8189755791281641</v>
          </cell>
          <cell r="R205" t="str">
            <v>TTS</v>
          </cell>
          <cell r="S205" t="str">
            <v>Custom Neural Voice</v>
          </cell>
          <cell r="T205" t="str">
            <v>Custom Neural Voice</v>
          </cell>
          <cell r="U205"/>
          <cell r="V205">
            <v>1370.0374999999999</v>
          </cell>
          <cell r="W205">
            <v>0</v>
          </cell>
          <cell r="X205" t="str">
            <v>TTS Only</v>
          </cell>
          <cell r="Y205">
            <v>0</v>
          </cell>
          <cell r="Z205">
            <v>1370.0374999999999</v>
          </cell>
          <cell r="AA205"/>
          <cell r="AB205"/>
          <cell r="AC205"/>
          <cell r="AD205"/>
          <cell r="AE205"/>
          <cell r="AF205"/>
          <cell r="AG205"/>
          <cell r="AH205"/>
          <cell r="AI205"/>
          <cell r="AJ205"/>
          <cell r="AK205"/>
          <cell r="AL205"/>
          <cell r="AM205"/>
          <cell r="AN205"/>
          <cell r="AO205"/>
          <cell r="AP205" t="str">
            <v>Y</v>
          </cell>
          <cell r="AQ205" t="str">
            <v/>
          </cell>
          <cell r="AR205" t="str">
            <v>Y</v>
          </cell>
          <cell r="AS205"/>
          <cell r="AT205"/>
          <cell r="AU205" t="str">
            <v>N</v>
          </cell>
          <cell r="AV205" t="str">
            <v>N</v>
          </cell>
          <cell r="AW205" t="str">
            <v>Default</v>
          </cell>
          <cell r="AX205" t="str">
            <v>N</v>
          </cell>
          <cell r="AY205">
            <v>0</v>
          </cell>
          <cell r="AZ205">
            <v>1</v>
          </cell>
          <cell r="BA205" t="str">
            <v>Default</v>
          </cell>
          <cell r="BB205" t="str">
            <v>en-us</v>
          </cell>
          <cell r="BC205"/>
          <cell r="BD205"/>
        </row>
        <row r="206">
          <cell r="A206" t="str">
            <v>58313375-e19d-4ddd-a243-c763aec6f65b</v>
          </cell>
          <cell r="B206" t="str">
            <v>Siigo SAS</v>
          </cell>
          <cell r="C206">
            <v>12224862</v>
          </cell>
          <cell r="D206" t="str">
            <v>New</v>
          </cell>
          <cell r="E206"/>
          <cell r="F206" t="str">
            <v>Tuna</v>
          </cell>
          <cell r="G206">
            <v>2511.4686111111109</v>
          </cell>
          <cell r="H206">
            <v>2488.1316666666671</v>
          </cell>
          <cell r="I206">
            <v>23.336944444443819</v>
          </cell>
          <cell r="J206" t="str">
            <v>10661.77%</v>
          </cell>
          <cell r="K206"/>
          <cell r="L206" t="str">
            <v>Colombia</v>
          </cell>
          <cell r="M206" t="str">
            <v>Prof &amp; Business Services</v>
          </cell>
          <cell r="N206" t="str">
            <v>IT Services &amp; Business Advisory</v>
          </cell>
          <cell r="O206" t="str">
            <v>Small, Medium &amp; Corporate Commercial</v>
          </cell>
          <cell r="P206" t="str">
            <v>Speech To Text</v>
          </cell>
          <cell r="Q206">
            <v>1.138888888908696E-2</v>
          </cell>
          <cell r="R206" t="str">
            <v>ASR</v>
          </cell>
          <cell r="S206" t="str">
            <v>STT</v>
          </cell>
          <cell r="T206"/>
          <cell r="U206" t="str">
            <v>STT</v>
          </cell>
          <cell r="V206">
            <v>0</v>
          </cell>
          <cell r="W206">
            <v>2511.48</v>
          </cell>
          <cell r="X206" t="str">
            <v>ASR Only</v>
          </cell>
          <cell r="Y206"/>
          <cell r="Z206"/>
          <cell r="AA206"/>
          <cell r="AB206"/>
          <cell r="AC206">
            <v>2511.48</v>
          </cell>
          <cell r="AD206"/>
          <cell r="AE206"/>
          <cell r="AF206"/>
          <cell r="AG206"/>
          <cell r="AH206"/>
          <cell r="AI206"/>
          <cell r="AJ206"/>
          <cell r="AK206"/>
          <cell r="AL206"/>
          <cell r="AM206"/>
          <cell r="AN206"/>
          <cell r="AO206"/>
          <cell r="AP206" t="str">
            <v/>
          </cell>
          <cell r="AQ206" t="str">
            <v>Y</v>
          </cell>
          <cell r="AR206" t="str">
            <v/>
          </cell>
          <cell r="AS206"/>
          <cell r="AT206"/>
          <cell r="AU206" t="str">
            <v>N</v>
          </cell>
          <cell r="AV206" t="str">
            <v>N</v>
          </cell>
          <cell r="AW206" t="str">
            <v>N</v>
          </cell>
          <cell r="AX206" t="str">
            <v>Default</v>
          </cell>
          <cell r="AY206">
            <v>1</v>
          </cell>
          <cell r="AZ206">
            <v>0</v>
          </cell>
          <cell r="BA206" t="str">
            <v>es-co</v>
          </cell>
          <cell r="BB206" t="str">
            <v>Default</v>
          </cell>
          <cell r="BC206"/>
          <cell r="BD206"/>
        </row>
        <row r="207">
          <cell r="A207" t="str">
            <v>586866a2-0ebd-4445-9566-905ecf47c723</v>
          </cell>
          <cell r="B207" t="str">
            <v>YUEKAI</v>
          </cell>
          <cell r="C207"/>
          <cell r="D207" t="str">
            <v>New</v>
          </cell>
          <cell r="E207"/>
          <cell r="F207" t="str">
            <v>Tuna</v>
          </cell>
          <cell r="G207">
            <v>5864.242545000001</v>
          </cell>
          <cell r="H207">
            <v>5864.242545000001</v>
          </cell>
          <cell r="I207">
            <v>0</v>
          </cell>
          <cell r="J207" t="str">
            <v>inf%</v>
          </cell>
          <cell r="K207"/>
          <cell r="L207" t="str">
            <v>Hong Kong SAR</v>
          </cell>
          <cell r="M207"/>
          <cell r="N207"/>
          <cell r="O207"/>
          <cell r="P207" t="str">
            <v>Neural Text To Speech Characters</v>
          </cell>
          <cell r="Q207">
            <v>437.6774549999991</v>
          </cell>
          <cell r="R207" t="str">
            <v>TTS</v>
          </cell>
          <cell r="S207" t="str">
            <v>NTTS</v>
          </cell>
          <cell r="T207" t="str">
            <v>NTTS</v>
          </cell>
          <cell r="U207"/>
          <cell r="V207">
            <v>6301.92</v>
          </cell>
          <cell r="W207">
            <v>0</v>
          </cell>
          <cell r="X207" t="str">
            <v>TTS Only</v>
          </cell>
          <cell r="Y207">
            <v>6301.92</v>
          </cell>
          <cell r="Z207"/>
          <cell r="AA207"/>
          <cell r="AB207"/>
          <cell r="AC207"/>
          <cell r="AD207"/>
          <cell r="AE207"/>
          <cell r="AF207"/>
          <cell r="AG207"/>
          <cell r="AH207"/>
          <cell r="AI207"/>
          <cell r="AJ207"/>
          <cell r="AK207"/>
          <cell r="AL207"/>
          <cell r="AM207"/>
          <cell r="AN207"/>
          <cell r="AO207"/>
          <cell r="AP207" t="str">
            <v>Y</v>
          </cell>
          <cell r="AQ207" t="str">
            <v/>
          </cell>
          <cell r="AR207" t="str">
            <v/>
          </cell>
          <cell r="AS207"/>
          <cell r="AT207"/>
          <cell r="AU207" t="str">
            <v>N</v>
          </cell>
          <cell r="AV207" t="str">
            <v>Y</v>
          </cell>
          <cell r="AW207" t="str">
            <v>Default</v>
          </cell>
          <cell r="AX207" t="str">
            <v>Y</v>
          </cell>
          <cell r="AY207">
            <v>0</v>
          </cell>
          <cell r="AZ207">
            <v>2</v>
          </cell>
          <cell r="BA207" t="str">
            <v>Default</v>
          </cell>
          <cell r="BB207" t="str">
            <v>zh-cn</v>
          </cell>
          <cell r="BC207"/>
          <cell r="BD207"/>
        </row>
        <row r="208">
          <cell r="A208" t="str">
            <v>5d44fb76-7987-4ce3-9b6b-cab623936043</v>
          </cell>
          <cell r="B208" t="str">
            <v>5d44fb76-7987-4ce3-9b6b-cab623936043 PII Masked</v>
          </cell>
          <cell r="C208"/>
          <cell r="D208" t="str">
            <v>New</v>
          </cell>
          <cell r="E208"/>
          <cell r="F208" t="str">
            <v>Tuna</v>
          </cell>
          <cell r="G208">
            <v>1118.189175</v>
          </cell>
          <cell r="H208">
            <v>1118.189175</v>
          </cell>
          <cell r="I208">
            <v>0</v>
          </cell>
          <cell r="J208" t="str">
            <v>inf%</v>
          </cell>
          <cell r="K208"/>
          <cell r="L208" t="str">
            <v>Canada</v>
          </cell>
          <cell r="M208"/>
          <cell r="N208"/>
          <cell r="O208"/>
          <cell r="P208" t="str">
            <v>Neural Text To Speech Characters</v>
          </cell>
          <cell r="Q208">
            <v>74.610824999999977</v>
          </cell>
          <cell r="R208" t="str">
            <v>TTS</v>
          </cell>
          <cell r="S208" t="str">
            <v>NTTS</v>
          </cell>
          <cell r="T208" t="str">
            <v>NTTS</v>
          </cell>
          <cell r="U208"/>
          <cell r="V208">
            <v>1192.8</v>
          </cell>
          <cell r="W208">
            <v>0</v>
          </cell>
          <cell r="X208" t="str">
            <v>TTS Only</v>
          </cell>
          <cell r="Y208">
            <v>1192.8</v>
          </cell>
          <cell r="Z208"/>
          <cell r="AA208"/>
          <cell r="AB208"/>
          <cell r="AC208"/>
          <cell r="AD208"/>
          <cell r="AE208"/>
          <cell r="AF208"/>
          <cell r="AG208"/>
          <cell r="AH208"/>
          <cell r="AI208"/>
          <cell r="AJ208"/>
          <cell r="AK208"/>
          <cell r="AL208"/>
          <cell r="AM208"/>
          <cell r="AN208"/>
          <cell r="AO208"/>
          <cell r="AP208" t="str">
            <v>Y</v>
          </cell>
          <cell r="AQ208" t="str">
            <v/>
          </cell>
          <cell r="AR208" t="str">
            <v/>
          </cell>
          <cell r="AS208"/>
          <cell r="AT208"/>
          <cell r="AU208" t="str">
            <v>N</v>
          </cell>
          <cell r="AV208" t="str">
            <v>Y</v>
          </cell>
          <cell r="AW208" t="str">
            <v>Default</v>
          </cell>
          <cell r="AX208" t="str">
            <v>Y</v>
          </cell>
          <cell r="AY208">
            <v>0</v>
          </cell>
          <cell r="AZ208">
            <v>3</v>
          </cell>
          <cell r="BA208" t="str">
            <v>Default</v>
          </cell>
          <cell r="BB208" t="str">
            <v>zh-cn</v>
          </cell>
          <cell r="BC208"/>
          <cell r="BD208"/>
        </row>
        <row r="209">
          <cell r="A209" t="str">
            <v>5ed53fd1-2ca8-4300-8935-b170ee5b2c89</v>
          </cell>
          <cell r="B209" t="str">
            <v>HIGH SPEED INTERNET PROVAID</v>
          </cell>
          <cell r="C209"/>
          <cell r="D209" t="str">
            <v>New</v>
          </cell>
          <cell r="E209"/>
          <cell r="F209" t="str">
            <v>Tuna</v>
          </cell>
          <cell r="G209">
            <v>1941.3289149988891</v>
          </cell>
          <cell r="H209">
            <v>1941.3289149988891</v>
          </cell>
          <cell r="I209">
            <v>0</v>
          </cell>
          <cell r="J209" t="str">
            <v>inf%</v>
          </cell>
          <cell r="K209"/>
          <cell r="L209" t="str">
            <v>India</v>
          </cell>
          <cell r="M209"/>
          <cell r="N209"/>
          <cell r="O209"/>
          <cell r="P209" t="str">
            <v>Neural Text To Speech Characters|Speech To Text|Speech Translation</v>
          </cell>
          <cell r="Q209">
            <v>0.71608500111096873</v>
          </cell>
          <cell r="R209" t="str">
            <v>ASR</v>
          </cell>
          <cell r="S209" t="str">
            <v>Speech Translation</v>
          </cell>
          <cell r="T209"/>
          <cell r="U209" t="str">
            <v>Speech Translation</v>
          </cell>
          <cell r="V209">
            <v>0</v>
          </cell>
          <cell r="W209">
            <v>1942.0450000000001</v>
          </cell>
          <cell r="X209" t="str">
            <v>ASR Only</v>
          </cell>
          <cell r="Y209">
            <v>0</v>
          </cell>
          <cell r="Z209"/>
          <cell r="AA209"/>
          <cell r="AB209"/>
          <cell r="AC209">
            <v>2.4700000000000002</v>
          </cell>
          <cell r="AD209"/>
          <cell r="AE209">
            <v>1939.575</v>
          </cell>
          <cell r="AF209">
            <v>1939.575</v>
          </cell>
          <cell r="AG209"/>
          <cell r="AH209"/>
          <cell r="AI209"/>
          <cell r="AJ209"/>
          <cell r="AK209"/>
          <cell r="AL209"/>
          <cell r="AM209"/>
          <cell r="AN209"/>
          <cell r="AO209"/>
          <cell r="AP209" t="str">
            <v/>
          </cell>
          <cell r="AQ209" t="str">
            <v>Y</v>
          </cell>
          <cell r="AR209" t="str">
            <v/>
          </cell>
          <cell r="AS209"/>
          <cell r="AT209"/>
          <cell r="AU209" t="str">
            <v>N</v>
          </cell>
          <cell r="AV209" t="str">
            <v>Y</v>
          </cell>
          <cell r="AW209" t="str">
            <v>Default</v>
          </cell>
          <cell r="AX209" t="str">
            <v>Y</v>
          </cell>
          <cell r="AY209">
            <v>0</v>
          </cell>
          <cell r="AZ209">
            <v>5</v>
          </cell>
          <cell r="BA209" t="str">
            <v>Default</v>
          </cell>
          <cell r="BB209" t="str">
            <v>zh-cn</v>
          </cell>
          <cell r="BC209"/>
          <cell r="BD209"/>
        </row>
        <row r="210">
          <cell r="A210" t="str">
            <v>62d8e745-f8e5-4586-a2f4-b5420afce192</v>
          </cell>
          <cell r="B210" t="str">
            <v>62d8e745-f8e5-4586-a2f4-b5420afce192 PII Masked</v>
          </cell>
          <cell r="C210"/>
          <cell r="D210" t="str">
            <v>New</v>
          </cell>
          <cell r="E210"/>
          <cell r="F210" t="str">
            <v>Tuna</v>
          </cell>
          <cell r="G210">
            <v>1499.2172849999999</v>
          </cell>
          <cell r="H210">
            <v>1499.2172849999999</v>
          </cell>
          <cell r="I210">
            <v>0</v>
          </cell>
          <cell r="J210" t="str">
            <v>inf%</v>
          </cell>
          <cell r="K210"/>
          <cell r="L210" t="str">
            <v>Singapore</v>
          </cell>
          <cell r="M210"/>
          <cell r="N210"/>
          <cell r="O210"/>
          <cell r="P210" t="str">
            <v>Neural Text To Speech Characters</v>
          </cell>
          <cell r="Q210">
            <v>99.982715000000098</v>
          </cell>
          <cell r="R210" t="str">
            <v>TTS</v>
          </cell>
          <cell r="S210" t="str">
            <v>NTTS</v>
          </cell>
          <cell r="T210" t="str">
            <v>NTTS</v>
          </cell>
          <cell r="U210"/>
          <cell r="V210">
            <v>1599.2</v>
          </cell>
          <cell r="W210">
            <v>0</v>
          </cell>
          <cell r="X210" t="str">
            <v>TTS Only</v>
          </cell>
          <cell r="Y210">
            <v>1599.2</v>
          </cell>
          <cell r="Z210"/>
          <cell r="AA210"/>
          <cell r="AB210"/>
          <cell r="AC210"/>
          <cell r="AD210"/>
          <cell r="AE210"/>
          <cell r="AF210"/>
          <cell r="AG210"/>
          <cell r="AH210"/>
          <cell r="AI210"/>
          <cell r="AJ210"/>
          <cell r="AK210"/>
          <cell r="AL210"/>
          <cell r="AM210"/>
          <cell r="AN210"/>
          <cell r="AO210"/>
          <cell r="AP210" t="str">
            <v>Y</v>
          </cell>
          <cell r="AQ210" t="str">
            <v/>
          </cell>
          <cell r="AR210" t="str">
            <v/>
          </cell>
          <cell r="AS210"/>
          <cell r="AT210"/>
          <cell r="AU210" t="str">
            <v>N</v>
          </cell>
          <cell r="AV210" t="str">
            <v>Y</v>
          </cell>
          <cell r="AW210" t="str">
            <v>Default</v>
          </cell>
          <cell r="AX210" t="str">
            <v>Y</v>
          </cell>
          <cell r="AY210">
            <v>0</v>
          </cell>
          <cell r="AZ210">
            <v>7</v>
          </cell>
          <cell r="BA210" t="str">
            <v>Default</v>
          </cell>
          <cell r="BB210" t="str">
            <v>zh-cn</v>
          </cell>
          <cell r="BC210"/>
          <cell r="BD210"/>
        </row>
        <row r="211">
          <cell r="A211" t="str">
            <v>647b04c2-be88-4efb-8baf-0864d2a833fa</v>
          </cell>
          <cell r="B211" t="str">
            <v>a637e9c0-60f6-4c89-8fb9-b94e108b0a10 IW PII Masked</v>
          </cell>
          <cell r="C211">
            <v>118677609</v>
          </cell>
          <cell r="D211" t="str">
            <v>New</v>
          </cell>
          <cell r="E211"/>
          <cell r="F211" t="str">
            <v>Tuna</v>
          </cell>
          <cell r="G211">
            <v>1159.9250850000001</v>
          </cell>
          <cell r="H211">
            <v>1020.874253</v>
          </cell>
          <cell r="I211">
            <v>139.0508320000001</v>
          </cell>
          <cell r="J211" t="str">
            <v>734.17%</v>
          </cell>
          <cell r="K211"/>
          <cell r="L211" t="str">
            <v>Hong Kong SAR</v>
          </cell>
          <cell r="M211"/>
          <cell r="N211"/>
          <cell r="O211"/>
          <cell r="P211" t="str">
            <v>Neural Text To Speech Characters</v>
          </cell>
          <cell r="Q211">
            <v>77.354914999999892</v>
          </cell>
          <cell r="R211" t="str">
            <v>TTS</v>
          </cell>
          <cell r="S211" t="str">
            <v>NTTS</v>
          </cell>
          <cell r="T211" t="str">
            <v>NTTS</v>
          </cell>
          <cell r="U211"/>
          <cell r="V211">
            <v>1237.28</v>
          </cell>
          <cell r="W211">
            <v>0</v>
          </cell>
          <cell r="X211" t="str">
            <v>TTS Only</v>
          </cell>
          <cell r="Y211">
            <v>1237.28</v>
          </cell>
          <cell r="Z211"/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 t="str">
            <v>Y</v>
          </cell>
          <cell r="AQ211" t="str">
            <v/>
          </cell>
          <cell r="AR211" t="str">
            <v/>
          </cell>
          <cell r="AS211"/>
          <cell r="AT211"/>
          <cell r="AU211" t="str">
            <v>N</v>
          </cell>
          <cell r="AV211" t="str">
            <v>Y</v>
          </cell>
          <cell r="AW211" t="str">
            <v>Default</v>
          </cell>
          <cell r="AX211" t="str">
            <v>Y</v>
          </cell>
          <cell r="AY211">
            <v>0</v>
          </cell>
          <cell r="AZ211">
            <v>7</v>
          </cell>
          <cell r="BA211" t="str">
            <v>Default</v>
          </cell>
          <cell r="BB211" t="str">
            <v>zh-cn</v>
          </cell>
          <cell r="BC211"/>
          <cell r="BD211"/>
        </row>
        <row r="212">
          <cell r="A212" t="str">
            <v>67c7911c-e597-4365-9378-fa5341991590</v>
          </cell>
          <cell r="B212" t="str">
            <v>Default Directory</v>
          </cell>
          <cell r="C212">
            <v>97254872</v>
          </cell>
          <cell r="D212" t="str">
            <v>New</v>
          </cell>
          <cell r="E212"/>
          <cell r="F212" t="str">
            <v>Tuna</v>
          </cell>
          <cell r="G212">
            <v>1093.478145</v>
          </cell>
          <cell r="H212">
            <v>453.1264809999999</v>
          </cell>
          <cell r="I212">
            <v>640.35166400000014</v>
          </cell>
          <cell r="J212" t="str">
            <v>70.76%</v>
          </cell>
          <cell r="K212"/>
          <cell r="L212" t="str">
            <v>Peru</v>
          </cell>
          <cell r="M212" t="str">
            <v>UNKNOWN</v>
          </cell>
          <cell r="N212"/>
          <cell r="O212" t="str">
            <v>Small, Medium &amp; Corporate Commercial</v>
          </cell>
          <cell r="P212" t="str">
            <v>Neural Text To Speech Characters</v>
          </cell>
          <cell r="Q212">
            <v>76.92185500000005</v>
          </cell>
          <cell r="R212" t="str">
            <v>TTS</v>
          </cell>
          <cell r="S212" t="str">
            <v>NTTS</v>
          </cell>
          <cell r="T212" t="str">
            <v>NTTS</v>
          </cell>
          <cell r="U212"/>
          <cell r="V212">
            <v>1170.4000000000001</v>
          </cell>
          <cell r="W212">
            <v>0</v>
          </cell>
          <cell r="X212" t="str">
            <v>TTS Only</v>
          </cell>
          <cell r="Y212">
            <v>1170.4000000000001</v>
          </cell>
          <cell r="Z212"/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 t="str">
            <v>Y</v>
          </cell>
          <cell r="AQ212" t="str">
            <v/>
          </cell>
          <cell r="AR212" t="str">
            <v>Y</v>
          </cell>
          <cell r="AS212"/>
          <cell r="AT212"/>
          <cell r="AU212" t="str">
            <v>N</v>
          </cell>
          <cell r="AV212" t="str">
            <v>Y</v>
          </cell>
          <cell r="AW212" t="str">
            <v>Default</v>
          </cell>
          <cell r="AX212" t="str">
            <v>Y</v>
          </cell>
          <cell r="AY212">
            <v>0</v>
          </cell>
          <cell r="AZ212">
            <v>2</v>
          </cell>
          <cell r="BA212" t="str">
            <v>Default</v>
          </cell>
          <cell r="BB212" t="str">
            <v>es-mx</v>
          </cell>
          <cell r="BC212"/>
          <cell r="BD212"/>
        </row>
        <row r="213">
          <cell r="A213" t="str">
            <v>6a6079d0-f614-4fb5-ba5f-ff7e416254df</v>
          </cell>
          <cell r="B213" t="str">
            <v>緯創資通股份有限公司</v>
          </cell>
          <cell r="C213">
            <v>8053912</v>
          </cell>
          <cell r="D213" t="str">
            <v>New</v>
          </cell>
          <cell r="E213"/>
          <cell r="F213" t="str">
            <v>Tuna</v>
          </cell>
          <cell r="G213">
            <v>3914.2947246077929</v>
          </cell>
          <cell r="H213">
            <v>3914.1910114958919</v>
          </cell>
          <cell r="I213">
            <v>0.1037131119010155</v>
          </cell>
          <cell r="J213" t="str">
            <v>3774056.09%</v>
          </cell>
          <cell r="K213" t="str">
            <v>JASONLU</v>
          </cell>
          <cell r="L213" t="str">
            <v>Taiwan</v>
          </cell>
          <cell r="M213" t="str">
            <v>Industrials &amp; Manufacturing</v>
          </cell>
          <cell r="N213" t="str">
            <v>Discrete Manufacturing</v>
          </cell>
          <cell r="O213" t="str">
            <v>Major Commercial</v>
          </cell>
          <cell r="P213" t="str">
            <v>Custom Neural Training|Neural Text To Speech Characters|Speech To Text|S1 Speech to Text Enhanced Feature Audio|Custom Neural Voice Model Hosting Unit|Custom Neural Realtime Characters</v>
          </cell>
          <cell r="Q213">
            <v>-8.8924607792705501E-2</v>
          </cell>
          <cell r="R213" t="str">
            <v>TTS</v>
          </cell>
          <cell r="S213" t="str">
            <v>Custom Neural Voice</v>
          </cell>
          <cell r="T213" t="str">
            <v>Custom Neural Voice</v>
          </cell>
          <cell r="U213" t="str">
            <v>STT</v>
          </cell>
          <cell r="V213">
            <v>3913.8658</v>
          </cell>
          <cell r="W213">
            <v>0.34</v>
          </cell>
          <cell r="X213" t="str">
            <v>TTS&amp;STT Both</v>
          </cell>
          <cell r="Y213">
            <v>0</v>
          </cell>
          <cell r="Z213">
            <v>3913.8658</v>
          </cell>
          <cell r="AA213"/>
          <cell r="AB213"/>
          <cell r="AC213">
            <v>0.2</v>
          </cell>
          <cell r="AD213"/>
          <cell r="AE213"/>
          <cell r="AF213"/>
          <cell r="AG213">
            <v>0.14000000000000001</v>
          </cell>
          <cell r="AH213"/>
          <cell r="AI213"/>
          <cell r="AJ213"/>
          <cell r="AK213"/>
          <cell r="AL213"/>
          <cell r="AM213"/>
          <cell r="AN213"/>
          <cell r="AO213"/>
          <cell r="AP213" t="str">
            <v>Y</v>
          </cell>
          <cell r="AQ213" t="str">
            <v>Y</v>
          </cell>
          <cell r="AR213" t="str">
            <v>Y</v>
          </cell>
          <cell r="AS213"/>
          <cell r="AT213"/>
          <cell r="AU213" t="str">
            <v>Y</v>
          </cell>
          <cell r="AV213" t="str">
            <v>N</v>
          </cell>
          <cell r="AW213" t="str">
            <v>Default</v>
          </cell>
          <cell r="AX213" t="str">
            <v>N</v>
          </cell>
          <cell r="AY213">
            <v>0</v>
          </cell>
          <cell r="AZ213">
            <v>1</v>
          </cell>
          <cell r="BA213" t="str">
            <v>Default</v>
          </cell>
          <cell r="BB213" t="str">
            <v>zh-tw</v>
          </cell>
          <cell r="BC213"/>
          <cell r="BD213"/>
        </row>
        <row r="214">
          <cell r="A214" t="str">
            <v>6ffd7cb6-bb4f-418d-a99b-e35772ea1d45</v>
          </cell>
          <cell r="B214" t="str">
            <v>VSTECS CLOUD TECHNOLOGY(BEIJING) Co., Ltd. (Gallacake)</v>
          </cell>
          <cell r="C214"/>
          <cell r="D214" t="str">
            <v>New</v>
          </cell>
          <cell r="E214"/>
          <cell r="F214" t="str">
            <v>Tuna</v>
          </cell>
          <cell r="G214">
            <v>1286.243229836989</v>
          </cell>
          <cell r="H214">
            <v>730.03207069420137</v>
          </cell>
          <cell r="I214">
            <v>556.21115914278766</v>
          </cell>
          <cell r="J214" t="str">
            <v>131.25%</v>
          </cell>
          <cell r="K214"/>
          <cell r="L214" t="str">
            <v>China</v>
          </cell>
          <cell r="M214" t="str">
            <v>UNKNOWN</v>
          </cell>
          <cell r="N214"/>
          <cell r="O214" t="str">
            <v>Small, Medium &amp; Corporate Commercial</v>
          </cell>
          <cell r="P214" t="str">
            <v>Neural Text To Speech Characters</v>
          </cell>
          <cell r="Q214">
            <v>244.57425891871</v>
          </cell>
          <cell r="R214" t="str">
            <v>TTS</v>
          </cell>
          <cell r="S214" t="str">
            <v>NTTS</v>
          </cell>
          <cell r="T214" t="str">
            <v>NTTS</v>
          </cell>
          <cell r="U214"/>
          <cell r="V214">
            <v>1530.8174887556991</v>
          </cell>
          <cell r="W214">
            <v>0</v>
          </cell>
          <cell r="X214" t="str">
            <v>TTS Only</v>
          </cell>
          <cell r="Y214">
            <v>1530.8174887556991</v>
          </cell>
          <cell r="Z214"/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 t="str">
            <v>Y</v>
          </cell>
          <cell r="AQ214" t="str">
            <v/>
          </cell>
          <cell r="AR214" t="str">
            <v/>
          </cell>
          <cell r="AS214"/>
          <cell r="AT214"/>
          <cell r="AU214" t="str">
            <v>N</v>
          </cell>
          <cell r="AV214" t="str">
            <v>Y</v>
          </cell>
          <cell r="AW214" t="str">
            <v>Default</v>
          </cell>
          <cell r="AX214" t="str">
            <v>Y</v>
          </cell>
          <cell r="AY214">
            <v>0</v>
          </cell>
          <cell r="AZ214">
            <v>5</v>
          </cell>
          <cell r="BA214" t="str">
            <v>Default</v>
          </cell>
          <cell r="BB214" t="str">
            <v>en-us</v>
          </cell>
          <cell r="BC214"/>
          <cell r="BD214"/>
        </row>
        <row r="215">
          <cell r="A215" t="str">
            <v>735d72be-f3b5-44b4-8ffb-7078120d3671</v>
          </cell>
          <cell r="B215" t="str">
            <v>IMMORTAL INC.</v>
          </cell>
          <cell r="C215">
            <v>46288632</v>
          </cell>
          <cell r="D215" t="str">
            <v>New</v>
          </cell>
          <cell r="E215"/>
          <cell r="F215" t="str">
            <v>Tuna</v>
          </cell>
          <cell r="G215">
            <v>2255.9202300000002</v>
          </cell>
          <cell r="H215">
            <v>2254.7162779999999</v>
          </cell>
          <cell r="I215">
            <v>1.203952000000299</v>
          </cell>
          <cell r="J215" t="str">
            <v>187276.26%</v>
          </cell>
          <cell r="K215"/>
          <cell r="L215" t="str">
            <v>United States</v>
          </cell>
          <cell r="M215" t="str">
            <v>UNKNOWN</v>
          </cell>
          <cell r="N215"/>
          <cell r="O215" t="str">
            <v>Small, Medium &amp; Corporate Commercial</v>
          </cell>
          <cell r="P215" t="str">
            <v>Neural Text To Speech Characters</v>
          </cell>
          <cell r="Q215">
            <v>165.67976999999971</v>
          </cell>
          <cell r="R215" t="str">
            <v>TTS</v>
          </cell>
          <cell r="S215" t="str">
            <v>Long Audio API</v>
          </cell>
          <cell r="T215" t="str">
            <v>Long Audio API</v>
          </cell>
          <cell r="U215"/>
          <cell r="V215">
            <v>2421.6</v>
          </cell>
          <cell r="W215">
            <v>0</v>
          </cell>
          <cell r="X215" t="str">
            <v>TTS Only</v>
          </cell>
          <cell r="Y215">
            <v>0.96000000000000008</v>
          </cell>
          <cell r="Z215"/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 t="str">
            <v>Y</v>
          </cell>
          <cell r="AQ215" t="str">
            <v/>
          </cell>
          <cell r="AR215" t="str">
            <v>Y</v>
          </cell>
          <cell r="AS215"/>
          <cell r="AT215"/>
          <cell r="AU215" t="str">
            <v>N</v>
          </cell>
          <cell r="AV215" t="str">
            <v>N</v>
          </cell>
          <cell r="AW215" t="str">
            <v>Default</v>
          </cell>
          <cell r="AX215" t="str">
            <v>N</v>
          </cell>
          <cell r="AY215">
            <v>0</v>
          </cell>
          <cell r="AZ215">
            <v>1</v>
          </cell>
          <cell r="BA215" t="str">
            <v>Default</v>
          </cell>
          <cell r="BB215" t="str">
            <v>en-us</v>
          </cell>
          <cell r="BC215"/>
          <cell r="BD215"/>
        </row>
        <row r="216">
          <cell r="A216" t="str">
            <v>750b9a43-8350-41a7-960a-df16e3457d0f</v>
          </cell>
          <cell r="B216" t="str">
            <v>INCEPTIA.AI</v>
          </cell>
          <cell r="C216">
            <v>54645294</v>
          </cell>
          <cell r="D216" t="str">
            <v>New</v>
          </cell>
          <cell r="E216"/>
          <cell r="F216" t="str">
            <v>Tuna</v>
          </cell>
          <cell r="G216">
            <v>1205.0586069999999</v>
          </cell>
          <cell r="H216">
            <v>422.15649899999988</v>
          </cell>
          <cell r="I216">
            <v>782.902108</v>
          </cell>
          <cell r="J216" t="str">
            <v>53.92%</v>
          </cell>
          <cell r="K216"/>
          <cell r="L216" t="str">
            <v>Argentina</v>
          </cell>
          <cell r="M216" t="str">
            <v>UNKNOWN</v>
          </cell>
          <cell r="N216"/>
          <cell r="O216" t="str">
            <v>Small, Medium &amp; Corporate Commercial</v>
          </cell>
          <cell r="P216" t="str">
            <v>Neural Text To Speech Characters|Text To Speech Characters</v>
          </cell>
          <cell r="Q216">
            <v>81.661393000000089</v>
          </cell>
          <cell r="R216" t="str">
            <v>TTS</v>
          </cell>
          <cell r="S216" t="str">
            <v>NTTS</v>
          </cell>
          <cell r="T216" t="str">
            <v>NTTS</v>
          </cell>
          <cell r="U216"/>
          <cell r="V216">
            <v>1286.72</v>
          </cell>
          <cell r="W216">
            <v>0</v>
          </cell>
          <cell r="X216" t="str">
            <v>TTS Only</v>
          </cell>
          <cell r="Y216">
            <v>1286.72</v>
          </cell>
          <cell r="Z216"/>
          <cell r="AA216">
            <v>0</v>
          </cell>
          <cell r="AB216"/>
          <cell r="AC216"/>
          <cell r="AD216"/>
          <cell r="AE216"/>
          <cell r="AF216"/>
          <cell r="AG216"/>
          <cell r="AH216"/>
          <cell r="AI216"/>
          <cell r="AJ216"/>
          <cell r="AK216"/>
          <cell r="AL216"/>
          <cell r="AM216"/>
          <cell r="AN216"/>
          <cell r="AO216"/>
          <cell r="AP216" t="str">
            <v>Y</v>
          </cell>
          <cell r="AQ216" t="str">
            <v/>
          </cell>
          <cell r="AR216" t="str">
            <v>Y</v>
          </cell>
          <cell r="AS216"/>
          <cell r="AT216"/>
          <cell r="AU216" t="str">
            <v>N</v>
          </cell>
          <cell r="AV216" t="str">
            <v>Y</v>
          </cell>
          <cell r="AW216" t="str">
            <v>Default</v>
          </cell>
          <cell r="AX216" t="str">
            <v>Y</v>
          </cell>
          <cell r="AY216">
            <v>0</v>
          </cell>
          <cell r="AZ216">
            <v>10</v>
          </cell>
          <cell r="BA216" t="str">
            <v>Default</v>
          </cell>
          <cell r="BB216" t="str">
            <v>es-ar</v>
          </cell>
          <cell r="BC216"/>
          <cell r="BD216"/>
        </row>
        <row r="217">
          <cell r="A217" t="str">
            <v>76fe4193-d353-41cc-95bd-65031a319d11</v>
          </cell>
          <cell r="B217" t="str">
            <v>tiandan guo</v>
          </cell>
          <cell r="C217">
            <v>115207789</v>
          </cell>
          <cell r="D217" t="str">
            <v>New</v>
          </cell>
          <cell r="E217"/>
          <cell r="F217" t="str">
            <v>Tuna</v>
          </cell>
          <cell r="G217">
            <v>2279.983932919436</v>
          </cell>
          <cell r="H217">
            <v>2117.910620684574</v>
          </cell>
          <cell r="I217">
            <v>162.07331223486199</v>
          </cell>
          <cell r="J217" t="str">
            <v>1306.76%</v>
          </cell>
          <cell r="K217"/>
          <cell r="L217" t="str">
            <v>Hong Kong SAR</v>
          </cell>
          <cell r="M217" t="str">
            <v>UNKNOWN</v>
          </cell>
          <cell r="N217"/>
          <cell r="O217" t="str">
            <v>Small, Medium &amp; Corporate Commercial</v>
          </cell>
          <cell r="P217" t="str">
            <v>Speech To Text|Custom Neural Voice Model Hosting Unit|Neural Text To Speech Characters</v>
          </cell>
          <cell r="Q217">
            <v>-1.1306329194362661</v>
          </cell>
          <cell r="R217" t="str">
            <v>TTS</v>
          </cell>
          <cell r="S217" t="str">
            <v>Custom Neural Voice</v>
          </cell>
          <cell r="T217" t="str">
            <v>Custom Neural Voice</v>
          </cell>
          <cell r="U217" t="str">
            <v>STT</v>
          </cell>
          <cell r="V217">
            <v>2277.7132999999999</v>
          </cell>
          <cell r="W217">
            <v>1.1399999999999999</v>
          </cell>
          <cell r="X217" t="str">
            <v>TTS&amp;STT Both</v>
          </cell>
          <cell r="Y217">
            <v>0.32</v>
          </cell>
          <cell r="Z217">
            <v>2277.3933000000002</v>
          </cell>
          <cell r="AA217"/>
          <cell r="AB217"/>
          <cell r="AC217">
            <v>1.1399999999999999</v>
          </cell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 t="str">
            <v>Y</v>
          </cell>
          <cell r="AQ217" t="str">
            <v>Y</v>
          </cell>
          <cell r="AR217" t="str">
            <v>Y</v>
          </cell>
          <cell r="AS217"/>
          <cell r="AT217"/>
          <cell r="AU217" t="str">
            <v>N</v>
          </cell>
          <cell r="AV217" t="str">
            <v>N</v>
          </cell>
          <cell r="AW217" t="str">
            <v>Default</v>
          </cell>
          <cell r="AX217" t="str">
            <v>N</v>
          </cell>
          <cell r="AY217">
            <v>0</v>
          </cell>
          <cell r="AZ217">
            <v>1</v>
          </cell>
          <cell r="BA217" t="str">
            <v>Default</v>
          </cell>
          <cell r="BB217" t="str">
            <v>zh-cn</v>
          </cell>
          <cell r="BC217"/>
          <cell r="BD217"/>
        </row>
        <row r="218">
          <cell r="A218" t="str">
            <v>771b14ba-7860-47ea-9cb6-961fe68fd284</v>
          </cell>
          <cell r="B218" t="str">
            <v>771b14ba-7860-47ea-9cb6-961fe68fd284 PII Masked</v>
          </cell>
          <cell r="C218"/>
          <cell r="D218" t="str">
            <v>New</v>
          </cell>
          <cell r="E218"/>
          <cell r="F218" t="str">
            <v>Tuna</v>
          </cell>
          <cell r="G218">
            <v>1197.88509</v>
          </cell>
          <cell r="H218">
            <v>1197.88509</v>
          </cell>
          <cell r="I218">
            <v>0</v>
          </cell>
          <cell r="J218" t="str">
            <v>inf%</v>
          </cell>
          <cell r="K218"/>
          <cell r="L218" t="str">
            <v>Philippines</v>
          </cell>
          <cell r="M218"/>
          <cell r="N218"/>
          <cell r="O218"/>
          <cell r="P218" t="str">
            <v>Neural Text To Speech Characters</v>
          </cell>
          <cell r="Q218">
            <v>79.87491</v>
          </cell>
          <cell r="R218" t="str">
            <v>TTS</v>
          </cell>
          <cell r="S218" t="str">
            <v>NTTS</v>
          </cell>
          <cell r="T218" t="str">
            <v>NTTS</v>
          </cell>
          <cell r="U218"/>
          <cell r="V218">
            <v>1277.76</v>
          </cell>
          <cell r="W218">
            <v>0</v>
          </cell>
          <cell r="X218" t="str">
            <v>TTS Only</v>
          </cell>
          <cell r="Y218">
            <v>1277.76</v>
          </cell>
          <cell r="Z218"/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 t="str">
            <v>Y</v>
          </cell>
          <cell r="AQ218" t="str">
            <v/>
          </cell>
          <cell r="AR218" t="str">
            <v/>
          </cell>
          <cell r="AS218"/>
          <cell r="AT218"/>
          <cell r="AU218" t="str">
            <v>N</v>
          </cell>
          <cell r="AV218" t="str">
            <v>Y</v>
          </cell>
          <cell r="AW218" t="str">
            <v>Default</v>
          </cell>
          <cell r="AX218" t="str">
            <v>Y</v>
          </cell>
          <cell r="AY218">
            <v>0</v>
          </cell>
          <cell r="AZ218">
            <v>4</v>
          </cell>
          <cell r="BA218" t="str">
            <v>Default</v>
          </cell>
          <cell r="BB218" t="str">
            <v>zh-cn</v>
          </cell>
          <cell r="BC218"/>
          <cell r="BD218"/>
        </row>
        <row r="219">
          <cell r="A219" t="str">
            <v>7746c499-d45d-4951-bf2b-6c0142e76746</v>
          </cell>
          <cell r="B219" t="str">
            <v>7746c499-d45d-4951-bf2b-6c0142e76746 PII Masked</v>
          </cell>
          <cell r="C219"/>
          <cell r="D219" t="str">
            <v>New</v>
          </cell>
          <cell r="E219"/>
          <cell r="F219" t="str">
            <v>Tuna</v>
          </cell>
          <cell r="G219">
            <v>1120.5080250000001</v>
          </cell>
          <cell r="H219">
            <v>1120.5080250000001</v>
          </cell>
          <cell r="I219">
            <v>0</v>
          </cell>
          <cell r="J219" t="str">
            <v>inf%</v>
          </cell>
          <cell r="K219"/>
          <cell r="L219" t="str">
            <v>Hong Kong SAR</v>
          </cell>
          <cell r="M219"/>
          <cell r="N219"/>
          <cell r="O219"/>
          <cell r="P219" t="str">
            <v>Neural Text To Speech Characters</v>
          </cell>
          <cell r="Q219">
            <v>74.691974999999957</v>
          </cell>
          <cell r="R219" t="str">
            <v>TTS</v>
          </cell>
          <cell r="S219" t="str">
            <v>NTTS</v>
          </cell>
          <cell r="T219" t="str">
            <v>NTTS</v>
          </cell>
          <cell r="U219"/>
          <cell r="V219">
            <v>1195.2</v>
          </cell>
          <cell r="W219">
            <v>0</v>
          </cell>
          <cell r="X219" t="str">
            <v>TTS Only</v>
          </cell>
          <cell r="Y219">
            <v>1195.2</v>
          </cell>
          <cell r="Z219"/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 t="str">
            <v>Y</v>
          </cell>
          <cell r="AQ219" t="str">
            <v/>
          </cell>
          <cell r="AR219" t="str">
            <v/>
          </cell>
          <cell r="AS219"/>
          <cell r="AT219"/>
          <cell r="AU219" t="str">
            <v>N</v>
          </cell>
          <cell r="AV219" t="str">
            <v>Y</v>
          </cell>
          <cell r="AW219" t="str">
            <v>Default</v>
          </cell>
          <cell r="AX219" t="str">
            <v>Y</v>
          </cell>
          <cell r="AY219">
            <v>0</v>
          </cell>
          <cell r="AZ219">
            <v>6</v>
          </cell>
          <cell r="BA219" t="str">
            <v>Default</v>
          </cell>
          <cell r="BB219" t="str">
            <v>zh-cn</v>
          </cell>
          <cell r="BC219"/>
          <cell r="BD219"/>
        </row>
        <row r="220">
          <cell r="A220" t="str">
            <v>78ba2f4b-38ff-4ab7-b4de-7336697ee123</v>
          </cell>
          <cell r="B220" t="str">
            <v>ACCU WEATHER INC</v>
          </cell>
          <cell r="C220">
            <v>630654</v>
          </cell>
          <cell r="D220" t="str">
            <v>New</v>
          </cell>
          <cell r="E220"/>
          <cell r="F220" t="str">
            <v>Tuna</v>
          </cell>
          <cell r="G220">
            <v>1340.3144886999251</v>
          </cell>
          <cell r="H220">
            <v>1339.3712246999251</v>
          </cell>
          <cell r="I220">
            <v>0.94326399999999921</v>
          </cell>
          <cell r="J220" t="str">
            <v>141993.25%</v>
          </cell>
          <cell r="K220" t="str">
            <v>KATIEPETRIC</v>
          </cell>
          <cell r="L220" t="str">
            <v>United States</v>
          </cell>
          <cell r="M220" t="str">
            <v>Telecommunications &amp; Media</v>
          </cell>
          <cell r="N220" t="str">
            <v>Media &amp; Entertainment</v>
          </cell>
          <cell r="O220" t="str">
            <v>Major Commercial</v>
          </cell>
          <cell r="P220" t="str">
            <v>Custom Neural Voice Model Hosting Unit|Custom Neural Realtime Characters|Neural Text To Speech Characters|Custom Neural Training</v>
          </cell>
          <cell r="Q220">
            <v>1.064811300075007</v>
          </cell>
          <cell r="R220" t="str">
            <v>TTS</v>
          </cell>
          <cell r="S220" t="str">
            <v>Custom Neural Voice</v>
          </cell>
          <cell r="T220" t="str">
            <v>Custom Neural Voice</v>
          </cell>
          <cell r="U220"/>
          <cell r="V220">
            <v>1341.3793000000001</v>
          </cell>
          <cell r="W220">
            <v>0</v>
          </cell>
          <cell r="X220" t="str">
            <v>TTS Only</v>
          </cell>
          <cell r="Y220">
            <v>2.72</v>
          </cell>
          <cell r="Z220">
            <v>1338.6593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 t="str">
            <v>Y</v>
          </cell>
          <cell r="AQ220" t="str">
            <v/>
          </cell>
          <cell r="AR220" t="str">
            <v>Y</v>
          </cell>
          <cell r="AS220"/>
          <cell r="AT220"/>
          <cell r="AU220" t="str">
            <v>Y</v>
          </cell>
          <cell r="AV220" t="str">
            <v>N</v>
          </cell>
          <cell r="AW220" t="str">
            <v>Default</v>
          </cell>
          <cell r="AX220" t="str">
            <v>N</v>
          </cell>
          <cell r="AY220">
            <v>0</v>
          </cell>
          <cell r="AZ220">
            <v>1</v>
          </cell>
          <cell r="BA220" t="str">
            <v>Default</v>
          </cell>
          <cell r="BB220" t="str">
            <v>en-us</v>
          </cell>
          <cell r="BC220"/>
          <cell r="BD220"/>
        </row>
        <row r="221">
          <cell r="A221" t="str">
            <v>7a5cc636-22ff-4436-990c-14b8a0f82385</v>
          </cell>
          <cell r="B221" t="str">
            <v>0509442b-af52-453c-9112-633fc902dbb9 IW PII Masked</v>
          </cell>
          <cell r="C221">
            <v>108543013</v>
          </cell>
          <cell r="D221" t="str">
            <v>New</v>
          </cell>
          <cell r="E221"/>
          <cell r="F221" t="str">
            <v>Tuna</v>
          </cell>
          <cell r="G221">
            <v>1041.4149</v>
          </cell>
          <cell r="H221">
            <v>55.360756000000038</v>
          </cell>
          <cell r="I221">
            <v>986.05414399999995</v>
          </cell>
          <cell r="J221" t="str">
            <v>5.61%</v>
          </cell>
          <cell r="K221"/>
          <cell r="L221" t="str">
            <v>Singapore</v>
          </cell>
          <cell r="M221" t="str">
            <v>UNKNOWN</v>
          </cell>
          <cell r="N221"/>
          <cell r="O221" t="str">
            <v>Small, Medium &amp; Corporate Commercial</v>
          </cell>
          <cell r="P221" t="str">
            <v>Neural Text To Speech Characters</v>
          </cell>
          <cell r="Q221">
            <v>74.585100000000011</v>
          </cell>
          <cell r="R221" t="str">
            <v>TTS</v>
          </cell>
          <cell r="S221" t="str">
            <v>NTTS</v>
          </cell>
          <cell r="T221" t="str">
            <v>NTTS</v>
          </cell>
          <cell r="U221"/>
          <cell r="V221">
            <v>1116</v>
          </cell>
          <cell r="W221">
            <v>0</v>
          </cell>
          <cell r="X221" t="str">
            <v>TTS Only</v>
          </cell>
          <cell r="Y221">
            <v>1116</v>
          </cell>
          <cell r="Z221"/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 t="str">
            <v>Y</v>
          </cell>
          <cell r="AQ221" t="str">
            <v/>
          </cell>
          <cell r="AR221" t="str">
            <v/>
          </cell>
          <cell r="AS221"/>
          <cell r="AT221"/>
          <cell r="AU221" t="str">
            <v>N</v>
          </cell>
          <cell r="AV221" t="str">
            <v>Y</v>
          </cell>
          <cell r="AW221" t="str">
            <v>Default</v>
          </cell>
          <cell r="AX221" t="str">
            <v>Y</v>
          </cell>
          <cell r="AY221">
            <v>0</v>
          </cell>
          <cell r="AZ221">
            <v>41</v>
          </cell>
          <cell r="BA221" t="str">
            <v>Default</v>
          </cell>
          <cell r="BB221" t="str">
            <v>en-us</v>
          </cell>
          <cell r="BC221"/>
          <cell r="BD221"/>
        </row>
        <row r="222">
          <cell r="A222" t="str">
            <v>7bfaa551-cb58-48ce-929a-2496b3b568ef</v>
          </cell>
          <cell r="B222" t="str">
            <v>7bfaa551-cb58-48ce-929a-2496b3b568ef PII Masked</v>
          </cell>
          <cell r="C222"/>
          <cell r="D222" t="str">
            <v>New</v>
          </cell>
          <cell r="E222"/>
          <cell r="F222" t="str">
            <v>Tuna</v>
          </cell>
          <cell r="G222">
            <v>1001.384835</v>
          </cell>
          <cell r="H222">
            <v>1001.384835</v>
          </cell>
          <cell r="I222">
            <v>0</v>
          </cell>
          <cell r="J222" t="str">
            <v>inf%</v>
          </cell>
          <cell r="K222"/>
          <cell r="L222" t="str">
            <v>China</v>
          </cell>
          <cell r="M222"/>
          <cell r="N222"/>
          <cell r="O222"/>
          <cell r="P222" t="str">
            <v>Neural Text To Speech Characters</v>
          </cell>
          <cell r="Q222">
            <v>66.775165000000129</v>
          </cell>
          <cell r="R222" t="str">
            <v>TTS</v>
          </cell>
          <cell r="S222" t="str">
            <v>NTTS</v>
          </cell>
          <cell r="T222" t="str">
            <v>NTTS</v>
          </cell>
          <cell r="U222"/>
          <cell r="V222">
            <v>1068.1600000000001</v>
          </cell>
          <cell r="W222">
            <v>0</v>
          </cell>
          <cell r="X222" t="str">
            <v>TTS Only</v>
          </cell>
          <cell r="Y222">
            <v>1068.1600000000001</v>
          </cell>
          <cell r="Z222"/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 t="str">
            <v>Y</v>
          </cell>
          <cell r="AQ222" t="str">
            <v/>
          </cell>
          <cell r="AR222" t="str">
            <v/>
          </cell>
          <cell r="AS222"/>
          <cell r="AT222"/>
          <cell r="AU222" t="str">
            <v>N</v>
          </cell>
          <cell r="AV222" t="str">
            <v>Y</v>
          </cell>
          <cell r="AW222" t="str">
            <v>Default</v>
          </cell>
          <cell r="AX222" t="str">
            <v>Y</v>
          </cell>
          <cell r="AY222">
            <v>0</v>
          </cell>
          <cell r="AZ222">
            <v>4</v>
          </cell>
          <cell r="BA222" t="str">
            <v>Default</v>
          </cell>
          <cell r="BB222" t="str">
            <v>zh-cn</v>
          </cell>
          <cell r="BC222"/>
          <cell r="BD222"/>
        </row>
        <row r="223">
          <cell r="A223" t="str">
            <v>7fc52764-b453-446b-a85b-a565f465ea4c</v>
          </cell>
          <cell r="B223" t="str">
            <v>Ikontel solutions pvt ltd</v>
          </cell>
          <cell r="C223">
            <v>94773429</v>
          </cell>
          <cell r="D223" t="str">
            <v>New</v>
          </cell>
          <cell r="E223"/>
          <cell r="F223" t="str">
            <v>Tuna</v>
          </cell>
          <cell r="G223">
            <v>1417.930636111111</v>
          </cell>
          <cell r="H223">
            <v>536.23592722222202</v>
          </cell>
          <cell r="I223">
            <v>881.69470888888895</v>
          </cell>
          <cell r="J223" t="str">
            <v>60.82%</v>
          </cell>
          <cell r="K223"/>
          <cell r="L223" t="str">
            <v>India</v>
          </cell>
          <cell r="M223" t="str">
            <v>UNKNOWN</v>
          </cell>
          <cell r="N223"/>
          <cell r="O223" t="str">
            <v>Small, Medium &amp; Corporate Commercial</v>
          </cell>
          <cell r="P223" t="str">
            <v>Speech To Text|Neural Text To Speech Characters</v>
          </cell>
          <cell r="Q223">
            <v>94.57936388888902</v>
          </cell>
          <cell r="R223" t="str">
            <v>TTS</v>
          </cell>
          <cell r="S223" t="str">
            <v>NTTS</v>
          </cell>
          <cell r="T223" t="str">
            <v>NTTS</v>
          </cell>
          <cell r="U223" t="str">
            <v>STT</v>
          </cell>
          <cell r="V223">
            <v>1512.48</v>
          </cell>
          <cell r="W223">
            <v>0.03</v>
          </cell>
          <cell r="X223" t="str">
            <v>TTS&amp;STT Both</v>
          </cell>
          <cell r="Y223">
            <v>1512.48</v>
          </cell>
          <cell r="Z223"/>
          <cell r="AA223"/>
          <cell r="AB223"/>
          <cell r="AC223">
            <v>0.03</v>
          </cell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 t="str">
            <v>Y</v>
          </cell>
          <cell r="AQ223" t="str">
            <v>Y</v>
          </cell>
          <cell r="AR223" t="str">
            <v/>
          </cell>
          <cell r="AS223"/>
          <cell r="AT223"/>
          <cell r="AU223" t="str">
            <v>N</v>
          </cell>
          <cell r="AV223" t="str">
            <v>Y</v>
          </cell>
          <cell r="AW223" t="str">
            <v>Default</v>
          </cell>
          <cell r="AX223" t="str">
            <v>Y</v>
          </cell>
          <cell r="AY223">
            <v>0</v>
          </cell>
          <cell r="AZ223">
            <v>9</v>
          </cell>
          <cell r="BA223" t="str">
            <v>Default</v>
          </cell>
          <cell r="BB223" t="str">
            <v>en-in</v>
          </cell>
          <cell r="BC223"/>
          <cell r="BD223"/>
        </row>
        <row r="224">
          <cell r="A224" t="str">
            <v>815c18f1-3153-4147-ba49-425277e66028</v>
          </cell>
          <cell r="B224" t="str">
            <v>815c18f1-3153-4147-ba49-425277e66028 PII Masked</v>
          </cell>
          <cell r="C224"/>
          <cell r="D224" t="str">
            <v>New</v>
          </cell>
          <cell r="E224"/>
          <cell r="F224" t="str">
            <v>Tuna</v>
          </cell>
          <cell r="G224">
            <v>1127.7144444444441</v>
          </cell>
          <cell r="H224">
            <v>927.05861111111096</v>
          </cell>
          <cell r="I224">
            <v>200.65583333333311</v>
          </cell>
          <cell r="J224" t="str">
            <v>462.01%</v>
          </cell>
          <cell r="K224"/>
          <cell r="L224" t="str">
            <v>Romania</v>
          </cell>
          <cell r="M224"/>
          <cell r="N224"/>
          <cell r="O224"/>
          <cell r="P224" t="str">
            <v>Speech To Text</v>
          </cell>
          <cell r="Q224">
            <v>5.5555555559294589E-3</v>
          </cell>
          <cell r="R224" t="str">
            <v>ASR</v>
          </cell>
          <cell r="S224" t="str">
            <v>STT</v>
          </cell>
          <cell r="T224"/>
          <cell r="U224" t="str">
            <v>STT</v>
          </cell>
          <cell r="V224">
            <v>0</v>
          </cell>
          <cell r="W224">
            <v>1127.72</v>
          </cell>
          <cell r="X224" t="str">
            <v>ASR Only</v>
          </cell>
          <cell r="Y224"/>
          <cell r="Z224"/>
          <cell r="AA224"/>
          <cell r="AB224"/>
          <cell r="AC224">
            <v>1127.72</v>
          </cell>
          <cell r="AD224"/>
          <cell r="AE224"/>
          <cell r="AF224"/>
          <cell r="AG224"/>
          <cell r="AH224"/>
          <cell r="AI224"/>
          <cell r="AJ224"/>
          <cell r="AK224"/>
          <cell r="AL224"/>
          <cell r="AM224"/>
          <cell r="AN224"/>
          <cell r="AO224"/>
          <cell r="AP224" t="str">
            <v/>
          </cell>
          <cell r="AQ224" t="str">
            <v>Y</v>
          </cell>
          <cell r="AR224" t="str">
            <v/>
          </cell>
          <cell r="AS224"/>
          <cell r="AT224"/>
          <cell r="AU224" t="str">
            <v>N</v>
          </cell>
          <cell r="AV224" t="str">
            <v>Y</v>
          </cell>
          <cell r="AW224" t="str">
            <v>Y</v>
          </cell>
          <cell r="AX224" t="str">
            <v>Default</v>
          </cell>
          <cell r="AY224">
            <v>40</v>
          </cell>
          <cell r="AZ224">
            <v>0</v>
          </cell>
          <cell r="BA224" t="str">
            <v>ru-ru</v>
          </cell>
          <cell r="BB224" t="str">
            <v>Default</v>
          </cell>
          <cell r="BC224"/>
          <cell r="BD224"/>
        </row>
        <row r="225">
          <cell r="A225" t="str">
            <v>85e482f3-8f53-42f3-abc6-f4b36a6673b7</v>
          </cell>
          <cell r="B225" t="str">
            <v>VOIZO</v>
          </cell>
          <cell r="C225">
            <v>119343602</v>
          </cell>
          <cell r="D225" t="str">
            <v>New</v>
          </cell>
          <cell r="E225"/>
          <cell r="F225" t="str">
            <v>Tuna</v>
          </cell>
          <cell r="G225">
            <v>1597.5655809942059</v>
          </cell>
          <cell r="H225">
            <v>1597.5655809942059</v>
          </cell>
          <cell r="I225">
            <v>0</v>
          </cell>
          <cell r="J225" t="str">
            <v>inf%</v>
          </cell>
          <cell r="K225"/>
          <cell r="L225" t="str">
            <v>India</v>
          </cell>
          <cell r="M225" t="str">
            <v>UNKNOWN</v>
          </cell>
          <cell r="N225"/>
          <cell r="O225" t="str">
            <v>Small, Medium &amp; Corporate Commercial</v>
          </cell>
          <cell r="P225" t="str">
            <v>Custom Neural Voice Model Hosting Unit|Custom Neural Training|Custom Neural Realtime Characters</v>
          </cell>
          <cell r="Q225">
            <v>-0.56758099420585495</v>
          </cell>
          <cell r="R225" t="str">
            <v>TTS</v>
          </cell>
          <cell r="S225" t="str">
            <v>Custom Neural Voice</v>
          </cell>
          <cell r="T225" t="str">
            <v>Custom Neural Voice</v>
          </cell>
          <cell r="U225"/>
          <cell r="V225">
            <v>1596.998</v>
          </cell>
          <cell r="W225">
            <v>0</v>
          </cell>
          <cell r="X225" t="str">
            <v>TTS Only</v>
          </cell>
          <cell r="Y225">
            <v>0</v>
          </cell>
          <cell r="Z225">
            <v>1596.998</v>
          </cell>
          <cell r="AA225"/>
          <cell r="AB225"/>
          <cell r="AC225">
            <v>0</v>
          </cell>
          <cell r="AD225"/>
          <cell r="AE225"/>
          <cell r="AF225"/>
          <cell r="AG225"/>
          <cell r="AH225"/>
          <cell r="AI225"/>
          <cell r="AJ225"/>
          <cell r="AK225"/>
          <cell r="AL225"/>
          <cell r="AM225"/>
          <cell r="AN225"/>
          <cell r="AO225"/>
          <cell r="AP225" t="str">
            <v>Y</v>
          </cell>
          <cell r="AQ225" t="str">
            <v/>
          </cell>
          <cell r="AR225" t="str">
            <v>Y</v>
          </cell>
          <cell r="AS225"/>
          <cell r="AT225"/>
          <cell r="AU225" t="str">
            <v>N</v>
          </cell>
          <cell r="AV225" t="str">
            <v>Y</v>
          </cell>
          <cell r="AW225" t="str">
            <v>Default</v>
          </cell>
          <cell r="AX225" t="str">
            <v>Y</v>
          </cell>
          <cell r="AY225">
            <v>0</v>
          </cell>
          <cell r="AZ225">
            <v>2</v>
          </cell>
          <cell r="BA225" t="str">
            <v>Default</v>
          </cell>
          <cell r="BB225" t="str">
            <v>hi-in</v>
          </cell>
          <cell r="BC225"/>
          <cell r="BD225"/>
        </row>
        <row r="226">
          <cell r="A226" t="str">
            <v>867a1392-806d-43cd-ac3b-9c0eb87383cd</v>
          </cell>
          <cell r="B226" t="str">
            <v>867a1392-806d-43cd-ac3b-9c0eb87383cd PII Masked</v>
          </cell>
          <cell r="C226"/>
          <cell r="D226" t="str">
            <v>New</v>
          </cell>
          <cell r="E226"/>
          <cell r="F226" t="str">
            <v>Tuna</v>
          </cell>
          <cell r="G226">
            <v>1014.370095</v>
          </cell>
          <cell r="H226">
            <v>1014.370095</v>
          </cell>
          <cell r="I226">
            <v>0</v>
          </cell>
          <cell r="J226" t="str">
            <v>inf%</v>
          </cell>
          <cell r="K226"/>
          <cell r="L226" t="str">
            <v>China</v>
          </cell>
          <cell r="M226"/>
          <cell r="N226"/>
          <cell r="O226"/>
          <cell r="P226" t="str">
            <v>Neural Text To Speech Characters</v>
          </cell>
          <cell r="Q226">
            <v>67.709904999999935</v>
          </cell>
          <cell r="R226" t="str">
            <v>TTS</v>
          </cell>
          <cell r="S226" t="str">
            <v>NTTS</v>
          </cell>
          <cell r="T226" t="str">
            <v>NTTS</v>
          </cell>
          <cell r="U226"/>
          <cell r="V226">
            <v>1082.08</v>
          </cell>
          <cell r="W226">
            <v>0</v>
          </cell>
          <cell r="X226" t="str">
            <v>TTS Only</v>
          </cell>
          <cell r="Y226">
            <v>1082.08</v>
          </cell>
          <cell r="Z226"/>
          <cell r="AA226"/>
          <cell r="AB226"/>
          <cell r="AC226"/>
          <cell r="AD226"/>
          <cell r="AE226"/>
          <cell r="AF226"/>
          <cell r="AG226"/>
          <cell r="AH226"/>
          <cell r="AI226"/>
          <cell r="AJ226"/>
          <cell r="AK226"/>
          <cell r="AL226"/>
          <cell r="AM226"/>
          <cell r="AN226"/>
          <cell r="AO226"/>
          <cell r="AP226" t="str">
            <v>Y</v>
          </cell>
          <cell r="AQ226" t="str">
            <v/>
          </cell>
          <cell r="AR226" t="str">
            <v/>
          </cell>
          <cell r="AS226"/>
          <cell r="AT226"/>
          <cell r="AU226" t="str">
            <v>N</v>
          </cell>
          <cell r="AV226" t="str">
            <v>Y</v>
          </cell>
          <cell r="AW226" t="str">
            <v>Default</v>
          </cell>
          <cell r="AX226" t="str">
            <v>Y</v>
          </cell>
          <cell r="AY226">
            <v>0</v>
          </cell>
          <cell r="AZ226">
            <v>5</v>
          </cell>
          <cell r="BA226" t="str">
            <v>Default</v>
          </cell>
          <cell r="BB226" t="str">
            <v>zh-cn</v>
          </cell>
          <cell r="BC226"/>
          <cell r="BD226"/>
        </row>
        <row r="227">
          <cell r="A227" t="str">
            <v>889dc4ca-89f8-4319-8fa6-83d7d343d763</v>
          </cell>
          <cell r="B227" t="str">
            <v>889dc4ca-89f8-4319-8fa6-83d7d343d763 PII Masked</v>
          </cell>
          <cell r="C227"/>
          <cell r="D227" t="str">
            <v>New</v>
          </cell>
          <cell r="E227"/>
          <cell r="F227" t="str">
            <v>Tuna</v>
          </cell>
          <cell r="G227">
            <v>1406.6196299999999</v>
          </cell>
          <cell r="H227">
            <v>1406.6196299999999</v>
          </cell>
          <cell r="I227">
            <v>0</v>
          </cell>
          <cell r="J227" t="str">
            <v>inf%</v>
          </cell>
          <cell r="K227"/>
          <cell r="L227" t="str">
            <v>Hong Kong SAR</v>
          </cell>
          <cell r="M227"/>
          <cell r="N227"/>
          <cell r="O227"/>
          <cell r="P227" t="str">
            <v>Neural Text To Speech Characters</v>
          </cell>
          <cell r="Q227">
            <v>93.700370000000021</v>
          </cell>
          <cell r="R227" t="str">
            <v>TTS</v>
          </cell>
          <cell r="S227" t="str">
            <v>NTTS</v>
          </cell>
          <cell r="T227" t="str">
            <v>NTTS</v>
          </cell>
          <cell r="U227"/>
          <cell r="V227">
            <v>1500.32</v>
          </cell>
          <cell r="W227">
            <v>0</v>
          </cell>
          <cell r="X227" t="str">
            <v>TTS Only</v>
          </cell>
          <cell r="Y227">
            <v>1500.32</v>
          </cell>
          <cell r="Z227"/>
          <cell r="AA227"/>
          <cell r="AB227"/>
          <cell r="AC227"/>
          <cell r="AD227"/>
          <cell r="AE227"/>
          <cell r="AF227"/>
          <cell r="AG227"/>
          <cell r="AH227"/>
          <cell r="AI227"/>
          <cell r="AJ227"/>
          <cell r="AK227"/>
          <cell r="AL227"/>
          <cell r="AM227"/>
          <cell r="AN227"/>
          <cell r="AO227"/>
          <cell r="AP227" t="str">
            <v>Y</v>
          </cell>
          <cell r="AQ227" t="str">
            <v/>
          </cell>
          <cell r="AR227" t="str">
            <v/>
          </cell>
          <cell r="AS227"/>
          <cell r="AT227"/>
          <cell r="AU227" t="str">
            <v>N</v>
          </cell>
          <cell r="AV227" t="str">
            <v>Y</v>
          </cell>
          <cell r="AW227" t="str">
            <v>Default</v>
          </cell>
          <cell r="AX227" t="str">
            <v>Y</v>
          </cell>
          <cell r="AY227">
            <v>0</v>
          </cell>
          <cell r="AZ227">
            <v>5</v>
          </cell>
          <cell r="BA227" t="str">
            <v>Default</v>
          </cell>
          <cell r="BB227" t="str">
            <v>zh-cn</v>
          </cell>
          <cell r="BC227"/>
          <cell r="BD227"/>
        </row>
        <row r="228">
          <cell r="A228" t="str">
            <v>8a0ece21-9afc-4ba7-9d96-9bf9811a6ce5</v>
          </cell>
          <cell r="B228" t="str">
            <v>8a0ece21-9afc-4ba7-9d96-9bf9811a6ce5 PII Masked</v>
          </cell>
          <cell r="C228"/>
          <cell r="D228" t="str">
            <v>New</v>
          </cell>
          <cell r="E228"/>
          <cell r="F228" t="str">
            <v>Tuna</v>
          </cell>
          <cell r="G228">
            <v>1143.624495</v>
          </cell>
          <cell r="H228">
            <v>1143.624495</v>
          </cell>
          <cell r="I228">
            <v>0</v>
          </cell>
          <cell r="J228" t="str">
            <v>inf%</v>
          </cell>
          <cell r="K228"/>
          <cell r="L228" t="str">
            <v>Canada</v>
          </cell>
          <cell r="M228"/>
          <cell r="N228"/>
          <cell r="O228"/>
          <cell r="P228" t="str">
            <v>Neural Text To Speech Characters</v>
          </cell>
          <cell r="Q228">
            <v>105.49550499999989</v>
          </cell>
          <cell r="R228" t="str">
            <v>TTS</v>
          </cell>
          <cell r="S228" t="str">
            <v>NTTS</v>
          </cell>
          <cell r="T228" t="str">
            <v>NTTS</v>
          </cell>
          <cell r="U228"/>
          <cell r="V228">
            <v>1249.1199999999999</v>
          </cell>
          <cell r="W228">
            <v>0</v>
          </cell>
          <cell r="X228" t="str">
            <v>TTS Only</v>
          </cell>
          <cell r="Y228">
            <v>1249.1199999999999</v>
          </cell>
          <cell r="Z228"/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 t="str">
            <v>Y</v>
          </cell>
          <cell r="AQ228" t="str">
            <v/>
          </cell>
          <cell r="AR228" t="str">
            <v/>
          </cell>
          <cell r="AS228"/>
          <cell r="AT228"/>
          <cell r="AU228" t="str">
            <v>N</v>
          </cell>
          <cell r="AV228" t="str">
            <v>Y</v>
          </cell>
          <cell r="AW228" t="str">
            <v>Default</v>
          </cell>
          <cell r="AX228" t="str">
            <v>Y</v>
          </cell>
          <cell r="AY228">
            <v>0</v>
          </cell>
          <cell r="AZ228">
            <v>6</v>
          </cell>
          <cell r="BA228" t="str">
            <v>Default</v>
          </cell>
          <cell r="BB228" t="str">
            <v>zh-cn</v>
          </cell>
          <cell r="BC228"/>
          <cell r="BD228"/>
        </row>
        <row r="229">
          <cell r="A229" t="str">
            <v>8f0063ef-2b59-49bc-b688-13411c417810</v>
          </cell>
          <cell r="B229" t="str">
            <v>c03d22a7-aa2c-4c2f-ab70-65a82f71fd1a IW PII Masked</v>
          </cell>
          <cell r="C229">
            <v>117644931</v>
          </cell>
          <cell r="D229" t="str">
            <v>New</v>
          </cell>
          <cell r="E229"/>
          <cell r="F229" t="str">
            <v>Tuna</v>
          </cell>
          <cell r="G229">
            <v>3331.53190001861</v>
          </cell>
          <cell r="H229">
            <v>3331.53190001861</v>
          </cell>
          <cell r="I229">
            <v>0</v>
          </cell>
          <cell r="J229" t="str">
            <v>inf%</v>
          </cell>
          <cell r="K229"/>
          <cell r="L229" t="str">
            <v>Saudi Arabia</v>
          </cell>
          <cell r="M229" t="str">
            <v>UNKNOWN</v>
          </cell>
          <cell r="N229"/>
          <cell r="O229" t="str">
            <v>Small, Medium &amp; Corporate Commercial</v>
          </cell>
          <cell r="P229" t="str">
            <v>Speech To Text|Neural Text To Speech Characters|S1 Speech to Text Enhanced Feature Audio|Speech Translation</v>
          </cell>
          <cell r="Q229">
            <v>16.708099981389751</v>
          </cell>
          <cell r="R229" t="str">
            <v>ASR</v>
          </cell>
          <cell r="S229" t="str">
            <v>Speech Translation</v>
          </cell>
          <cell r="T229"/>
          <cell r="U229" t="str">
            <v>Speech Translation</v>
          </cell>
          <cell r="V229">
            <v>0</v>
          </cell>
          <cell r="W229">
            <v>3348.24</v>
          </cell>
          <cell r="X229" t="str">
            <v>ASR Only</v>
          </cell>
          <cell r="Y229">
            <v>0</v>
          </cell>
          <cell r="Z229"/>
          <cell r="AA229"/>
          <cell r="AB229"/>
          <cell r="AC229">
            <v>314.13999999999987</v>
          </cell>
          <cell r="AD229"/>
          <cell r="AE229">
            <v>3034.1</v>
          </cell>
          <cell r="AF229">
            <v>3034.1</v>
          </cell>
          <cell r="AG229"/>
          <cell r="AH229"/>
          <cell r="AI229"/>
          <cell r="AJ229"/>
          <cell r="AK229"/>
          <cell r="AL229"/>
          <cell r="AM229"/>
          <cell r="AN229"/>
          <cell r="AO229"/>
          <cell r="AP229" t="str">
            <v/>
          </cell>
          <cell r="AQ229" t="str">
            <v>Y</v>
          </cell>
          <cell r="AR229" t="str">
            <v/>
          </cell>
          <cell r="AS229"/>
          <cell r="AT229"/>
          <cell r="AU229" t="str">
            <v>N</v>
          </cell>
          <cell r="AV229" t="str">
            <v>Y</v>
          </cell>
          <cell r="AW229" t="str">
            <v>Y</v>
          </cell>
          <cell r="AX229" t="str">
            <v>Y</v>
          </cell>
          <cell r="AY229">
            <v>29</v>
          </cell>
          <cell r="AZ229">
            <v>3</v>
          </cell>
          <cell r="BA229" t="str">
            <v>en-us</v>
          </cell>
          <cell r="BB229" t="str">
            <v>en-ie</v>
          </cell>
          <cell r="BC229"/>
          <cell r="BD229"/>
        </row>
        <row r="230">
          <cell r="A230" t="str">
            <v>95be71ff-6f9e-4114-b1ea-7e9827967f79</v>
          </cell>
          <cell r="B230" t="str">
            <v>95be71ff-6f9e-4114-b1ea-7e9827967f79 PII Masked</v>
          </cell>
          <cell r="C230"/>
          <cell r="D230" t="str">
            <v>New</v>
          </cell>
          <cell r="E230"/>
          <cell r="F230" t="str">
            <v>Tuna</v>
          </cell>
          <cell r="G230">
            <v>1440.1214399999999</v>
          </cell>
          <cell r="H230">
            <v>1440.1214399999999</v>
          </cell>
          <cell r="I230">
            <v>0</v>
          </cell>
          <cell r="J230" t="str">
            <v>inf%</v>
          </cell>
          <cell r="K230"/>
          <cell r="L230" t="str">
            <v>Hong Kong SAR</v>
          </cell>
          <cell r="M230"/>
          <cell r="N230"/>
          <cell r="O230"/>
          <cell r="P230" t="str">
            <v>Neural Text To Speech Characters</v>
          </cell>
          <cell r="Q230">
            <v>96.038560000000189</v>
          </cell>
          <cell r="R230" t="str">
            <v>TTS</v>
          </cell>
          <cell r="S230" t="str">
            <v>NTTS</v>
          </cell>
          <cell r="T230" t="str">
            <v>NTTS</v>
          </cell>
          <cell r="U230"/>
          <cell r="V230">
            <v>1536.16</v>
          </cell>
          <cell r="W230">
            <v>0</v>
          </cell>
          <cell r="X230" t="str">
            <v>TTS Only</v>
          </cell>
          <cell r="Y230">
            <v>1536.16</v>
          </cell>
          <cell r="Z230"/>
          <cell r="AA230"/>
          <cell r="AB230"/>
          <cell r="AC230"/>
          <cell r="AD230"/>
          <cell r="AE230"/>
          <cell r="AF230"/>
          <cell r="AG230"/>
          <cell r="AH230"/>
          <cell r="AI230"/>
          <cell r="AJ230"/>
          <cell r="AK230"/>
          <cell r="AL230"/>
          <cell r="AM230"/>
          <cell r="AN230"/>
          <cell r="AO230"/>
          <cell r="AP230" t="str">
            <v>Y</v>
          </cell>
          <cell r="AQ230" t="str">
            <v/>
          </cell>
          <cell r="AR230" t="str">
            <v/>
          </cell>
          <cell r="AS230"/>
          <cell r="AT230"/>
          <cell r="AU230" t="str">
            <v>N</v>
          </cell>
          <cell r="AV230" t="str">
            <v>Y</v>
          </cell>
          <cell r="AW230" t="str">
            <v>Default</v>
          </cell>
          <cell r="AX230" t="str">
            <v>Y</v>
          </cell>
          <cell r="AY230">
            <v>0</v>
          </cell>
          <cell r="AZ230">
            <v>6</v>
          </cell>
          <cell r="BA230" t="str">
            <v>Default</v>
          </cell>
          <cell r="BB230" t="str">
            <v>zh-cn</v>
          </cell>
          <cell r="BC230"/>
          <cell r="BD230"/>
        </row>
        <row r="231">
          <cell r="A231" t="str">
            <v>9737ee3d-8c24-4a23-a508-335c679c0148</v>
          </cell>
          <cell r="B231" t="str">
            <v>HYDRO QUEBEC</v>
          </cell>
          <cell r="C231">
            <v>3500810</v>
          </cell>
          <cell r="D231" t="str">
            <v>New</v>
          </cell>
          <cell r="E231"/>
          <cell r="F231" t="str">
            <v>Tuna</v>
          </cell>
          <cell r="G231">
            <v>2211.013005917363</v>
          </cell>
          <cell r="H231">
            <v>2211.013005917363</v>
          </cell>
          <cell r="I231">
            <v>0</v>
          </cell>
          <cell r="J231" t="str">
            <v>inf%</v>
          </cell>
          <cell r="K231" t="str">
            <v>ANBRETON</v>
          </cell>
          <cell r="L231" t="str">
            <v>Canada</v>
          </cell>
          <cell r="M231" t="str">
            <v>Energy &amp; Resources</v>
          </cell>
          <cell r="N231" t="str">
            <v>Power &amp; Utilities</v>
          </cell>
          <cell r="O231" t="str">
            <v>Major Commercial</v>
          </cell>
          <cell r="P231" t="str">
            <v>Speech To Text|Neural Text To Speech Characters|Custom Neural Training|Custom Neural Voice Model Hosting Unit|Custom Neural Realtime Characters</v>
          </cell>
          <cell r="Q231">
            <v>-0.68180591736336282</v>
          </cell>
          <cell r="R231" t="str">
            <v>TTS</v>
          </cell>
          <cell r="S231" t="str">
            <v>Custom Neural Voice</v>
          </cell>
          <cell r="T231" t="str">
            <v>Custom Neural Voice</v>
          </cell>
          <cell r="U231" t="str">
            <v>STT</v>
          </cell>
          <cell r="V231">
            <v>2209.3611999999998</v>
          </cell>
          <cell r="W231">
            <v>0.97000000000000008</v>
          </cell>
          <cell r="X231" t="str">
            <v>TTS&amp;STT Both</v>
          </cell>
          <cell r="Y231">
            <v>0</v>
          </cell>
          <cell r="Z231">
            <v>2209.3611999999998</v>
          </cell>
          <cell r="AA231"/>
          <cell r="AB231"/>
          <cell r="AC231">
            <v>0.97000000000000008</v>
          </cell>
          <cell r="AD231"/>
          <cell r="AE231"/>
          <cell r="AF231"/>
          <cell r="AG231"/>
          <cell r="AH231"/>
          <cell r="AI231"/>
          <cell r="AJ231"/>
          <cell r="AK231"/>
          <cell r="AL231"/>
          <cell r="AM231"/>
          <cell r="AN231"/>
          <cell r="AO231"/>
          <cell r="AP231" t="str">
            <v>Y</v>
          </cell>
          <cell r="AQ231" t="str">
            <v>Y</v>
          </cell>
          <cell r="AR231" t="str">
            <v>Y</v>
          </cell>
          <cell r="AS231"/>
          <cell r="AT231"/>
          <cell r="AU231" t="str">
            <v>Y</v>
          </cell>
          <cell r="AV231" t="str">
            <v>Y</v>
          </cell>
          <cell r="AW231" t="str">
            <v>Default</v>
          </cell>
          <cell r="AX231" t="str">
            <v>Y</v>
          </cell>
          <cell r="AY231">
            <v>0</v>
          </cell>
          <cell r="AZ231">
            <v>2</v>
          </cell>
          <cell r="BA231" t="str">
            <v>Default</v>
          </cell>
          <cell r="BB231" t="str">
            <v>en-us</v>
          </cell>
          <cell r="BC231"/>
          <cell r="BD231"/>
        </row>
        <row r="232">
          <cell r="A232" t="str">
            <v>a0524646-5645-4083-9eed-19b2d9a2022d</v>
          </cell>
          <cell r="B232" t="str">
            <v>883d498e-389e-4855-a227-e559d34f4dc6 IW PII Masked</v>
          </cell>
          <cell r="C232">
            <v>116745979</v>
          </cell>
          <cell r="D232" t="str">
            <v>New</v>
          </cell>
          <cell r="E232"/>
          <cell r="F232" t="str">
            <v>Tuna</v>
          </cell>
          <cell r="G232">
            <v>8814.4438895801068</v>
          </cell>
          <cell r="H232">
            <v>8814.4438895801068</v>
          </cell>
          <cell r="I232">
            <v>0</v>
          </cell>
          <cell r="J232" t="str">
            <v>inf%</v>
          </cell>
          <cell r="K232"/>
          <cell r="L232" t="str">
            <v>Mexico</v>
          </cell>
          <cell r="M232" t="str">
            <v>UNKNOWN</v>
          </cell>
          <cell r="N232"/>
          <cell r="O232" t="str">
            <v>Small, Medium &amp; Corporate Commercial</v>
          </cell>
          <cell r="P232" t="str">
            <v>Speech Translation|Speech To Text|S1 Speech to Text Enhanced Feature Audio|Neural Text To Speech Characters</v>
          </cell>
          <cell r="Q232">
            <v>31.806110419891411</v>
          </cell>
          <cell r="R232" t="str">
            <v>ASR</v>
          </cell>
          <cell r="S232" t="str">
            <v>Speech Translation</v>
          </cell>
          <cell r="T232"/>
          <cell r="U232" t="str">
            <v>Speech Translation</v>
          </cell>
          <cell r="V232">
            <v>0</v>
          </cell>
          <cell r="W232">
            <v>8846.2499999999982</v>
          </cell>
          <cell r="X232" t="str">
            <v>ASR Only</v>
          </cell>
          <cell r="Y232">
            <v>0</v>
          </cell>
          <cell r="Z232"/>
          <cell r="AA232"/>
          <cell r="AB232"/>
          <cell r="AC232">
            <v>190.8</v>
          </cell>
          <cell r="AD232"/>
          <cell r="AE232">
            <v>8655.4499999999989</v>
          </cell>
          <cell r="AF232">
            <v>8655.4499999999989</v>
          </cell>
          <cell r="AG232"/>
          <cell r="AH232"/>
          <cell r="AI232"/>
          <cell r="AJ232"/>
          <cell r="AK232"/>
          <cell r="AL232"/>
          <cell r="AM232"/>
          <cell r="AN232"/>
          <cell r="AO232"/>
          <cell r="AP232" t="str">
            <v/>
          </cell>
          <cell r="AQ232" t="str">
            <v>Y</v>
          </cell>
          <cell r="AR232" t="str">
            <v/>
          </cell>
          <cell r="AS232"/>
          <cell r="AT232"/>
          <cell r="AU232" t="str">
            <v>N</v>
          </cell>
          <cell r="AV232" t="str">
            <v>Y</v>
          </cell>
          <cell r="AW232" t="str">
            <v>Y</v>
          </cell>
          <cell r="AX232" t="str">
            <v>Y</v>
          </cell>
          <cell r="AY232">
            <v>54</v>
          </cell>
          <cell r="AZ232">
            <v>9</v>
          </cell>
          <cell r="BA232" t="str">
            <v>en-us</v>
          </cell>
          <cell r="BB232" t="str">
            <v>en-us</v>
          </cell>
          <cell r="BC232"/>
          <cell r="BD232"/>
        </row>
        <row r="233">
          <cell r="A233" t="str">
            <v>a1df2463-1372-4d6e-b35a-f5e907c47401</v>
          </cell>
          <cell r="B233" t="str">
            <v>Jeff</v>
          </cell>
          <cell r="C233">
            <v>116865710</v>
          </cell>
          <cell r="D233" t="str">
            <v>New</v>
          </cell>
          <cell r="E233"/>
          <cell r="F233" t="str">
            <v>Tuna</v>
          </cell>
          <cell r="G233">
            <v>1237.1324400000001</v>
          </cell>
          <cell r="H233">
            <v>331.21916000000027</v>
          </cell>
          <cell r="I233">
            <v>905.91327999999976</v>
          </cell>
          <cell r="J233" t="str">
            <v>36.56%</v>
          </cell>
          <cell r="K233"/>
          <cell r="L233" t="str">
            <v>China</v>
          </cell>
          <cell r="M233" t="str">
            <v>UNKNOWN</v>
          </cell>
          <cell r="N233"/>
          <cell r="O233" t="str">
            <v>Small, Medium &amp; Corporate Commercial</v>
          </cell>
          <cell r="P233" t="str">
            <v>Neural Text To Speech Characters</v>
          </cell>
          <cell r="Q233">
            <v>87.987559999999803</v>
          </cell>
          <cell r="R233" t="str">
            <v>TTS</v>
          </cell>
          <cell r="S233" t="str">
            <v>NTTS</v>
          </cell>
          <cell r="T233" t="str">
            <v>NTTS</v>
          </cell>
          <cell r="U233"/>
          <cell r="V233">
            <v>1325.12</v>
          </cell>
          <cell r="W233">
            <v>0</v>
          </cell>
          <cell r="X233" t="str">
            <v>TTS Only</v>
          </cell>
          <cell r="Y233">
            <v>1325.12</v>
          </cell>
          <cell r="Z233"/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 t="str">
            <v>Y</v>
          </cell>
          <cell r="AQ233" t="str">
            <v/>
          </cell>
          <cell r="AR233" t="str">
            <v>Y</v>
          </cell>
          <cell r="AS233"/>
          <cell r="AT233"/>
          <cell r="AU233" t="str">
            <v>N</v>
          </cell>
          <cell r="AV233" t="str">
            <v>Y</v>
          </cell>
          <cell r="AW233" t="str">
            <v>Default</v>
          </cell>
          <cell r="AX233" t="str">
            <v>Y</v>
          </cell>
          <cell r="AY233">
            <v>0</v>
          </cell>
          <cell r="AZ233">
            <v>3</v>
          </cell>
          <cell r="BA233" t="str">
            <v>Default</v>
          </cell>
          <cell r="BB233" t="str">
            <v>zh-cn</v>
          </cell>
          <cell r="BC233"/>
          <cell r="BD233"/>
        </row>
        <row r="234">
          <cell r="A234" t="str">
            <v>a2937682-74f5-456c-8c6e-8bfb7c2bd5b7</v>
          </cell>
          <cell r="B234" t="str">
            <v>ETERNOS</v>
          </cell>
          <cell r="C234"/>
          <cell r="D234" t="str">
            <v>New</v>
          </cell>
          <cell r="E234"/>
          <cell r="F234" t="str">
            <v>Tuna</v>
          </cell>
          <cell r="G234">
            <v>2756.8666666666668</v>
          </cell>
          <cell r="H234">
            <v>2756.8666666666668</v>
          </cell>
          <cell r="I234">
            <v>0</v>
          </cell>
          <cell r="J234" t="str">
            <v>inf%</v>
          </cell>
          <cell r="K234"/>
          <cell r="L234" t="str">
            <v>United States</v>
          </cell>
          <cell r="M234"/>
          <cell r="N234"/>
          <cell r="O234"/>
          <cell r="P234" t="str">
            <v>Custom Neural Training</v>
          </cell>
          <cell r="Q234">
            <v>-0.34666666666680612</v>
          </cell>
          <cell r="R234" t="str">
            <v>TTS</v>
          </cell>
          <cell r="S234" t="str">
            <v>Custom Neural Voice</v>
          </cell>
          <cell r="T234" t="str">
            <v>Custom Neural Voice</v>
          </cell>
          <cell r="U234"/>
          <cell r="V234">
            <v>2756.52</v>
          </cell>
          <cell r="W234">
            <v>0</v>
          </cell>
          <cell r="X234" t="str">
            <v>TTS Only</v>
          </cell>
          <cell r="Y234"/>
          <cell r="Z234">
            <v>2756.52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 t="str">
            <v>Y</v>
          </cell>
          <cell r="AQ234" t="str">
            <v/>
          </cell>
          <cell r="AR234" t="str">
            <v>Y</v>
          </cell>
          <cell r="AS234"/>
          <cell r="AT234"/>
          <cell r="AU234" t="str">
            <v>N</v>
          </cell>
          <cell r="AV234" t="str">
            <v>Default</v>
          </cell>
          <cell r="AW234" t="str">
            <v>Default</v>
          </cell>
          <cell r="AX234" t="str">
            <v>Default</v>
          </cell>
          <cell r="AY234">
            <v>0</v>
          </cell>
          <cell r="AZ234">
            <v>0</v>
          </cell>
          <cell r="BA234" t="str">
            <v>Default</v>
          </cell>
          <cell r="BB234" t="str">
            <v>Default</v>
          </cell>
          <cell r="BC234"/>
          <cell r="BD234"/>
        </row>
        <row r="235">
          <cell r="A235" t="str">
            <v>a42cbb25-afe1-4356-b9ba-da3fc8d4324d</v>
          </cell>
          <cell r="B235" t="str">
            <v>Public Investment Fund</v>
          </cell>
          <cell r="C235">
            <v>18005028</v>
          </cell>
          <cell r="D235" t="str">
            <v>New</v>
          </cell>
          <cell r="E235"/>
          <cell r="F235" t="str">
            <v>Tuna</v>
          </cell>
          <cell r="G235">
            <v>1660.3926955906379</v>
          </cell>
          <cell r="H235">
            <v>1660.3926955906379</v>
          </cell>
          <cell r="I235">
            <v>0</v>
          </cell>
          <cell r="J235" t="str">
            <v>inf%</v>
          </cell>
          <cell r="K235" t="str">
            <v>SAALQA</v>
          </cell>
          <cell r="L235" t="str">
            <v>Saudi Arabia</v>
          </cell>
          <cell r="M235" t="str">
            <v>Government</v>
          </cell>
          <cell r="N235" t="str">
            <v>Public Finance</v>
          </cell>
          <cell r="O235" t="str">
            <v>Major Public Sector</v>
          </cell>
          <cell r="P235" t="str">
            <v>Custom Neural Training|Custom Neural Realtime Characters|Custom Neural Voice Model Hosting Unit|Neural Text To Speech Characters</v>
          </cell>
          <cell r="Q235">
            <v>-0.20039559063798151</v>
          </cell>
          <cell r="R235" t="str">
            <v>TTS</v>
          </cell>
          <cell r="S235" t="str">
            <v>Custom Neural Voice</v>
          </cell>
          <cell r="T235" t="str">
            <v>Custom Neural Voice</v>
          </cell>
          <cell r="U235"/>
          <cell r="V235">
            <v>1660.1922999999999</v>
          </cell>
          <cell r="W235">
            <v>0</v>
          </cell>
          <cell r="X235" t="str">
            <v>TTS Only</v>
          </cell>
          <cell r="Y235">
            <v>0</v>
          </cell>
          <cell r="Z235">
            <v>1660.1922999999999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 t="str">
            <v>Y</v>
          </cell>
          <cell r="AQ235" t="str">
            <v/>
          </cell>
          <cell r="AR235" t="str">
            <v>Y</v>
          </cell>
          <cell r="AS235"/>
          <cell r="AT235"/>
          <cell r="AU235" t="str">
            <v>Y</v>
          </cell>
          <cell r="AV235" t="str">
            <v>Default</v>
          </cell>
          <cell r="AW235" t="str">
            <v>Default</v>
          </cell>
          <cell r="AX235" t="str">
            <v>Default</v>
          </cell>
          <cell r="AY235">
            <v>0</v>
          </cell>
          <cell r="AZ235">
            <v>0</v>
          </cell>
          <cell r="BA235" t="str">
            <v>Default</v>
          </cell>
          <cell r="BB235" t="str">
            <v>Default</v>
          </cell>
          <cell r="BC235"/>
          <cell r="BD235"/>
        </row>
        <row r="236">
          <cell r="A236" t="str">
            <v>a660d2b7-f933-4be1-8510-9cc4a069cea8</v>
          </cell>
          <cell r="B236" t="str">
            <v>a660d2b7-f933-4be1-8510-9cc4a069cea8 PII Masked</v>
          </cell>
          <cell r="C236"/>
          <cell r="D236" t="str">
            <v>New</v>
          </cell>
          <cell r="E236"/>
          <cell r="F236" t="str">
            <v>Tuna</v>
          </cell>
          <cell r="G236">
            <v>1049.698185</v>
          </cell>
          <cell r="H236">
            <v>1049.698185</v>
          </cell>
          <cell r="I236">
            <v>0</v>
          </cell>
          <cell r="J236" t="str">
            <v>inf%</v>
          </cell>
          <cell r="K236"/>
          <cell r="L236" t="str">
            <v>Hong Kong SAR</v>
          </cell>
          <cell r="M236"/>
          <cell r="N236"/>
          <cell r="O236"/>
          <cell r="P236" t="str">
            <v>Neural Text To Speech Characters</v>
          </cell>
          <cell r="Q236">
            <v>69.981815000000097</v>
          </cell>
          <cell r="R236" t="str">
            <v>TTS</v>
          </cell>
          <cell r="S236" t="str">
            <v>NTTS</v>
          </cell>
          <cell r="T236" t="str">
            <v>NTTS</v>
          </cell>
          <cell r="U236"/>
          <cell r="V236">
            <v>1119.68</v>
          </cell>
          <cell r="W236">
            <v>0</v>
          </cell>
          <cell r="X236" t="str">
            <v>TTS Only</v>
          </cell>
          <cell r="Y236">
            <v>1119.68</v>
          </cell>
          <cell r="Z236"/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 t="str">
            <v>Y</v>
          </cell>
          <cell r="AQ236" t="str">
            <v/>
          </cell>
          <cell r="AR236" t="str">
            <v/>
          </cell>
          <cell r="AS236"/>
          <cell r="AT236"/>
          <cell r="AU236" t="str">
            <v>N</v>
          </cell>
          <cell r="AV236" t="str">
            <v>Y</v>
          </cell>
          <cell r="AW236" t="str">
            <v>Default</v>
          </cell>
          <cell r="AX236" t="str">
            <v>Y</v>
          </cell>
          <cell r="AY236">
            <v>0</v>
          </cell>
          <cell r="AZ236">
            <v>6</v>
          </cell>
          <cell r="BA236" t="str">
            <v>Default</v>
          </cell>
          <cell r="BB236" t="str">
            <v>zh-cn</v>
          </cell>
          <cell r="BC236"/>
          <cell r="BD236"/>
        </row>
        <row r="237">
          <cell r="A237" t="str">
            <v>a688c869-1c8d-4cf3-8b9c-d7373d95de0a</v>
          </cell>
          <cell r="B237" t="str">
            <v>a688c869-1c8d-4cf3-8b9c-d7373d95de0a PII Masked</v>
          </cell>
          <cell r="C237"/>
          <cell r="D237" t="str">
            <v>New</v>
          </cell>
          <cell r="E237"/>
          <cell r="F237" t="str">
            <v>Tuna</v>
          </cell>
          <cell r="G237">
            <v>1126.7675099999999</v>
          </cell>
          <cell r="H237">
            <v>1126.7675099999999</v>
          </cell>
          <cell r="I237">
            <v>0</v>
          </cell>
          <cell r="J237" t="str">
            <v>inf%</v>
          </cell>
          <cell r="K237"/>
          <cell r="L237" t="str">
            <v>Hong Kong SAR</v>
          </cell>
          <cell r="M237"/>
          <cell r="N237"/>
          <cell r="O237"/>
          <cell r="P237" t="str">
            <v>Neural Text To Speech Characters</v>
          </cell>
          <cell r="Q237">
            <v>75.152490000000171</v>
          </cell>
          <cell r="R237" t="str">
            <v>TTS</v>
          </cell>
          <cell r="S237" t="str">
            <v>NTTS</v>
          </cell>
          <cell r="T237" t="str">
            <v>NTTS</v>
          </cell>
          <cell r="U237"/>
          <cell r="V237">
            <v>1201.92</v>
          </cell>
          <cell r="W237">
            <v>0</v>
          </cell>
          <cell r="X237" t="str">
            <v>TTS Only</v>
          </cell>
          <cell r="Y237">
            <v>1201.92</v>
          </cell>
          <cell r="Z237"/>
          <cell r="AA237"/>
          <cell r="AB237"/>
          <cell r="AC237"/>
          <cell r="AD237"/>
          <cell r="AE237"/>
          <cell r="AF237"/>
          <cell r="AG237"/>
          <cell r="AH237"/>
          <cell r="AI237"/>
          <cell r="AJ237"/>
          <cell r="AK237"/>
          <cell r="AL237"/>
          <cell r="AM237"/>
          <cell r="AN237"/>
          <cell r="AO237"/>
          <cell r="AP237" t="str">
            <v>Y</v>
          </cell>
          <cell r="AQ237" t="str">
            <v/>
          </cell>
          <cell r="AR237" t="str">
            <v/>
          </cell>
          <cell r="AS237"/>
          <cell r="AT237"/>
          <cell r="AU237" t="str">
            <v>N</v>
          </cell>
          <cell r="AV237" t="str">
            <v>Y</v>
          </cell>
          <cell r="AW237" t="str">
            <v>Default</v>
          </cell>
          <cell r="AX237" t="str">
            <v>Y</v>
          </cell>
          <cell r="AY237">
            <v>0</v>
          </cell>
          <cell r="AZ237">
            <v>5</v>
          </cell>
          <cell r="BA237" t="str">
            <v>Default</v>
          </cell>
          <cell r="BB237" t="str">
            <v>zh-cn</v>
          </cell>
          <cell r="BC237"/>
          <cell r="BD237"/>
        </row>
        <row r="238">
          <cell r="A238" t="str">
            <v>a74023fa-0b0d-4617-a649-f5792695c623</v>
          </cell>
          <cell r="B238" t="str">
            <v>NANYANG TECHNOLOGICAL UNIVERSITY</v>
          </cell>
          <cell r="C238">
            <v>603857</v>
          </cell>
          <cell r="D238" t="str">
            <v>New</v>
          </cell>
          <cell r="E238"/>
          <cell r="F238" t="str">
            <v>Tuna</v>
          </cell>
          <cell r="G238">
            <v>7865.1689890711568</v>
          </cell>
          <cell r="H238">
            <v>7823.7015837098124</v>
          </cell>
          <cell r="I238">
            <v>41.46740536134439</v>
          </cell>
          <cell r="J238" t="str">
            <v>18867.11%</v>
          </cell>
          <cell r="K238"/>
          <cell r="L238" t="str">
            <v>Singapore</v>
          </cell>
          <cell r="M238" t="str">
            <v>Education</v>
          </cell>
          <cell r="N238" t="str">
            <v>Higher Education</v>
          </cell>
          <cell r="O238" t="str">
            <v>Major Public Sector</v>
          </cell>
          <cell r="P238" t="str">
            <v>S1 Speech to Text Enhanced Feature Audio|Custom Neural Voice Model Hosting Unit|Speech To Text|Custom Neural Training|Custom Neural Realtime Characters|Neural Text To Speech Characters</v>
          </cell>
          <cell r="Q238">
            <v>285.39811092884162</v>
          </cell>
          <cell r="R238" t="str">
            <v>TTS</v>
          </cell>
          <cell r="S238" t="str">
            <v>Custom Neural Voice</v>
          </cell>
          <cell r="T238" t="str">
            <v>Custom Neural Voice</v>
          </cell>
          <cell r="U238" t="str">
            <v>Pronunciation Assessment</v>
          </cell>
          <cell r="V238">
            <v>8147.4370999999983</v>
          </cell>
          <cell r="W238">
            <v>3.129999999999999</v>
          </cell>
          <cell r="X238" t="str">
            <v>TTS&amp;STT Both</v>
          </cell>
          <cell r="Y238">
            <v>0.64</v>
          </cell>
          <cell r="Z238">
            <v>8146.797099999998</v>
          </cell>
          <cell r="AA238"/>
          <cell r="AB238"/>
          <cell r="AC238">
            <v>0.06</v>
          </cell>
          <cell r="AD238"/>
          <cell r="AE238"/>
          <cell r="AF238"/>
          <cell r="AG238">
            <v>3.069999999999999</v>
          </cell>
          <cell r="AH238"/>
          <cell r="AI238"/>
          <cell r="AJ238"/>
          <cell r="AK238"/>
          <cell r="AL238"/>
          <cell r="AM238"/>
          <cell r="AN238"/>
          <cell r="AO238"/>
          <cell r="AP238" t="str">
            <v>Y</v>
          </cell>
          <cell r="AQ238" t="str">
            <v>Y</v>
          </cell>
          <cell r="AR238" t="str">
            <v>Y</v>
          </cell>
          <cell r="AS238"/>
          <cell r="AT238"/>
          <cell r="AU238" t="str">
            <v>N</v>
          </cell>
          <cell r="AV238" t="str">
            <v>Y</v>
          </cell>
          <cell r="AW238" t="str">
            <v>Default</v>
          </cell>
          <cell r="AX238" t="str">
            <v>Y</v>
          </cell>
          <cell r="AY238">
            <v>0</v>
          </cell>
          <cell r="AZ238">
            <v>7</v>
          </cell>
          <cell r="BA238" t="str">
            <v>Default</v>
          </cell>
          <cell r="BB238" t="str">
            <v>en-us</v>
          </cell>
          <cell r="BC238"/>
          <cell r="BD238"/>
        </row>
        <row r="239">
          <cell r="A239" t="str">
            <v>ae0d547d-d31a-496f-aa98-8ab0ab1b3678</v>
          </cell>
          <cell r="B239" t="str">
            <v>Altea Healthcare</v>
          </cell>
          <cell r="C239">
            <v>117852017</v>
          </cell>
          <cell r="D239" t="str">
            <v>New</v>
          </cell>
          <cell r="E239"/>
          <cell r="F239" t="str">
            <v>Tuna</v>
          </cell>
          <cell r="G239">
            <v>1177.846666666667</v>
          </cell>
          <cell r="H239">
            <v>610.17888888888865</v>
          </cell>
          <cell r="I239">
            <v>567.66777777777838</v>
          </cell>
          <cell r="J239" t="str">
            <v>107.49%</v>
          </cell>
          <cell r="K239"/>
          <cell r="L239" t="str">
            <v>United States</v>
          </cell>
          <cell r="M239" t="str">
            <v>UNKNOWN</v>
          </cell>
          <cell r="N239"/>
          <cell r="O239" t="str">
            <v>Small, Medium &amp; Corporate Commercial</v>
          </cell>
          <cell r="P239" t="str">
            <v>Speech To Text</v>
          </cell>
          <cell r="Q239">
            <v>0.6533333333329665</v>
          </cell>
          <cell r="R239" t="str">
            <v>ASR</v>
          </cell>
          <cell r="S239" t="str">
            <v>STT</v>
          </cell>
          <cell r="T239"/>
          <cell r="U239" t="str">
            <v>STT</v>
          </cell>
          <cell r="V239">
            <v>0</v>
          </cell>
          <cell r="W239">
            <v>1178.5</v>
          </cell>
          <cell r="X239" t="str">
            <v>ASR Only</v>
          </cell>
          <cell r="Y239"/>
          <cell r="Z239"/>
          <cell r="AA239"/>
          <cell r="AB239"/>
          <cell r="AC239">
            <v>1178.5</v>
          </cell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 t="str">
            <v/>
          </cell>
          <cell r="AQ239" t="str">
            <v>Y</v>
          </cell>
          <cell r="AR239" t="str">
            <v/>
          </cell>
          <cell r="AS239"/>
          <cell r="AT239"/>
          <cell r="AU239" t="str">
            <v>N</v>
          </cell>
          <cell r="AV239" t="str">
            <v>N</v>
          </cell>
          <cell r="AW239" t="str">
            <v>N</v>
          </cell>
          <cell r="AX239" t="str">
            <v>Default</v>
          </cell>
          <cell r="AY239">
            <v>1</v>
          </cell>
          <cell r="AZ239">
            <v>0</v>
          </cell>
          <cell r="BA239" t="str">
            <v>en-us</v>
          </cell>
          <cell r="BB239" t="str">
            <v>Default</v>
          </cell>
          <cell r="BC239"/>
          <cell r="BD239"/>
        </row>
        <row r="240">
          <cell r="A240" t="str">
            <v>af6289f7-3118-441d-b486-ac3a411c60cd</v>
          </cell>
          <cell r="B240" t="str">
            <v>af6289f7-3118-441d-b486-ac3a411c60cd PII Masked</v>
          </cell>
          <cell r="C240"/>
          <cell r="D240" t="str">
            <v>New</v>
          </cell>
          <cell r="E240"/>
          <cell r="F240" t="str">
            <v>Tuna</v>
          </cell>
          <cell r="G240">
            <v>1572.813345</v>
          </cell>
          <cell r="H240">
            <v>1572.813345</v>
          </cell>
          <cell r="I240">
            <v>0</v>
          </cell>
          <cell r="J240" t="str">
            <v>inf%</v>
          </cell>
          <cell r="K240"/>
          <cell r="L240" t="str">
            <v>Hong Kong SAR</v>
          </cell>
          <cell r="M240"/>
          <cell r="N240"/>
          <cell r="O240"/>
          <cell r="P240" t="str">
            <v>Neural Text To Speech Characters</v>
          </cell>
          <cell r="Q240">
            <v>104.94665500000001</v>
          </cell>
          <cell r="R240" t="str">
            <v>TTS</v>
          </cell>
          <cell r="S240" t="str">
            <v>NTTS</v>
          </cell>
          <cell r="T240" t="str">
            <v>NTTS</v>
          </cell>
          <cell r="U240"/>
          <cell r="V240">
            <v>1677.76</v>
          </cell>
          <cell r="W240">
            <v>0</v>
          </cell>
          <cell r="X240" t="str">
            <v>TTS Only</v>
          </cell>
          <cell r="Y240">
            <v>1677.76</v>
          </cell>
          <cell r="Z240"/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 t="str">
            <v>Y</v>
          </cell>
          <cell r="AQ240" t="str">
            <v/>
          </cell>
          <cell r="AR240" t="str">
            <v>Y</v>
          </cell>
          <cell r="AS240"/>
          <cell r="AT240"/>
          <cell r="AU240" t="str">
            <v>N</v>
          </cell>
          <cell r="AV240" t="str">
            <v>Y</v>
          </cell>
          <cell r="AW240" t="str">
            <v>Default</v>
          </cell>
          <cell r="AX240" t="str">
            <v>Y</v>
          </cell>
          <cell r="AY240">
            <v>0</v>
          </cell>
          <cell r="AZ240">
            <v>8</v>
          </cell>
          <cell r="BA240" t="str">
            <v>Default</v>
          </cell>
          <cell r="BB240" t="str">
            <v>zh-cn</v>
          </cell>
          <cell r="BC240"/>
          <cell r="BD240"/>
        </row>
        <row r="241">
          <cell r="A241" t="str">
            <v>b0cf18f7-0cf4-4e20-9221-fc0bbb596923</v>
          </cell>
          <cell r="B241" t="str">
            <v>b0cf18f7-0cf4-4e20-9221-fc0bbb596923 PII Masked</v>
          </cell>
          <cell r="C241"/>
          <cell r="D241" t="str">
            <v>New</v>
          </cell>
          <cell r="E241"/>
          <cell r="F241" t="str">
            <v>Tuna</v>
          </cell>
          <cell r="G241">
            <v>1286.185725</v>
          </cell>
          <cell r="H241">
            <v>1286.185725</v>
          </cell>
          <cell r="I241">
            <v>0</v>
          </cell>
          <cell r="J241" t="str">
            <v>inf%</v>
          </cell>
          <cell r="K241"/>
          <cell r="L241" t="str">
            <v>Hong Kong SAR</v>
          </cell>
          <cell r="M241"/>
          <cell r="N241"/>
          <cell r="O241"/>
          <cell r="P241" t="str">
            <v>Neural Text To Speech Characters</v>
          </cell>
          <cell r="Q241">
            <v>139.89427499999991</v>
          </cell>
          <cell r="R241" t="str">
            <v>TTS</v>
          </cell>
          <cell r="S241" t="str">
            <v>NTTS</v>
          </cell>
          <cell r="T241" t="str">
            <v>NTTS</v>
          </cell>
          <cell r="U241"/>
          <cell r="V241">
            <v>1426.08</v>
          </cell>
          <cell r="W241">
            <v>0</v>
          </cell>
          <cell r="X241" t="str">
            <v>TTS Only</v>
          </cell>
          <cell r="Y241">
            <v>1426.08</v>
          </cell>
          <cell r="Z241"/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 t="str">
            <v>Y</v>
          </cell>
          <cell r="AQ241" t="str">
            <v/>
          </cell>
          <cell r="AR241" t="str">
            <v/>
          </cell>
          <cell r="AS241"/>
          <cell r="AT241"/>
          <cell r="AU241" t="str">
            <v>N</v>
          </cell>
          <cell r="AV241" t="str">
            <v>Y</v>
          </cell>
          <cell r="AW241" t="str">
            <v>Default</v>
          </cell>
          <cell r="AX241" t="str">
            <v>Y</v>
          </cell>
          <cell r="AY241">
            <v>0</v>
          </cell>
          <cell r="AZ241">
            <v>6</v>
          </cell>
          <cell r="BA241" t="str">
            <v>Default</v>
          </cell>
          <cell r="BB241" t="str">
            <v>zh-cn</v>
          </cell>
          <cell r="BC241"/>
          <cell r="BD241"/>
        </row>
        <row r="242">
          <cell r="A242" t="str">
            <v>b3055cac-40f0-460b-91cd-21b39c70b150</v>
          </cell>
          <cell r="B242" t="str">
            <v>9fde09a6-590a-405d-98dc-582b392f038f IW PII Masked</v>
          </cell>
          <cell r="C242">
            <v>96250421</v>
          </cell>
          <cell r="D242" t="str">
            <v>New</v>
          </cell>
          <cell r="E242"/>
          <cell r="F242" t="str">
            <v>Tuna</v>
          </cell>
          <cell r="G242">
            <v>1735.5092850000001</v>
          </cell>
          <cell r="H242">
            <v>1441.4656849999999</v>
          </cell>
          <cell r="I242">
            <v>294.0436000000002</v>
          </cell>
          <cell r="J242" t="str">
            <v>490.22%</v>
          </cell>
          <cell r="K242"/>
          <cell r="L242" t="str">
            <v>United Kingdom</v>
          </cell>
          <cell r="M242" t="str">
            <v>UNKNOWN</v>
          </cell>
          <cell r="N242"/>
          <cell r="O242" t="str">
            <v>Small, Medium &amp; Corporate Commercial</v>
          </cell>
          <cell r="P242" t="str">
            <v>Neural Text To Speech Characters</v>
          </cell>
          <cell r="Q242">
            <v>120.8107149999998</v>
          </cell>
          <cell r="R242" t="str">
            <v>TTS</v>
          </cell>
          <cell r="S242" t="str">
            <v>NTTS</v>
          </cell>
          <cell r="T242" t="str">
            <v>NTTS</v>
          </cell>
          <cell r="U242"/>
          <cell r="V242">
            <v>1856.32</v>
          </cell>
          <cell r="W242">
            <v>0</v>
          </cell>
          <cell r="X242" t="str">
            <v>TTS Only</v>
          </cell>
          <cell r="Y242">
            <v>1856.32</v>
          </cell>
          <cell r="Z242"/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 t="str">
            <v>Y</v>
          </cell>
          <cell r="AQ242" t="str">
            <v/>
          </cell>
          <cell r="AR242" t="str">
            <v/>
          </cell>
          <cell r="AS242"/>
          <cell r="AT242"/>
          <cell r="AU242" t="str">
            <v>N</v>
          </cell>
          <cell r="AV242" t="str">
            <v>N</v>
          </cell>
          <cell r="AW242" t="str">
            <v>Default</v>
          </cell>
          <cell r="AX242" t="str">
            <v>N</v>
          </cell>
          <cell r="AY242">
            <v>0</v>
          </cell>
          <cell r="AZ242">
            <v>1</v>
          </cell>
          <cell r="BA242" t="str">
            <v>Default</v>
          </cell>
          <cell r="BB242" t="str">
            <v>ur-pk</v>
          </cell>
          <cell r="BC242"/>
          <cell r="BD242"/>
        </row>
        <row r="243">
          <cell r="A243" t="str">
            <v>b9de8672-c04f-4563-8eec-174151c377ac</v>
          </cell>
          <cell r="B243" t="str">
            <v>2477598559 IW PII Masked</v>
          </cell>
          <cell r="C243">
            <v>113942827</v>
          </cell>
          <cell r="D243" t="str">
            <v>New</v>
          </cell>
          <cell r="E243"/>
          <cell r="F243" t="str">
            <v>Tuna</v>
          </cell>
          <cell r="G243">
            <v>1057.7033249999999</v>
          </cell>
          <cell r="H243">
            <v>144.3677569999999</v>
          </cell>
          <cell r="I243">
            <v>913.33556800000008</v>
          </cell>
          <cell r="J243" t="str">
            <v>15.81%</v>
          </cell>
          <cell r="K243"/>
          <cell r="L243" t="str">
            <v>Bulgaria</v>
          </cell>
          <cell r="M243" t="str">
            <v>UNKNOWN</v>
          </cell>
          <cell r="N243"/>
          <cell r="O243" t="str">
            <v>Small, Medium &amp; Corporate Commercial</v>
          </cell>
          <cell r="P243" t="str">
            <v>Neural Text To Speech Characters</v>
          </cell>
          <cell r="Q243">
            <v>73.176675000000159</v>
          </cell>
          <cell r="R243" t="str">
            <v>TTS</v>
          </cell>
          <cell r="S243" t="str">
            <v>NTTS</v>
          </cell>
          <cell r="T243" t="str">
            <v>NTTS</v>
          </cell>
          <cell r="U243"/>
          <cell r="V243">
            <v>1130.8800000000001</v>
          </cell>
          <cell r="W243">
            <v>0</v>
          </cell>
          <cell r="X243" t="str">
            <v>TTS Only</v>
          </cell>
          <cell r="Y243">
            <v>1130.8800000000001</v>
          </cell>
          <cell r="Z243"/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 t="str">
            <v>Y</v>
          </cell>
          <cell r="AQ243" t="str">
            <v/>
          </cell>
          <cell r="AR243" t="str">
            <v/>
          </cell>
          <cell r="AS243"/>
          <cell r="AT243"/>
          <cell r="AU243" t="str">
            <v>N</v>
          </cell>
          <cell r="AV243" t="str">
            <v>Y</v>
          </cell>
          <cell r="AW243" t="str">
            <v>Default</v>
          </cell>
          <cell r="AX243" t="str">
            <v>Y</v>
          </cell>
          <cell r="AY243">
            <v>0</v>
          </cell>
          <cell r="AZ243">
            <v>41</v>
          </cell>
          <cell r="BA243" t="str">
            <v>Default</v>
          </cell>
          <cell r="BB243" t="str">
            <v>en-us</v>
          </cell>
          <cell r="BC243"/>
          <cell r="BD243"/>
        </row>
        <row r="244">
          <cell r="A244" t="str">
            <v>bbb0201e-81e0-4cb3-a5a6-5797f41abc6d</v>
          </cell>
          <cell r="B244" t="str">
            <v>BIGHUB S.R.O.</v>
          </cell>
          <cell r="C244">
            <v>58278599</v>
          </cell>
          <cell r="D244" t="str">
            <v>New</v>
          </cell>
          <cell r="E244"/>
          <cell r="F244" t="str">
            <v>Tuna</v>
          </cell>
          <cell r="G244">
            <v>2218.9422238397942</v>
          </cell>
          <cell r="H244">
            <v>2218.9422238397942</v>
          </cell>
          <cell r="I244">
            <v>0</v>
          </cell>
          <cell r="J244" t="str">
            <v>inf%</v>
          </cell>
          <cell r="K244"/>
          <cell r="L244" t="str">
            <v>Czechia</v>
          </cell>
          <cell r="M244" t="str">
            <v>UNKNOWN</v>
          </cell>
          <cell r="N244"/>
          <cell r="O244" t="str">
            <v>Small, Medium &amp; Corporate Commercial</v>
          </cell>
          <cell r="P244" t="str">
            <v>Speech to Text Batch|Neural Text To Speech Characters|Custom Neural Training|Custom Neural Realtime Characters|Custom Neural Voice Model Hosting Unit|Speech To Text</v>
          </cell>
          <cell r="Q244">
            <v>-0.93642383979431543</v>
          </cell>
          <cell r="R244" t="str">
            <v>TTS</v>
          </cell>
          <cell r="S244" t="str">
            <v>Custom Neural Voice</v>
          </cell>
          <cell r="T244" t="str">
            <v>Custom Neural Voice</v>
          </cell>
          <cell r="U244" t="str">
            <v>STT</v>
          </cell>
          <cell r="V244">
            <v>2214.9857999999999</v>
          </cell>
          <cell r="W244">
            <v>3.02</v>
          </cell>
          <cell r="X244" t="str">
            <v>TTS&amp;STT Both</v>
          </cell>
          <cell r="Y244">
            <v>0.48</v>
          </cell>
          <cell r="Z244">
            <v>2214.5057999999999</v>
          </cell>
          <cell r="AA244"/>
          <cell r="AB244"/>
          <cell r="AC244">
            <v>3.02</v>
          </cell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 t="str">
            <v>Y</v>
          </cell>
          <cell r="AQ244" t="str">
            <v>Y</v>
          </cell>
          <cell r="AR244" t="str">
            <v>Y</v>
          </cell>
          <cell r="AS244"/>
          <cell r="AT244"/>
          <cell r="AU244" t="str">
            <v>N</v>
          </cell>
          <cell r="AV244" t="str">
            <v>Y</v>
          </cell>
          <cell r="AW244" t="str">
            <v>Default</v>
          </cell>
          <cell r="AX244" t="str">
            <v>Y</v>
          </cell>
          <cell r="AY244">
            <v>0</v>
          </cell>
          <cell r="AZ244">
            <v>3</v>
          </cell>
          <cell r="BA244" t="str">
            <v>Default</v>
          </cell>
          <cell r="BB244" t="str">
            <v>cs-cz</v>
          </cell>
          <cell r="BC244"/>
          <cell r="BD244"/>
        </row>
        <row r="245">
          <cell r="A245" t="str">
            <v>bd284f70-bc12-460b-970b-668363074434</v>
          </cell>
          <cell r="B245" t="str">
            <v>bd284f70-bc12-460b-970b-668363074434 PII Masked</v>
          </cell>
          <cell r="C245"/>
          <cell r="D245" t="str">
            <v>New</v>
          </cell>
          <cell r="E245"/>
          <cell r="F245" t="str">
            <v>Tuna</v>
          </cell>
          <cell r="G245">
            <v>1245.415833333333</v>
          </cell>
          <cell r="H245">
            <v>1245.415833333333</v>
          </cell>
          <cell r="I245">
            <v>0</v>
          </cell>
          <cell r="J245" t="str">
            <v>inf%</v>
          </cell>
          <cell r="K245"/>
          <cell r="L245" t="str">
            <v>Brazil</v>
          </cell>
          <cell r="M245"/>
          <cell r="N245"/>
          <cell r="O245"/>
          <cell r="P245" t="str">
            <v>Speech To Text</v>
          </cell>
          <cell r="Q245">
            <v>3.3241666666669971</v>
          </cell>
          <cell r="R245" t="str">
            <v>ASR</v>
          </cell>
          <cell r="S245" t="str">
            <v>STT</v>
          </cell>
          <cell r="T245"/>
          <cell r="U245" t="str">
            <v>STT</v>
          </cell>
          <cell r="V245">
            <v>0</v>
          </cell>
          <cell r="W245">
            <v>1248.74</v>
          </cell>
          <cell r="X245" t="str">
            <v>ASR Only</v>
          </cell>
          <cell r="Y245"/>
          <cell r="Z245"/>
          <cell r="AA245"/>
          <cell r="AB245"/>
          <cell r="AC245">
            <v>1248.74</v>
          </cell>
          <cell r="AD245"/>
          <cell r="AE245"/>
          <cell r="AF245"/>
          <cell r="AG245"/>
          <cell r="AH245"/>
          <cell r="AI245"/>
          <cell r="AJ245"/>
          <cell r="AK245"/>
          <cell r="AL245"/>
          <cell r="AM245"/>
          <cell r="AN245"/>
          <cell r="AO245"/>
          <cell r="AP245" t="str">
            <v/>
          </cell>
          <cell r="AQ245" t="str">
            <v>Y</v>
          </cell>
          <cell r="AR245" t="str">
            <v/>
          </cell>
          <cell r="AS245"/>
          <cell r="AT245"/>
          <cell r="AU245" t="str">
            <v>N</v>
          </cell>
          <cell r="AV245" t="str">
            <v>N</v>
          </cell>
          <cell r="AW245" t="str">
            <v>N</v>
          </cell>
          <cell r="AX245" t="str">
            <v>Default</v>
          </cell>
          <cell r="AY245">
            <v>1</v>
          </cell>
          <cell r="AZ245">
            <v>0</v>
          </cell>
          <cell r="BA245" t="str">
            <v>pt-br</v>
          </cell>
          <cell r="BB245" t="str">
            <v>Default</v>
          </cell>
          <cell r="BC245"/>
          <cell r="BD245"/>
        </row>
        <row r="246">
          <cell r="A246" t="str">
            <v>bdd44a82-2fec-4752-93e4-5ab9dc00039e</v>
          </cell>
          <cell r="B246" t="str">
            <v>CD PROJEKT SP. Z O.O.</v>
          </cell>
          <cell r="C246">
            <v>5249074</v>
          </cell>
          <cell r="D246" t="str">
            <v>New</v>
          </cell>
          <cell r="E246"/>
          <cell r="F246" t="str">
            <v>Tuna</v>
          </cell>
          <cell r="G246">
            <v>2271.0284099092801</v>
          </cell>
          <cell r="H246">
            <v>2187.2804739092799</v>
          </cell>
          <cell r="I246">
            <v>83.747936000000209</v>
          </cell>
          <cell r="J246" t="str">
            <v>2611.74%</v>
          </cell>
          <cell r="K246" t="str">
            <v>JAKUBZEGAR</v>
          </cell>
          <cell r="L246" t="str">
            <v>Poland</v>
          </cell>
          <cell r="M246" t="str">
            <v>Software, Data &amp; Platforms</v>
          </cell>
          <cell r="N246" t="str">
            <v>At scale SW, data &amp; platforms</v>
          </cell>
          <cell r="O246" t="str">
            <v>Small, Medium &amp; Corporate Commercial</v>
          </cell>
          <cell r="P246" t="str">
            <v>Custom Neural Voice Model Hosting Unit|Neural Text To Speech Characters|Custom Neural Training|Custom Neural Realtime Characters</v>
          </cell>
          <cell r="Q246">
            <v>41.89069009072</v>
          </cell>
          <cell r="R246" t="str">
            <v>TTS</v>
          </cell>
          <cell r="S246" t="str">
            <v>Custom Neural Voice</v>
          </cell>
          <cell r="T246" t="str">
            <v>Custom Neural Voice</v>
          </cell>
          <cell r="U246"/>
          <cell r="V246">
            <v>2312.9191000000001</v>
          </cell>
          <cell r="W246">
            <v>0</v>
          </cell>
          <cell r="X246" t="str">
            <v>TTS Only</v>
          </cell>
          <cell r="Y246">
            <v>175.68000000000009</v>
          </cell>
          <cell r="Z246">
            <v>2137.2390999999998</v>
          </cell>
          <cell r="AA246"/>
          <cell r="AB246"/>
          <cell r="AC246"/>
          <cell r="AD246"/>
          <cell r="AE246"/>
          <cell r="AF246"/>
          <cell r="AG246"/>
          <cell r="AH246"/>
          <cell r="AI246"/>
          <cell r="AJ246"/>
          <cell r="AK246"/>
          <cell r="AL246"/>
          <cell r="AM246"/>
          <cell r="AN246"/>
          <cell r="AO246"/>
          <cell r="AP246" t="str">
            <v>Y</v>
          </cell>
          <cell r="AQ246" t="str">
            <v/>
          </cell>
          <cell r="AR246" t="str">
            <v>Y</v>
          </cell>
          <cell r="AS246"/>
          <cell r="AT246"/>
          <cell r="AU246" t="str">
            <v>Y</v>
          </cell>
          <cell r="AV246" t="str">
            <v>Y</v>
          </cell>
          <cell r="AW246" t="str">
            <v>Default</v>
          </cell>
          <cell r="AX246" t="str">
            <v>Y</v>
          </cell>
          <cell r="AY246">
            <v>0</v>
          </cell>
          <cell r="AZ246">
            <v>2</v>
          </cell>
          <cell r="BA246" t="str">
            <v>Default</v>
          </cell>
          <cell r="BB246" t="str">
            <v>en-us</v>
          </cell>
          <cell r="BC246"/>
          <cell r="BD246"/>
        </row>
        <row r="247">
          <cell r="A247" t="str">
            <v>bea3680a-4a95-4fb8-8964-2389a192f9ac</v>
          </cell>
          <cell r="B247" t="str">
            <v>Liqvid Elearing</v>
          </cell>
          <cell r="C247">
            <v>91805292</v>
          </cell>
          <cell r="D247" t="str">
            <v>New</v>
          </cell>
          <cell r="E247"/>
          <cell r="F247" t="str">
            <v>Tuna</v>
          </cell>
          <cell r="G247">
            <v>2412.6463203333342</v>
          </cell>
          <cell r="H247">
            <v>1772.3571052222219</v>
          </cell>
          <cell r="I247">
            <v>640.2892151111123</v>
          </cell>
          <cell r="J247" t="str">
            <v>276.81%</v>
          </cell>
          <cell r="K247"/>
          <cell r="L247" t="str">
            <v>India</v>
          </cell>
          <cell r="M247" t="str">
            <v>UNKNOWN</v>
          </cell>
          <cell r="N247"/>
          <cell r="O247" t="str">
            <v>Small, Medium &amp; Corporate Commercial</v>
          </cell>
          <cell r="P247" t="str">
            <v>Text To Speech Characters|Speech To Text|Neural Text To Speech Characters</v>
          </cell>
          <cell r="Q247">
            <v>13.273679666664981</v>
          </cell>
          <cell r="R247" t="str">
            <v>ASR</v>
          </cell>
          <cell r="S247" t="str">
            <v>Pronunciation Assessment</v>
          </cell>
          <cell r="T247" t="str">
            <v>NTTS</v>
          </cell>
          <cell r="U247" t="str">
            <v>Pronunciation Assessment</v>
          </cell>
          <cell r="V247">
            <v>2.88</v>
          </cell>
          <cell r="W247">
            <v>2423.0399999999991</v>
          </cell>
          <cell r="X247" t="str">
            <v>TTS&amp;STT Both</v>
          </cell>
          <cell r="Y247">
            <v>2.88</v>
          </cell>
          <cell r="Z247"/>
          <cell r="AA247">
            <v>0</v>
          </cell>
          <cell r="AB247"/>
          <cell r="AC247">
            <v>0</v>
          </cell>
          <cell r="AD247"/>
          <cell r="AE247"/>
          <cell r="AF247"/>
          <cell r="AG247">
            <v>2423.0399999999991</v>
          </cell>
          <cell r="AH247"/>
          <cell r="AI247"/>
          <cell r="AJ247"/>
          <cell r="AK247"/>
          <cell r="AL247"/>
          <cell r="AM247"/>
          <cell r="AN247"/>
          <cell r="AO247"/>
          <cell r="AP247" t="str">
            <v>Y</v>
          </cell>
          <cell r="AQ247" t="str">
            <v>Y</v>
          </cell>
          <cell r="AR247" t="str">
            <v>Y</v>
          </cell>
          <cell r="AS247"/>
          <cell r="AT247"/>
          <cell r="AU247" t="str">
            <v>N</v>
          </cell>
          <cell r="AV247" t="str">
            <v>Y</v>
          </cell>
          <cell r="AW247" t="str">
            <v>N</v>
          </cell>
          <cell r="AX247" t="str">
            <v>Y</v>
          </cell>
          <cell r="AY247">
            <v>1</v>
          </cell>
          <cell r="AZ247">
            <v>2</v>
          </cell>
          <cell r="BA247" t="str">
            <v>en-us</v>
          </cell>
          <cell r="BB247" t="str">
            <v>en-gb</v>
          </cell>
          <cell r="BC247"/>
          <cell r="BD247"/>
        </row>
        <row r="248">
          <cell r="A248" t="str">
            <v>c22d993b-4047-4e16-9fe6-e2763c684bfe</v>
          </cell>
          <cell r="B248" t="str">
            <v>EPIK VIDEO</v>
          </cell>
          <cell r="C248">
            <v>53431939</v>
          </cell>
          <cell r="D248" t="str">
            <v>New</v>
          </cell>
          <cell r="E248"/>
          <cell r="F248" t="str">
            <v>Tuna</v>
          </cell>
          <cell r="G248">
            <v>1584.4378202976991</v>
          </cell>
          <cell r="H248">
            <v>1576.9792033333881</v>
          </cell>
          <cell r="I248">
            <v>7.458616964310977</v>
          </cell>
          <cell r="J248" t="str">
            <v>21143.05%</v>
          </cell>
          <cell r="K248"/>
          <cell r="L248" t="str">
            <v>Cyprus</v>
          </cell>
          <cell r="M248" t="str">
            <v>UNKNOWN</v>
          </cell>
          <cell r="N248"/>
          <cell r="O248" t="str">
            <v>Small, Medium &amp; Corporate Commercial</v>
          </cell>
          <cell r="P248" t="str">
            <v>Custom Neural Voice Model Hosting Unit|Custom Neural Training|Custom Neural Realtime Characters|Neural Text To Speech Characters</v>
          </cell>
          <cell r="Q248">
            <v>-0.13082029769907419</v>
          </cell>
          <cell r="R248" t="str">
            <v>TTS</v>
          </cell>
          <cell r="S248" t="str">
            <v>Custom Neural Voice</v>
          </cell>
          <cell r="T248" t="str">
            <v>Custom Neural Voice</v>
          </cell>
          <cell r="U248"/>
          <cell r="V248">
            <v>1584.307</v>
          </cell>
          <cell r="W248">
            <v>0</v>
          </cell>
          <cell r="X248" t="str">
            <v>TTS Only</v>
          </cell>
          <cell r="Y248">
            <v>0</v>
          </cell>
          <cell r="Z248">
            <v>1584.307</v>
          </cell>
          <cell r="AA248"/>
          <cell r="AB248"/>
          <cell r="AC248"/>
          <cell r="AD248"/>
          <cell r="AE248"/>
          <cell r="AF248"/>
          <cell r="AG248"/>
          <cell r="AH248"/>
          <cell r="AI248"/>
          <cell r="AJ248"/>
          <cell r="AK248"/>
          <cell r="AL248"/>
          <cell r="AM248"/>
          <cell r="AN248"/>
          <cell r="AO248"/>
          <cell r="AP248" t="str">
            <v>Y</v>
          </cell>
          <cell r="AQ248" t="str">
            <v/>
          </cell>
          <cell r="AR248" t="str">
            <v>Y</v>
          </cell>
          <cell r="AS248"/>
          <cell r="AT248"/>
          <cell r="AU248" t="str">
            <v>N</v>
          </cell>
          <cell r="AV248" t="str">
            <v>Default</v>
          </cell>
          <cell r="AW248" t="str">
            <v>Default</v>
          </cell>
          <cell r="AX248" t="str">
            <v>Default</v>
          </cell>
          <cell r="AY248">
            <v>0</v>
          </cell>
          <cell r="AZ248">
            <v>0</v>
          </cell>
          <cell r="BA248" t="str">
            <v>Default</v>
          </cell>
          <cell r="BB248" t="str">
            <v>Default</v>
          </cell>
          <cell r="BC248"/>
          <cell r="BD248"/>
        </row>
        <row r="249">
          <cell r="A249" t="str">
            <v>c69b41ca-72b8-4cbf-9590-b6ffa0acb78a</v>
          </cell>
          <cell r="B249" t="str">
            <v>Recurrent AI Pte. Ltd.</v>
          </cell>
          <cell r="C249">
            <v>115723960</v>
          </cell>
          <cell r="D249" t="str">
            <v>New</v>
          </cell>
          <cell r="E249"/>
          <cell r="F249" t="str">
            <v>Tuna</v>
          </cell>
          <cell r="G249">
            <v>1193.341388888889</v>
          </cell>
          <cell r="H249">
            <v>942.16500000000008</v>
          </cell>
          <cell r="I249">
            <v>251.17638888888891</v>
          </cell>
          <cell r="J249" t="str">
            <v>375.10%</v>
          </cell>
          <cell r="K249"/>
          <cell r="L249" t="str">
            <v>Hong Kong SAR</v>
          </cell>
          <cell r="M249" t="str">
            <v>UNKNOWN</v>
          </cell>
          <cell r="N249"/>
          <cell r="O249" t="str">
            <v>Small, Medium &amp; Corporate Commercial</v>
          </cell>
          <cell r="P249" t="str">
            <v>Speech To Text</v>
          </cell>
          <cell r="Q249">
            <v>266.9616111111111</v>
          </cell>
          <cell r="R249" t="str">
            <v>ASR</v>
          </cell>
          <cell r="S249" t="str">
            <v>STT</v>
          </cell>
          <cell r="T249"/>
          <cell r="U249" t="str">
            <v>STT</v>
          </cell>
          <cell r="V249">
            <v>0</v>
          </cell>
          <cell r="W249">
            <v>1460.3030000000001</v>
          </cell>
          <cell r="X249" t="str">
            <v>ASR Only</v>
          </cell>
          <cell r="Y249"/>
          <cell r="Z249"/>
          <cell r="AA249"/>
          <cell r="AB249"/>
          <cell r="AC249">
            <v>1460.3030000000001</v>
          </cell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 t="str">
            <v/>
          </cell>
          <cell r="AQ249" t="str">
            <v>Y</v>
          </cell>
          <cell r="AR249" t="str">
            <v/>
          </cell>
          <cell r="AS249"/>
          <cell r="AT249"/>
          <cell r="AU249" t="str">
            <v>N</v>
          </cell>
          <cell r="AV249" t="str">
            <v>Y</v>
          </cell>
          <cell r="AW249" t="str">
            <v>Y</v>
          </cell>
          <cell r="AX249" t="str">
            <v>Default</v>
          </cell>
          <cell r="AY249">
            <v>2</v>
          </cell>
          <cell r="AZ249">
            <v>0</v>
          </cell>
          <cell r="BA249" t="str">
            <v>en-us</v>
          </cell>
          <cell r="BB249" t="str">
            <v>Default</v>
          </cell>
          <cell r="BC249"/>
          <cell r="BD249"/>
        </row>
        <row r="250">
          <cell r="A250" t="str">
            <v>c78652c8-ad2c-48c6-990a-601bf43c3f66</v>
          </cell>
          <cell r="B250" t="str">
            <v>Airbnb, Inc.</v>
          </cell>
          <cell r="C250">
            <v>19200598</v>
          </cell>
          <cell r="D250" t="str">
            <v>New</v>
          </cell>
          <cell r="E250"/>
          <cell r="F250" t="str">
            <v>Tuna</v>
          </cell>
          <cell r="G250">
            <v>1007.073024911664</v>
          </cell>
          <cell r="H250">
            <v>483.37878926906387</v>
          </cell>
          <cell r="I250">
            <v>523.69423564260012</v>
          </cell>
          <cell r="J250" t="str">
            <v>92.30%</v>
          </cell>
          <cell r="K250" t="str">
            <v>LSTOYKOVYCH</v>
          </cell>
          <cell r="L250" t="str">
            <v>United States</v>
          </cell>
          <cell r="M250" t="str">
            <v>Software, Data &amp; Platforms</v>
          </cell>
          <cell r="N250" t="str">
            <v>At scale SW, data &amp; platforms</v>
          </cell>
          <cell r="O250" t="str">
            <v>Major Commercial</v>
          </cell>
          <cell r="P250" t="str">
            <v>Custom Speech Model Hosting Unit|Custom Speech To Text|Speech To Text</v>
          </cell>
          <cell r="Q250">
            <v>98.953775088336101</v>
          </cell>
          <cell r="R250" t="str">
            <v>ASR</v>
          </cell>
          <cell r="S250" t="str">
            <v>Custom STT</v>
          </cell>
          <cell r="T250"/>
          <cell r="U250" t="str">
            <v>Custom STT</v>
          </cell>
          <cell r="V250">
            <v>0</v>
          </cell>
          <cell r="W250">
            <v>1106.0268000000001</v>
          </cell>
          <cell r="X250" t="str">
            <v>ASR Only</v>
          </cell>
          <cell r="Y250"/>
          <cell r="Z250"/>
          <cell r="AA250"/>
          <cell r="AB250"/>
          <cell r="AC250">
            <v>387.30000000000013</v>
          </cell>
          <cell r="AD250">
            <v>718.72679999999991</v>
          </cell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 t="str">
            <v/>
          </cell>
          <cell r="AQ250" t="str">
            <v>Y</v>
          </cell>
          <cell r="AR250" t="str">
            <v/>
          </cell>
          <cell r="AS250"/>
          <cell r="AT250"/>
          <cell r="AU250" t="str">
            <v>Y</v>
          </cell>
          <cell r="AV250" t="str">
            <v>Default</v>
          </cell>
          <cell r="AW250" t="str">
            <v>Default</v>
          </cell>
          <cell r="AX250" t="str">
            <v>Default</v>
          </cell>
          <cell r="AY250">
            <v>0</v>
          </cell>
          <cell r="AZ250">
            <v>0</v>
          </cell>
          <cell r="BA250" t="str">
            <v>Default</v>
          </cell>
          <cell r="BB250" t="str">
            <v>Default</v>
          </cell>
          <cell r="BC250"/>
          <cell r="BD250"/>
        </row>
        <row r="251">
          <cell r="A251" t="str">
            <v>c7a7b044-7751-4db7-80de-87a213653e97</v>
          </cell>
          <cell r="B251" t="str">
            <v>c7a7b044-7751-4db7-80de-87a213653e97 PII Masked</v>
          </cell>
          <cell r="C251"/>
          <cell r="D251" t="str">
            <v>New</v>
          </cell>
          <cell r="E251"/>
          <cell r="F251" t="str">
            <v>Tuna</v>
          </cell>
          <cell r="G251">
            <v>1357.81185</v>
          </cell>
          <cell r="H251">
            <v>1357.81185</v>
          </cell>
          <cell r="I251">
            <v>0</v>
          </cell>
          <cell r="J251" t="str">
            <v>inf%</v>
          </cell>
          <cell r="K251"/>
          <cell r="L251" t="str">
            <v>Hong Kong SAR</v>
          </cell>
          <cell r="M251"/>
          <cell r="N251"/>
          <cell r="O251"/>
          <cell r="P251" t="str">
            <v>Neural Text To Speech Characters</v>
          </cell>
          <cell r="Q251">
            <v>90.508149999999887</v>
          </cell>
          <cell r="R251" t="str">
            <v>TTS</v>
          </cell>
          <cell r="S251" t="str">
            <v>NTTS</v>
          </cell>
          <cell r="T251" t="str">
            <v>NTTS</v>
          </cell>
          <cell r="U251"/>
          <cell r="V251">
            <v>1448.32</v>
          </cell>
          <cell r="W251">
            <v>0</v>
          </cell>
          <cell r="X251" t="str">
            <v>TTS Only</v>
          </cell>
          <cell r="Y251">
            <v>1448.32</v>
          </cell>
          <cell r="Z251"/>
          <cell r="AA251"/>
          <cell r="AB251"/>
          <cell r="AC251"/>
          <cell r="AD251"/>
          <cell r="AE251"/>
          <cell r="AF251"/>
          <cell r="AG251"/>
          <cell r="AH251"/>
          <cell r="AI251"/>
          <cell r="AJ251"/>
          <cell r="AK251"/>
          <cell r="AL251"/>
          <cell r="AM251"/>
          <cell r="AN251"/>
          <cell r="AO251"/>
          <cell r="AP251" t="str">
            <v>Y</v>
          </cell>
          <cell r="AQ251" t="str">
            <v/>
          </cell>
          <cell r="AR251" t="str">
            <v/>
          </cell>
          <cell r="AS251"/>
          <cell r="AT251"/>
          <cell r="AU251" t="str">
            <v>N</v>
          </cell>
          <cell r="AV251" t="str">
            <v>Y</v>
          </cell>
          <cell r="AW251" t="str">
            <v>Default</v>
          </cell>
          <cell r="AX251" t="str">
            <v>Y</v>
          </cell>
          <cell r="AY251">
            <v>0</v>
          </cell>
          <cell r="AZ251">
            <v>4</v>
          </cell>
          <cell r="BA251" t="str">
            <v>Default</v>
          </cell>
          <cell r="BB251" t="str">
            <v>zh-cn</v>
          </cell>
          <cell r="BC251"/>
          <cell r="BD251"/>
        </row>
        <row r="252">
          <cell r="A252" t="str">
            <v>c9d7d1aa-6da1-4ef5-a2ca-4a4e057dcb26</v>
          </cell>
          <cell r="B252" t="str">
            <v>谊</v>
          </cell>
          <cell r="C252"/>
          <cell r="D252" t="str">
            <v>New</v>
          </cell>
          <cell r="E252"/>
          <cell r="F252" t="str">
            <v>Tuna</v>
          </cell>
          <cell r="G252">
            <v>4123.3678339263961</v>
          </cell>
          <cell r="H252">
            <v>4123.3678339263961</v>
          </cell>
          <cell r="I252">
            <v>0</v>
          </cell>
          <cell r="J252" t="str">
            <v>inf%</v>
          </cell>
          <cell r="K252"/>
          <cell r="L252" t="str">
            <v>China</v>
          </cell>
          <cell r="M252"/>
          <cell r="N252"/>
          <cell r="O252"/>
          <cell r="P252" t="str">
            <v>Commitment Tier Neural Text to Speech Azure 2000M Unit|Neural Text To Speech Characters</v>
          </cell>
          <cell r="Q252">
            <v>-4123.3678339263961</v>
          </cell>
          <cell r="R252" t="str">
            <v>TTS</v>
          </cell>
          <cell r="S252" t="str">
            <v>TTS</v>
          </cell>
          <cell r="T252" t="str">
            <v>NTTS</v>
          </cell>
          <cell r="U252"/>
          <cell r="V252">
            <v>4123</v>
          </cell>
          <cell r="W252">
            <v>0</v>
          </cell>
          <cell r="X252" t="str">
            <v>TTS Only</v>
          </cell>
          <cell r="Y252">
            <v>4123</v>
          </cell>
          <cell r="Z252"/>
          <cell r="AA252"/>
          <cell r="AB252"/>
          <cell r="AC252"/>
          <cell r="AD252"/>
          <cell r="AE252"/>
          <cell r="AF252"/>
          <cell r="AG252"/>
          <cell r="AH252"/>
          <cell r="AI252"/>
          <cell r="AJ252"/>
          <cell r="AK252"/>
          <cell r="AL252"/>
          <cell r="AM252"/>
          <cell r="AN252"/>
          <cell r="AO252"/>
          <cell r="AP252" t="str">
            <v/>
          </cell>
          <cell r="AQ252" t="str">
            <v/>
          </cell>
          <cell r="AR252" t="str">
            <v/>
          </cell>
          <cell r="AS252"/>
          <cell r="AT252"/>
          <cell r="AU252" t="str">
            <v>N</v>
          </cell>
          <cell r="AV252" t="str">
            <v>N</v>
          </cell>
          <cell r="AW252" t="str">
            <v>Default</v>
          </cell>
          <cell r="AX252" t="str">
            <v>N</v>
          </cell>
          <cell r="AY252">
            <v>0</v>
          </cell>
          <cell r="AZ252">
            <v>1</v>
          </cell>
          <cell r="BA252" t="str">
            <v>Default</v>
          </cell>
          <cell r="BB252" t="str">
            <v>zh-cn</v>
          </cell>
          <cell r="BC252"/>
          <cell r="BD252"/>
        </row>
        <row r="253">
          <cell r="A253" t="str">
            <v>ca293626-e341-4c81-9524-6c634b0de217</v>
          </cell>
          <cell r="B253" t="str">
            <v>ca293626-e341-4c81-9524-6c634b0de217 PII Masked</v>
          </cell>
          <cell r="C253"/>
          <cell r="D253" t="str">
            <v>New</v>
          </cell>
          <cell r="E253"/>
          <cell r="F253" t="str">
            <v>Tuna</v>
          </cell>
          <cell r="G253">
            <v>1373.3760749999999</v>
          </cell>
          <cell r="H253">
            <v>1373.3760749999999</v>
          </cell>
          <cell r="I253">
            <v>0</v>
          </cell>
          <cell r="J253" t="str">
            <v>inf%</v>
          </cell>
          <cell r="K253"/>
          <cell r="L253" t="str">
            <v>Canada</v>
          </cell>
          <cell r="M253"/>
          <cell r="N253"/>
          <cell r="O253"/>
          <cell r="P253" t="str">
            <v>Neural Text To Speech Characters</v>
          </cell>
          <cell r="Q253">
            <v>91.583925000000136</v>
          </cell>
          <cell r="R253" t="str">
            <v>TTS</v>
          </cell>
          <cell r="S253" t="str">
            <v>NTTS</v>
          </cell>
          <cell r="T253" t="str">
            <v>NTTS</v>
          </cell>
          <cell r="U253"/>
          <cell r="V253">
            <v>1464.96</v>
          </cell>
          <cell r="W253">
            <v>0</v>
          </cell>
          <cell r="X253" t="str">
            <v>TTS Only</v>
          </cell>
          <cell r="Y253">
            <v>1464.96</v>
          </cell>
          <cell r="Z253"/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 t="str">
            <v>Y</v>
          </cell>
          <cell r="AQ253" t="str">
            <v/>
          </cell>
          <cell r="AR253" t="str">
            <v/>
          </cell>
          <cell r="AS253"/>
          <cell r="AT253"/>
          <cell r="AU253" t="str">
            <v>N</v>
          </cell>
          <cell r="AV253" t="str">
            <v>Y</v>
          </cell>
          <cell r="AW253" t="str">
            <v>Default</v>
          </cell>
          <cell r="AX253" t="str">
            <v>Y</v>
          </cell>
          <cell r="AY253">
            <v>0</v>
          </cell>
          <cell r="AZ253">
            <v>5</v>
          </cell>
          <cell r="BA253" t="str">
            <v>Default</v>
          </cell>
          <cell r="BB253" t="str">
            <v>zh-cn</v>
          </cell>
          <cell r="BC253"/>
          <cell r="BD253"/>
        </row>
        <row r="254">
          <cell r="A254" t="str">
            <v>cbec9315-cb88-4b54-923b-b34b2f9c436e</v>
          </cell>
          <cell r="B254" t="str">
            <v>cbec9315-cb88-4b54-923b-b34b2f9c436e PII Masked</v>
          </cell>
          <cell r="C254"/>
          <cell r="D254" t="str">
            <v>New</v>
          </cell>
          <cell r="E254"/>
          <cell r="F254" t="str">
            <v>Tuna</v>
          </cell>
          <cell r="G254">
            <v>1272.7055250000001</v>
          </cell>
          <cell r="H254">
            <v>1272.7055250000001</v>
          </cell>
          <cell r="I254">
            <v>0</v>
          </cell>
          <cell r="J254" t="str">
            <v>inf%</v>
          </cell>
          <cell r="K254"/>
          <cell r="L254" t="str">
            <v>Ireland</v>
          </cell>
          <cell r="M254"/>
          <cell r="N254"/>
          <cell r="O254"/>
          <cell r="P254" t="str">
            <v>Neural Text To Speech Characters</v>
          </cell>
          <cell r="Q254">
            <v>84.734474999999975</v>
          </cell>
          <cell r="R254" t="str">
            <v>TTS</v>
          </cell>
          <cell r="S254" t="str">
            <v>NTTS</v>
          </cell>
          <cell r="T254" t="str">
            <v>NTTS</v>
          </cell>
          <cell r="U254"/>
          <cell r="V254">
            <v>1357.44</v>
          </cell>
          <cell r="W254">
            <v>0</v>
          </cell>
          <cell r="X254" t="str">
            <v>TTS Only</v>
          </cell>
          <cell r="Y254">
            <v>1357.44</v>
          </cell>
          <cell r="Z254"/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 t="str">
            <v>Y</v>
          </cell>
          <cell r="AQ254" t="str">
            <v/>
          </cell>
          <cell r="AR254" t="str">
            <v/>
          </cell>
          <cell r="AS254"/>
          <cell r="AT254"/>
          <cell r="AU254" t="str">
            <v>N</v>
          </cell>
          <cell r="AV254" t="str">
            <v>Y</v>
          </cell>
          <cell r="AW254" t="str">
            <v>Default</v>
          </cell>
          <cell r="AX254" t="str">
            <v>Y</v>
          </cell>
          <cell r="AY254">
            <v>0</v>
          </cell>
          <cell r="AZ254">
            <v>6</v>
          </cell>
          <cell r="BA254" t="str">
            <v>Default</v>
          </cell>
          <cell r="BB254" t="str">
            <v>zh-cn</v>
          </cell>
          <cell r="BC254"/>
          <cell r="BD254"/>
        </row>
        <row r="255">
          <cell r="A255" t="str">
            <v>cd652960-4b1f-4e2f-9cde-c4ebf58669bd</v>
          </cell>
          <cell r="B255" t="str">
            <v>cd652960-4b1f-4e2f-9cde-c4ebf58669bd PII Masked</v>
          </cell>
          <cell r="C255"/>
          <cell r="D255" t="str">
            <v>New</v>
          </cell>
          <cell r="E255"/>
          <cell r="F255" t="str">
            <v>Tuna</v>
          </cell>
          <cell r="G255">
            <v>1363.189695</v>
          </cell>
          <cell r="H255">
            <v>1363.189695</v>
          </cell>
          <cell r="I255">
            <v>0</v>
          </cell>
          <cell r="J255" t="str">
            <v>inf%</v>
          </cell>
          <cell r="K255"/>
          <cell r="L255" t="str">
            <v>Singapore</v>
          </cell>
          <cell r="M255"/>
          <cell r="N255"/>
          <cell r="O255"/>
          <cell r="P255" t="str">
            <v>Neural Text To Speech Characters</v>
          </cell>
          <cell r="Q255">
            <v>90.890304999999898</v>
          </cell>
          <cell r="R255" t="str">
            <v>TTS</v>
          </cell>
          <cell r="S255" t="str">
            <v>NTTS</v>
          </cell>
          <cell r="T255" t="str">
            <v>NTTS</v>
          </cell>
          <cell r="U255"/>
          <cell r="V255">
            <v>1454.08</v>
          </cell>
          <cell r="W255">
            <v>0</v>
          </cell>
          <cell r="X255" t="str">
            <v>TTS Only</v>
          </cell>
          <cell r="Y255">
            <v>1454.08</v>
          </cell>
          <cell r="Z255"/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 t="str">
            <v>Y</v>
          </cell>
          <cell r="AQ255" t="str">
            <v/>
          </cell>
          <cell r="AR255" t="str">
            <v/>
          </cell>
          <cell r="AS255"/>
          <cell r="AT255"/>
          <cell r="AU255" t="str">
            <v>N</v>
          </cell>
          <cell r="AV255" t="str">
            <v>Y</v>
          </cell>
          <cell r="AW255" t="str">
            <v>Default</v>
          </cell>
          <cell r="AX255" t="str">
            <v>Y</v>
          </cell>
          <cell r="AY255">
            <v>0</v>
          </cell>
          <cell r="AZ255">
            <v>6</v>
          </cell>
          <cell r="BA255" t="str">
            <v>Default</v>
          </cell>
          <cell r="BB255" t="str">
            <v>zh-cn</v>
          </cell>
          <cell r="BC255"/>
          <cell r="BD255"/>
        </row>
        <row r="256">
          <cell r="A256" t="str">
            <v>d045e871-a395-426e-9a14-16c740ec2b50</v>
          </cell>
          <cell r="B256" t="str">
            <v>d045e871-a395-426e-9a14-16c740ec2b50 PII Masked</v>
          </cell>
          <cell r="C256"/>
          <cell r="D256" t="str">
            <v>New</v>
          </cell>
          <cell r="E256"/>
          <cell r="F256" t="str">
            <v>Tuna</v>
          </cell>
          <cell r="G256">
            <v>1245.0594450000001</v>
          </cell>
          <cell r="H256">
            <v>1245.0594450000001</v>
          </cell>
          <cell r="I256">
            <v>0</v>
          </cell>
          <cell r="J256" t="str">
            <v>inf%</v>
          </cell>
          <cell r="K256"/>
          <cell r="L256" t="str">
            <v>Canada</v>
          </cell>
          <cell r="M256"/>
          <cell r="N256"/>
          <cell r="O256"/>
          <cell r="P256" t="str">
            <v>Neural Text To Speech Characters</v>
          </cell>
          <cell r="Q256">
            <v>184.70055499999989</v>
          </cell>
          <cell r="R256" t="str">
            <v>TTS</v>
          </cell>
          <cell r="S256" t="str">
            <v>NTTS</v>
          </cell>
          <cell r="T256" t="str">
            <v>NTTS</v>
          </cell>
          <cell r="U256"/>
          <cell r="V256">
            <v>1429.76</v>
          </cell>
          <cell r="W256">
            <v>0</v>
          </cell>
          <cell r="X256" t="str">
            <v>TTS Only</v>
          </cell>
          <cell r="Y256">
            <v>1429.76</v>
          </cell>
          <cell r="Z256"/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 t="str">
            <v>Y</v>
          </cell>
          <cell r="AQ256" t="str">
            <v/>
          </cell>
          <cell r="AR256" t="str">
            <v/>
          </cell>
          <cell r="AS256"/>
          <cell r="AT256"/>
          <cell r="AU256" t="str">
            <v>N</v>
          </cell>
          <cell r="AV256" t="str">
            <v>Y</v>
          </cell>
          <cell r="AW256" t="str">
            <v>Default</v>
          </cell>
          <cell r="AX256" t="str">
            <v>Y</v>
          </cell>
          <cell r="AY256">
            <v>0</v>
          </cell>
          <cell r="AZ256">
            <v>6</v>
          </cell>
          <cell r="BA256" t="str">
            <v>Default</v>
          </cell>
          <cell r="BB256" t="str">
            <v>zh-cn</v>
          </cell>
          <cell r="BC256"/>
          <cell r="BD256"/>
        </row>
        <row r="257">
          <cell r="A257" t="str">
            <v>d13cc758-2bb4-4df8-9b12-80fa67b3f8a9</v>
          </cell>
          <cell r="B257" t="str">
            <v>Center For Creative Leadership</v>
          </cell>
          <cell r="C257">
            <v>1426770</v>
          </cell>
          <cell r="D257" t="str">
            <v>New</v>
          </cell>
          <cell r="E257"/>
          <cell r="F257" t="str">
            <v>Tuna</v>
          </cell>
          <cell r="G257">
            <v>9761.5022222222215</v>
          </cell>
          <cell r="H257">
            <v>9657.5619871111103</v>
          </cell>
          <cell r="I257">
            <v>103.94023511111121</v>
          </cell>
          <cell r="J257" t="str">
            <v>9291.46%</v>
          </cell>
          <cell r="K257" t="str">
            <v>HANSELMOORE</v>
          </cell>
          <cell r="L257" t="str">
            <v>United States</v>
          </cell>
          <cell r="M257" t="str">
            <v>Nonprofit &amp; IGO</v>
          </cell>
          <cell r="N257" t="str">
            <v>Nonprofit &amp; IGO</v>
          </cell>
          <cell r="O257" t="str">
            <v>Small, Medium &amp; Corporate Commercial</v>
          </cell>
          <cell r="P257" t="str">
            <v>Speech To Text</v>
          </cell>
          <cell r="Q257">
            <v>2928.4477777777788</v>
          </cell>
          <cell r="R257" t="str">
            <v>ASR</v>
          </cell>
          <cell r="S257" t="str">
            <v>STT</v>
          </cell>
          <cell r="T257"/>
          <cell r="U257" t="str">
            <v>STT</v>
          </cell>
          <cell r="V257">
            <v>0</v>
          </cell>
          <cell r="W257">
            <v>12689.95</v>
          </cell>
          <cell r="X257" t="str">
            <v>ASR Only</v>
          </cell>
          <cell r="Y257"/>
          <cell r="Z257"/>
          <cell r="AA257"/>
          <cell r="AB257"/>
          <cell r="AC257">
            <v>12689.95</v>
          </cell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 t="str">
            <v/>
          </cell>
          <cell r="AQ257" t="str">
            <v>Y</v>
          </cell>
          <cell r="AR257" t="str">
            <v/>
          </cell>
          <cell r="AS257"/>
          <cell r="AT257"/>
          <cell r="AU257" t="str">
            <v>Y</v>
          </cell>
          <cell r="AV257" t="str">
            <v>N</v>
          </cell>
          <cell r="AW257" t="str">
            <v>N</v>
          </cell>
          <cell r="AX257" t="str">
            <v>N</v>
          </cell>
          <cell r="AY257">
            <v>1</v>
          </cell>
          <cell r="AZ257">
            <v>1</v>
          </cell>
          <cell r="BA257" t="str">
            <v>en-us</v>
          </cell>
          <cell r="BB257" t="str">
            <v>en-us</v>
          </cell>
          <cell r="BC257"/>
          <cell r="BD257"/>
        </row>
        <row r="258">
          <cell r="A258" t="str">
            <v>d7b56da9-b459-4e7b-90a1-509f4def9d72</v>
          </cell>
          <cell r="B258" t="str">
            <v>d7b56da9-b459-4e7b-90a1-509f4def9d72 PII Masked</v>
          </cell>
          <cell r="C258"/>
          <cell r="D258" t="str">
            <v>New</v>
          </cell>
          <cell r="E258"/>
          <cell r="F258" t="str">
            <v>Tuna</v>
          </cell>
          <cell r="G258">
            <v>1522.121625</v>
          </cell>
          <cell r="H258">
            <v>1522.121625</v>
          </cell>
          <cell r="I258">
            <v>0</v>
          </cell>
          <cell r="J258" t="str">
            <v>inf%</v>
          </cell>
          <cell r="K258"/>
          <cell r="L258" t="str">
            <v>Hong Kong SAR</v>
          </cell>
          <cell r="M258"/>
          <cell r="N258"/>
          <cell r="O258"/>
          <cell r="P258" t="str">
            <v>Neural Text To Speech Characters</v>
          </cell>
          <cell r="Q258">
            <v>101.398375</v>
          </cell>
          <cell r="R258" t="str">
            <v>TTS</v>
          </cell>
          <cell r="S258" t="str">
            <v>NTTS</v>
          </cell>
          <cell r="T258" t="str">
            <v>NTTS</v>
          </cell>
          <cell r="U258"/>
          <cell r="V258">
            <v>1623.52</v>
          </cell>
          <cell r="W258">
            <v>0</v>
          </cell>
          <cell r="X258" t="str">
            <v>TTS Only</v>
          </cell>
          <cell r="Y258">
            <v>1623.52</v>
          </cell>
          <cell r="Z258"/>
          <cell r="AA258"/>
          <cell r="AB258"/>
          <cell r="AC258"/>
          <cell r="AD258"/>
          <cell r="AE258"/>
          <cell r="AF258"/>
          <cell r="AG258"/>
          <cell r="AH258"/>
          <cell r="AI258"/>
          <cell r="AJ258"/>
          <cell r="AK258"/>
          <cell r="AL258"/>
          <cell r="AM258"/>
          <cell r="AN258"/>
          <cell r="AO258"/>
          <cell r="AP258" t="str">
            <v>Y</v>
          </cell>
          <cell r="AQ258" t="str">
            <v/>
          </cell>
          <cell r="AR258" t="str">
            <v/>
          </cell>
          <cell r="AS258"/>
          <cell r="AT258"/>
          <cell r="AU258" t="str">
            <v>N</v>
          </cell>
          <cell r="AV258" t="str">
            <v>Y</v>
          </cell>
          <cell r="AW258" t="str">
            <v>Default</v>
          </cell>
          <cell r="AX258" t="str">
            <v>Y</v>
          </cell>
          <cell r="AY258">
            <v>0</v>
          </cell>
          <cell r="AZ258">
            <v>8</v>
          </cell>
          <cell r="BA258" t="str">
            <v>Default</v>
          </cell>
          <cell r="BB258" t="str">
            <v>zh-cn</v>
          </cell>
          <cell r="BC258"/>
          <cell r="BD258"/>
        </row>
        <row r="259">
          <cell r="A259" t="str">
            <v>d9a00814-0aa1-439b-91ef-166daaafd5cc</v>
          </cell>
          <cell r="B259" t="str">
            <v>Commerzbank AG</v>
          </cell>
          <cell r="C259">
            <v>523173</v>
          </cell>
          <cell r="D259" t="str">
            <v>New</v>
          </cell>
          <cell r="E259"/>
          <cell r="F259" t="str">
            <v>Tuna</v>
          </cell>
          <cell r="G259">
            <v>1260.7917395249351</v>
          </cell>
          <cell r="H259">
            <v>1255.9665497471569</v>
          </cell>
          <cell r="I259">
            <v>4.8251897777781778</v>
          </cell>
          <cell r="J259" t="str">
            <v>26029.37%</v>
          </cell>
          <cell r="K259" t="str">
            <v>RASCHMI</v>
          </cell>
          <cell r="L259" t="str">
            <v>Germany</v>
          </cell>
          <cell r="M259" t="str">
            <v>Financial Services</v>
          </cell>
          <cell r="N259" t="str">
            <v>Banking</v>
          </cell>
          <cell r="O259" t="str">
            <v>Strategic Commercial</v>
          </cell>
          <cell r="P259" t="str">
            <v>S1 Unit|S1 Minute|Neural Text To Speech Characters|Speech To Text</v>
          </cell>
          <cell r="Q259">
            <v>-1235.701739524935</v>
          </cell>
          <cell r="R259" t="str">
            <v>ASR</v>
          </cell>
          <cell r="S259" t="str">
            <v>STT</v>
          </cell>
          <cell r="T259" t="str">
            <v>NTTS</v>
          </cell>
          <cell r="U259" t="str">
            <v>STT</v>
          </cell>
          <cell r="V259">
            <v>0.64</v>
          </cell>
          <cell r="W259">
            <v>24.45</v>
          </cell>
          <cell r="X259" t="str">
            <v>TTS&amp;STT Both</v>
          </cell>
          <cell r="Y259">
            <v>0.64</v>
          </cell>
          <cell r="Z259"/>
          <cell r="AA259"/>
          <cell r="AB259"/>
          <cell r="AC259">
            <v>24.45</v>
          </cell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 t="str">
            <v>Y</v>
          </cell>
          <cell r="AQ259" t="str">
            <v>Y</v>
          </cell>
          <cell r="AR259" t="str">
            <v>Y</v>
          </cell>
          <cell r="AS259"/>
          <cell r="AT259"/>
          <cell r="AU259" t="str">
            <v>Y</v>
          </cell>
          <cell r="AV259" t="str">
            <v>Y</v>
          </cell>
          <cell r="AW259" t="str">
            <v>Default</v>
          </cell>
          <cell r="AX259" t="str">
            <v>Y</v>
          </cell>
          <cell r="AY259">
            <v>0</v>
          </cell>
          <cell r="AZ259">
            <v>3</v>
          </cell>
          <cell r="BA259" t="str">
            <v>Default</v>
          </cell>
          <cell r="BB259" t="str">
            <v>de-de</v>
          </cell>
          <cell r="BC259"/>
          <cell r="BD259"/>
        </row>
        <row r="260">
          <cell r="A260" t="str">
            <v>da8528e8-5b4a-4d68-a7a1-bf51d9b0e5f0</v>
          </cell>
          <cell r="B260" t="str">
            <v>da8528e8-5b4a-4d68-a7a1-bf51d9b0e5f0 PII Masked</v>
          </cell>
          <cell r="C260"/>
          <cell r="D260" t="str">
            <v>New</v>
          </cell>
          <cell r="E260"/>
          <cell r="F260" t="str">
            <v>Tuna</v>
          </cell>
          <cell r="G260">
            <v>1138.848</v>
          </cell>
          <cell r="H260">
            <v>1138.848</v>
          </cell>
          <cell r="I260">
            <v>0</v>
          </cell>
          <cell r="J260" t="str">
            <v>inf%</v>
          </cell>
          <cell r="K260"/>
          <cell r="L260" t="str">
            <v>Canada</v>
          </cell>
          <cell r="M260"/>
          <cell r="N260"/>
          <cell r="O260"/>
          <cell r="P260" t="str">
            <v>Neural Text To Speech Characters</v>
          </cell>
          <cell r="Q260">
            <v>75.872000000000071</v>
          </cell>
          <cell r="R260" t="str">
            <v>TTS</v>
          </cell>
          <cell r="S260" t="str">
            <v>NTTS</v>
          </cell>
          <cell r="T260" t="str">
            <v>NTTS</v>
          </cell>
          <cell r="U260"/>
          <cell r="V260">
            <v>1214.72</v>
          </cell>
          <cell r="W260">
            <v>0</v>
          </cell>
          <cell r="X260" t="str">
            <v>TTS Only</v>
          </cell>
          <cell r="Y260">
            <v>1214.72</v>
          </cell>
          <cell r="Z260"/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 t="str">
            <v>Y</v>
          </cell>
          <cell r="AQ260" t="str">
            <v/>
          </cell>
          <cell r="AR260" t="str">
            <v/>
          </cell>
          <cell r="AS260"/>
          <cell r="AT260"/>
          <cell r="AU260" t="str">
            <v>N</v>
          </cell>
          <cell r="AV260" t="str">
            <v>Y</v>
          </cell>
          <cell r="AW260" t="str">
            <v>Default</v>
          </cell>
          <cell r="AX260" t="str">
            <v>Y</v>
          </cell>
          <cell r="AY260">
            <v>0</v>
          </cell>
          <cell r="AZ260">
            <v>4</v>
          </cell>
          <cell r="BA260" t="str">
            <v>Default</v>
          </cell>
          <cell r="BB260" t="str">
            <v>zh-cn</v>
          </cell>
          <cell r="BC260"/>
          <cell r="BD260"/>
        </row>
        <row r="261">
          <cell r="A261" t="str">
            <v>daf8a676-b175-4b0a-9215-e911521f7d8c</v>
          </cell>
          <cell r="B261" t="str">
            <v>GoodLabs Studio</v>
          </cell>
          <cell r="C261">
            <v>75259909</v>
          </cell>
          <cell r="D261" t="str">
            <v>New</v>
          </cell>
          <cell r="E261"/>
          <cell r="F261" t="str">
            <v>Tuna</v>
          </cell>
          <cell r="G261">
            <v>1206.7825</v>
          </cell>
          <cell r="H261">
            <v>411.79777777777792</v>
          </cell>
          <cell r="I261">
            <v>794.9847222222221</v>
          </cell>
          <cell r="J261" t="str">
            <v>51.80%</v>
          </cell>
          <cell r="K261"/>
          <cell r="L261" t="str">
            <v>Canada</v>
          </cell>
          <cell r="M261" t="str">
            <v>Commercial Other Industries</v>
          </cell>
          <cell r="N261" t="str">
            <v>Other - Unsegmented</v>
          </cell>
          <cell r="O261" t="str">
            <v>Small, Medium &amp; Corporate Commercial</v>
          </cell>
          <cell r="P261" t="str">
            <v>Speech To Text</v>
          </cell>
          <cell r="Q261">
            <v>4.2174999999999727</v>
          </cell>
          <cell r="R261" t="str">
            <v>ASR</v>
          </cell>
          <cell r="S261" t="str">
            <v>STT</v>
          </cell>
          <cell r="T261"/>
          <cell r="U261" t="str">
            <v>STT</v>
          </cell>
          <cell r="V261">
            <v>0</v>
          </cell>
          <cell r="W261">
            <v>1211</v>
          </cell>
          <cell r="X261" t="str">
            <v>ASR Only</v>
          </cell>
          <cell r="Y261"/>
          <cell r="Z261"/>
          <cell r="AA261"/>
          <cell r="AB261"/>
          <cell r="AC261">
            <v>1211</v>
          </cell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 t="str">
            <v/>
          </cell>
          <cell r="AQ261" t="str">
            <v>Y</v>
          </cell>
          <cell r="AR261" t="str">
            <v/>
          </cell>
          <cell r="AS261"/>
          <cell r="AT261"/>
          <cell r="AU261" t="str">
            <v>N</v>
          </cell>
          <cell r="AV261" t="str">
            <v>N</v>
          </cell>
          <cell r="AW261" t="str">
            <v>N</v>
          </cell>
          <cell r="AX261" t="str">
            <v>Default</v>
          </cell>
          <cell r="AY261">
            <v>1</v>
          </cell>
          <cell r="AZ261">
            <v>0</v>
          </cell>
          <cell r="BA261" t="str">
            <v>en-us</v>
          </cell>
          <cell r="BB261" t="str">
            <v>Default</v>
          </cell>
          <cell r="BC261"/>
          <cell r="BD261"/>
        </row>
        <row r="262">
          <cell r="A262" t="str">
            <v>ddf0bb1f-0dbe-469a-8a02-d78b79dd21d9</v>
          </cell>
          <cell r="B262" t="str">
            <v>HARDWARE</v>
          </cell>
          <cell r="C262"/>
          <cell r="D262" t="str">
            <v>New</v>
          </cell>
          <cell r="E262"/>
          <cell r="F262" t="str">
            <v>Tuna</v>
          </cell>
          <cell r="G262">
            <v>2966.792923333333</v>
          </cell>
          <cell r="H262">
            <v>2966.792923333333</v>
          </cell>
          <cell r="I262">
            <v>0</v>
          </cell>
          <cell r="J262" t="str">
            <v>inf%</v>
          </cell>
          <cell r="K262"/>
          <cell r="L262" t="str">
            <v>India</v>
          </cell>
          <cell r="M262"/>
          <cell r="N262"/>
          <cell r="O262"/>
          <cell r="P262" t="str">
            <v>Speech Translation|Speech To Text|Neural Text To Speech Characters</v>
          </cell>
          <cell r="Q262">
            <v>1.4570766666670349</v>
          </cell>
          <cell r="R262" t="str">
            <v>ASR</v>
          </cell>
          <cell r="S262" t="str">
            <v>Speech Translation</v>
          </cell>
          <cell r="T262"/>
          <cell r="U262" t="str">
            <v>Speech Translation</v>
          </cell>
          <cell r="V262">
            <v>0</v>
          </cell>
          <cell r="W262">
            <v>2968.25</v>
          </cell>
          <cell r="X262" t="str">
            <v>ASR Only</v>
          </cell>
          <cell r="Y262">
            <v>0</v>
          </cell>
          <cell r="Z262"/>
          <cell r="AA262"/>
          <cell r="AB262"/>
          <cell r="AC262">
            <v>1.7</v>
          </cell>
          <cell r="AD262"/>
          <cell r="AE262">
            <v>2966.55</v>
          </cell>
          <cell r="AF262">
            <v>2966.55</v>
          </cell>
          <cell r="AG262"/>
          <cell r="AH262"/>
          <cell r="AI262"/>
          <cell r="AJ262"/>
          <cell r="AK262"/>
          <cell r="AL262"/>
          <cell r="AM262"/>
          <cell r="AN262"/>
          <cell r="AO262"/>
          <cell r="AP262" t="str">
            <v/>
          </cell>
          <cell r="AQ262" t="str">
            <v>Y</v>
          </cell>
          <cell r="AR262" t="str">
            <v/>
          </cell>
          <cell r="AS262"/>
          <cell r="AT262"/>
          <cell r="AU262" t="str">
            <v>N</v>
          </cell>
          <cell r="AV262" t="str">
            <v>Y</v>
          </cell>
          <cell r="AW262" t="str">
            <v>Y</v>
          </cell>
          <cell r="AX262" t="str">
            <v>Y</v>
          </cell>
          <cell r="AY262">
            <v>26</v>
          </cell>
          <cell r="AZ262">
            <v>4</v>
          </cell>
          <cell r="BA262" t="str">
            <v>en-us</v>
          </cell>
          <cell r="BB262" t="str">
            <v>th-th</v>
          </cell>
          <cell r="BC262"/>
          <cell r="BD262"/>
        </row>
        <row r="263">
          <cell r="A263" t="str">
            <v>df490574-e034-4e93-a0c0-4cef9e42fa63</v>
          </cell>
          <cell r="B263" t="str">
            <v>df490574-e034-4e93-a0c0-4cef9e42fa63 PII Masked</v>
          </cell>
          <cell r="C263"/>
          <cell r="D263" t="str">
            <v>New</v>
          </cell>
          <cell r="E263"/>
          <cell r="F263" t="str">
            <v>Tuna</v>
          </cell>
          <cell r="G263">
            <v>6283.5119051241982</v>
          </cell>
          <cell r="H263">
            <v>6283.5119051241982</v>
          </cell>
          <cell r="I263">
            <v>0</v>
          </cell>
          <cell r="J263" t="str">
            <v>inf%</v>
          </cell>
          <cell r="K263"/>
          <cell r="L263" t="str">
            <v>United States</v>
          </cell>
          <cell r="M263"/>
          <cell r="N263"/>
          <cell r="O263"/>
          <cell r="P263" t="str">
            <v>Custom Neural Voice Model Hosting Unit|Custom Neural Realtime Characters|Neural Text To Speech Characters|Custom Neural Training</v>
          </cell>
          <cell r="Q263">
            <v>-2.340305124198494</v>
          </cell>
          <cell r="R263" t="str">
            <v>TTS</v>
          </cell>
          <cell r="S263" t="str">
            <v>Custom Neural Voice</v>
          </cell>
          <cell r="T263" t="str">
            <v>Custom Neural Voice</v>
          </cell>
          <cell r="U263"/>
          <cell r="V263">
            <v>6281.1715999999997</v>
          </cell>
          <cell r="W263">
            <v>0</v>
          </cell>
          <cell r="X263" t="str">
            <v>TTS Only</v>
          </cell>
          <cell r="Y263">
            <v>0</v>
          </cell>
          <cell r="Z263">
            <v>6281.1715999999997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 t="str">
            <v>Y</v>
          </cell>
          <cell r="AQ263" t="str">
            <v/>
          </cell>
          <cell r="AR263" t="str">
            <v>Y</v>
          </cell>
          <cell r="AS263"/>
          <cell r="AT263"/>
          <cell r="AU263" t="str">
            <v>N</v>
          </cell>
          <cell r="AV263" t="str">
            <v>N</v>
          </cell>
          <cell r="AW263" t="str">
            <v>Default</v>
          </cell>
          <cell r="AX263" t="str">
            <v>N</v>
          </cell>
          <cell r="AY263">
            <v>0</v>
          </cell>
          <cell r="AZ263">
            <v>1</v>
          </cell>
          <cell r="BA263" t="str">
            <v>Default</v>
          </cell>
          <cell r="BB263" t="str">
            <v>en-us</v>
          </cell>
          <cell r="BC263"/>
          <cell r="BD263"/>
        </row>
        <row r="264">
          <cell r="A264" t="str">
            <v>e0eb5afd-20fb-4506-99dc-644d65f4ad67</v>
          </cell>
          <cell r="B264" t="str">
            <v>e0eb5afd-20fb-4506-99dc-644d65f4ad67 PII Masked</v>
          </cell>
          <cell r="C264"/>
          <cell r="D264" t="str">
            <v>New</v>
          </cell>
          <cell r="E264"/>
          <cell r="F264" t="str">
            <v>Tuna</v>
          </cell>
          <cell r="G264">
            <v>1444.09737</v>
          </cell>
          <cell r="H264">
            <v>1444.09737</v>
          </cell>
          <cell r="I264">
            <v>0</v>
          </cell>
          <cell r="J264" t="str">
            <v>inf%</v>
          </cell>
          <cell r="K264"/>
          <cell r="L264" t="str">
            <v>Hong Kong SAR</v>
          </cell>
          <cell r="M264"/>
          <cell r="N264"/>
          <cell r="O264"/>
          <cell r="P264" t="str">
            <v>Neural Text To Speech Characters</v>
          </cell>
          <cell r="Q264">
            <v>96.382630000000063</v>
          </cell>
          <cell r="R264" t="str">
            <v>TTS</v>
          </cell>
          <cell r="S264" t="str">
            <v>NTTS</v>
          </cell>
          <cell r="T264" t="str">
            <v>NTTS</v>
          </cell>
          <cell r="U264"/>
          <cell r="V264">
            <v>1540.48</v>
          </cell>
          <cell r="W264">
            <v>0</v>
          </cell>
          <cell r="X264" t="str">
            <v>TTS Only</v>
          </cell>
          <cell r="Y264">
            <v>1540.48</v>
          </cell>
          <cell r="Z264"/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 t="str">
            <v>Y</v>
          </cell>
          <cell r="AQ264" t="str">
            <v/>
          </cell>
          <cell r="AR264" t="str">
            <v/>
          </cell>
          <cell r="AS264"/>
          <cell r="AT264"/>
          <cell r="AU264" t="str">
            <v>N</v>
          </cell>
          <cell r="AV264" t="str">
            <v>Y</v>
          </cell>
          <cell r="AW264" t="str">
            <v>Default</v>
          </cell>
          <cell r="AX264" t="str">
            <v>Y</v>
          </cell>
          <cell r="AY264">
            <v>0</v>
          </cell>
          <cell r="AZ264">
            <v>7</v>
          </cell>
          <cell r="BA264" t="str">
            <v>Default</v>
          </cell>
          <cell r="BB264" t="str">
            <v>zh-cn</v>
          </cell>
          <cell r="BC264"/>
          <cell r="BD264"/>
        </row>
        <row r="265">
          <cell r="A265" t="str">
            <v>e0ec26de-25bf-4119-98e7-b9e846873982</v>
          </cell>
          <cell r="B265" t="str">
            <v>e0ec26de-25bf-4119-98e7-b9e846873982 PII Masked</v>
          </cell>
          <cell r="C265"/>
          <cell r="D265" t="str">
            <v>New</v>
          </cell>
          <cell r="E265"/>
          <cell r="F265" t="str">
            <v>Tuna</v>
          </cell>
          <cell r="G265">
            <v>1277.055075</v>
          </cell>
          <cell r="H265">
            <v>1277.055075</v>
          </cell>
          <cell r="I265">
            <v>0</v>
          </cell>
          <cell r="J265" t="str">
            <v>inf%</v>
          </cell>
          <cell r="K265"/>
          <cell r="L265" t="str">
            <v>Hong Kong SAR</v>
          </cell>
          <cell r="M265"/>
          <cell r="N265"/>
          <cell r="O265"/>
          <cell r="P265" t="str">
            <v>Neural Text To Speech Characters</v>
          </cell>
          <cell r="Q265">
            <v>85.184925000000021</v>
          </cell>
          <cell r="R265" t="str">
            <v>TTS</v>
          </cell>
          <cell r="S265" t="str">
            <v>NTTS</v>
          </cell>
          <cell r="T265" t="str">
            <v>NTTS</v>
          </cell>
          <cell r="U265"/>
          <cell r="V265">
            <v>1362.24</v>
          </cell>
          <cell r="W265">
            <v>0</v>
          </cell>
          <cell r="X265" t="str">
            <v>TTS Only</v>
          </cell>
          <cell r="Y265">
            <v>1362.24</v>
          </cell>
          <cell r="Z265"/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 t="str">
            <v>Y</v>
          </cell>
          <cell r="AQ265" t="str">
            <v/>
          </cell>
          <cell r="AR265" t="str">
            <v/>
          </cell>
          <cell r="AS265"/>
          <cell r="AT265"/>
          <cell r="AU265" t="str">
            <v>N</v>
          </cell>
          <cell r="AV265" t="str">
            <v>Y</v>
          </cell>
          <cell r="AW265" t="str">
            <v>Default</v>
          </cell>
          <cell r="AX265" t="str">
            <v>Y</v>
          </cell>
          <cell r="AY265">
            <v>0</v>
          </cell>
          <cell r="AZ265">
            <v>4</v>
          </cell>
          <cell r="BA265" t="str">
            <v>Default</v>
          </cell>
          <cell r="BB265" t="str">
            <v>zh-cn</v>
          </cell>
          <cell r="BC265"/>
          <cell r="BD265"/>
        </row>
        <row r="266">
          <cell r="A266" t="str">
            <v>e3bd0eb5-4df5-42a3-b3b9-0de3dfa74e47</v>
          </cell>
          <cell r="B266" t="str">
            <v>e3bd0eb5-4df5-42a3-b3b9-0de3dfa74e47 PII Masked</v>
          </cell>
          <cell r="C266"/>
          <cell r="D266" t="str">
            <v>New</v>
          </cell>
          <cell r="E266"/>
          <cell r="F266" t="str">
            <v>Tuna</v>
          </cell>
          <cell r="G266">
            <v>1146.9917700000001</v>
          </cell>
          <cell r="H266">
            <v>1146.9917700000001</v>
          </cell>
          <cell r="I266">
            <v>0</v>
          </cell>
          <cell r="J266" t="str">
            <v>inf%</v>
          </cell>
          <cell r="K266"/>
          <cell r="L266" t="str">
            <v>Hong Kong SAR</v>
          </cell>
          <cell r="M266"/>
          <cell r="N266"/>
          <cell r="O266"/>
          <cell r="P266" t="str">
            <v>Neural Text To Speech Characters</v>
          </cell>
          <cell r="Q266">
            <v>105.16822999999999</v>
          </cell>
          <cell r="R266" t="str">
            <v>TTS</v>
          </cell>
          <cell r="S266" t="str">
            <v>NTTS</v>
          </cell>
          <cell r="T266" t="str">
            <v>NTTS</v>
          </cell>
          <cell r="U266"/>
          <cell r="V266">
            <v>1252.1600000000001</v>
          </cell>
          <cell r="W266">
            <v>0</v>
          </cell>
          <cell r="X266" t="str">
            <v>TTS Only</v>
          </cell>
          <cell r="Y266">
            <v>1252.1600000000001</v>
          </cell>
          <cell r="Z266"/>
          <cell r="AA266"/>
          <cell r="AB266"/>
          <cell r="AC266"/>
          <cell r="AD266"/>
          <cell r="AE266"/>
          <cell r="AF266"/>
          <cell r="AG266"/>
          <cell r="AH266"/>
          <cell r="AI266"/>
          <cell r="AJ266"/>
          <cell r="AK266"/>
          <cell r="AL266"/>
          <cell r="AM266"/>
          <cell r="AN266"/>
          <cell r="AO266"/>
          <cell r="AP266" t="str">
            <v>Y</v>
          </cell>
          <cell r="AQ266" t="str">
            <v/>
          </cell>
          <cell r="AR266" t="str">
            <v/>
          </cell>
          <cell r="AS266"/>
          <cell r="AT266"/>
          <cell r="AU266" t="str">
            <v>N</v>
          </cell>
          <cell r="AV266" t="str">
            <v>Y</v>
          </cell>
          <cell r="AW266" t="str">
            <v>Default</v>
          </cell>
          <cell r="AX266" t="str">
            <v>Y</v>
          </cell>
          <cell r="AY266">
            <v>0</v>
          </cell>
          <cell r="AZ266">
            <v>5</v>
          </cell>
          <cell r="BA266" t="str">
            <v>Default</v>
          </cell>
          <cell r="BB266" t="str">
            <v>zh-cn</v>
          </cell>
          <cell r="BC266"/>
          <cell r="BD266"/>
        </row>
        <row r="267">
          <cell r="A267" t="str">
            <v>e57ed682-2f51-4d23-8b05-53af2012836b</v>
          </cell>
          <cell r="B267" t="str">
            <v>7144648450 IW PII Masked</v>
          </cell>
          <cell r="C267">
            <v>77521759</v>
          </cell>
          <cell r="D267" t="str">
            <v>New</v>
          </cell>
          <cell r="E267"/>
          <cell r="F267" t="str">
            <v>Tuna</v>
          </cell>
          <cell r="G267">
            <v>2806.659138534194</v>
          </cell>
          <cell r="H267">
            <v>2371.618113883967</v>
          </cell>
          <cell r="I267">
            <v>435.04102465022697</v>
          </cell>
          <cell r="J267" t="str">
            <v>545.15%</v>
          </cell>
          <cell r="K267"/>
          <cell r="L267" t="str">
            <v>Egypt</v>
          </cell>
          <cell r="M267" t="str">
            <v>UNKNOWN</v>
          </cell>
          <cell r="N267"/>
          <cell r="O267" t="str">
            <v>Small, Medium &amp; Corporate Commercial</v>
          </cell>
          <cell r="P267" t="str">
            <v>Custom Neural Voice Model Hosting Unit|Voice Storage</v>
          </cell>
          <cell r="Q267">
            <v>-1.7791385341938619</v>
          </cell>
          <cell r="R267" t="str">
            <v>TTS</v>
          </cell>
          <cell r="S267" t="str">
            <v>Custom Neural Voice</v>
          </cell>
          <cell r="T267" t="str">
            <v>Custom Neural Voice</v>
          </cell>
          <cell r="U267"/>
          <cell r="V267">
            <v>2804.88</v>
          </cell>
          <cell r="W267">
            <v>0</v>
          </cell>
          <cell r="X267" t="str">
            <v>TTS Only</v>
          </cell>
          <cell r="Y267"/>
          <cell r="Z267">
            <v>2804.88</v>
          </cell>
          <cell r="AA267"/>
          <cell r="AB267"/>
          <cell r="AC267"/>
          <cell r="AD267"/>
          <cell r="AE267"/>
          <cell r="AF267"/>
          <cell r="AG267"/>
          <cell r="AH267"/>
          <cell r="AI267"/>
          <cell r="AJ267"/>
          <cell r="AK267"/>
          <cell r="AL267"/>
          <cell r="AM267"/>
          <cell r="AN267"/>
          <cell r="AO267"/>
          <cell r="AP267" t="str">
            <v>Y</v>
          </cell>
          <cell r="AQ267" t="str">
            <v/>
          </cell>
          <cell r="AR267" t="str">
            <v/>
          </cell>
          <cell r="AS267"/>
          <cell r="AT267"/>
          <cell r="AU267" t="str">
            <v>N</v>
          </cell>
          <cell r="AV267" t="str">
            <v>Y</v>
          </cell>
          <cell r="AW267" t="str">
            <v>Default</v>
          </cell>
          <cell r="AX267" t="str">
            <v>Y</v>
          </cell>
          <cell r="AY267">
            <v>0</v>
          </cell>
          <cell r="AZ267">
            <v>2</v>
          </cell>
          <cell r="BA267" t="str">
            <v>Default</v>
          </cell>
          <cell r="BB267" t="str">
            <v>de-de</v>
          </cell>
          <cell r="BC267"/>
          <cell r="BD267"/>
        </row>
        <row r="268">
          <cell r="A268" t="str">
            <v>ea8b7da1-f8ab-4108-95e6-43a5cffc8dc5</v>
          </cell>
          <cell r="B268" t="str">
            <v>YAHYA ADI KUMARA</v>
          </cell>
          <cell r="C268">
            <v>118972555</v>
          </cell>
          <cell r="D268" t="str">
            <v>New</v>
          </cell>
          <cell r="E268"/>
          <cell r="F268" t="str">
            <v>Tuna</v>
          </cell>
          <cell r="G268">
            <v>1550.6319149999999</v>
          </cell>
          <cell r="H268">
            <v>782.49597899999969</v>
          </cell>
          <cell r="I268">
            <v>768.13593600000024</v>
          </cell>
          <cell r="J268" t="str">
            <v>101.87%</v>
          </cell>
          <cell r="K268"/>
          <cell r="L268" t="str">
            <v>Indonesia</v>
          </cell>
          <cell r="M268" t="str">
            <v>UNKNOWN</v>
          </cell>
          <cell r="N268"/>
          <cell r="O268" t="str">
            <v>Small, Medium &amp; Corporate Commercial</v>
          </cell>
          <cell r="P268" t="str">
            <v>Neural Text To Speech Characters</v>
          </cell>
          <cell r="Q268">
            <v>110.168085</v>
          </cell>
          <cell r="R268" t="str">
            <v>TTS</v>
          </cell>
          <cell r="S268" t="str">
            <v>NTTS</v>
          </cell>
          <cell r="T268" t="str">
            <v>NTTS</v>
          </cell>
          <cell r="U268"/>
          <cell r="V268">
            <v>1660.8</v>
          </cell>
          <cell r="W268">
            <v>0</v>
          </cell>
          <cell r="X268" t="str">
            <v>TTS Only</v>
          </cell>
          <cell r="Y268">
            <v>1660.8</v>
          </cell>
          <cell r="Z268"/>
          <cell r="AA268"/>
          <cell r="AB268"/>
          <cell r="AC268"/>
          <cell r="AD268"/>
          <cell r="AE268"/>
          <cell r="AF268"/>
          <cell r="AG268"/>
          <cell r="AH268"/>
          <cell r="AI268"/>
          <cell r="AJ268"/>
          <cell r="AK268"/>
          <cell r="AL268"/>
          <cell r="AM268"/>
          <cell r="AN268"/>
          <cell r="AO268"/>
          <cell r="AP268" t="str">
            <v>Y</v>
          </cell>
          <cell r="AQ268" t="str">
            <v/>
          </cell>
          <cell r="AR268" t="str">
            <v/>
          </cell>
          <cell r="AS268"/>
          <cell r="AT268"/>
          <cell r="AU268" t="str">
            <v>N</v>
          </cell>
          <cell r="AV268" t="str">
            <v>N</v>
          </cell>
          <cell r="AW268" t="str">
            <v>Default</v>
          </cell>
          <cell r="AX268" t="str">
            <v>N</v>
          </cell>
          <cell r="AY268">
            <v>0</v>
          </cell>
          <cell r="AZ268">
            <v>1</v>
          </cell>
          <cell r="BA268" t="str">
            <v>Default</v>
          </cell>
          <cell r="BB268" t="str">
            <v>en-us</v>
          </cell>
          <cell r="BC268"/>
          <cell r="BD268"/>
        </row>
        <row r="269">
          <cell r="A269" t="str">
            <v>ee86e2ff-83cd-4624-9614-d9ae641dddfa</v>
          </cell>
          <cell r="B269" t="str">
            <v>DREW</v>
          </cell>
          <cell r="C269"/>
          <cell r="D269" t="str">
            <v>New</v>
          </cell>
          <cell r="E269"/>
          <cell r="F269" t="str">
            <v>Tuna</v>
          </cell>
          <cell r="G269">
            <v>1106.8909900000001</v>
          </cell>
          <cell r="H269">
            <v>1088.8502842222219</v>
          </cell>
          <cell r="I269">
            <v>18.040705777778161</v>
          </cell>
          <cell r="J269" t="str">
            <v>6035.52%</v>
          </cell>
          <cell r="K269"/>
          <cell r="L269" t="str">
            <v>Norway</v>
          </cell>
          <cell r="M269"/>
          <cell r="N269"/>
          <cell r="O269"/>
          <cell r="P269" t="str">
            <v>Neural Text To Speech Characters|Custom Neural Training</v>
          </cell>
          <cell r="Q269">
            <v>0.1890099999998256</v>
          </cell>
          <cell r="R269" t="str">
            <v>TTS</v>
          </cell>
          <cell r="S269" t="str">
            <v>Custom Neural Voice</v>
          </cell>
          <cell r="T269" t="str">
            <v>Custom Neural Voice</v>
          </cell>
          <cell r="U269"/>
          <cell r="V269">
            <v>1107.08</v>
          </cell>
          <cell r="W269">
            <v>0</v>
          </cell>
          <cell r="X269" t="str">
            <v>TTS Only</v>
          </cell>
          <cell r="Y269">
            <v>2.08</v>
          </cell>
          <cell r="Z269">
            <v>1105</v>
          </cell>
          <cell r="AA269"/>
          <cell r="AB269"/>
          <cell r="AC269"/>
          <cell r="AD269"/>
          <cell r="AE269"/>
          <cell r="AF269"/>
          <cell r="AG269"/>
          <cell r="AH269"/>
          <cell r="AI269"/>
          <cell r="AJ269"/>
          <cell r="AK269"/>
          <cell r="AL269"/>
          <cell r="AM269"/>
          <cell r="AN269"/>
          <cell r="AO269"/>
          <cell r="AP269" t="str">
            <v>Y</v>
          </cell>
          <cell r="AQ269" t="str">
            <v/>
          </cell>
          <cell r="AR269" t="str">
            <v>Y</v>
          </cell>
          <cell r="AS269"/>
          <cell r="AT269"/>
          <cell r="AU269" t="str">
            <v>N</v>
          </cell>
          <cell r="AV269" t="str">
            <v>Default</v>
          </cell>
          <cell r="AW269" t="str">
            <v>Default</v>
          </cell>
          <cell r="AX269" t="str">
            <v>Default</v>
          </cell>
          <cell r="AY269">
            <v>0</v>
          </cell>
          <cell r="AZ269">
            <v>0</v>
          </cell>
          <cell r="BA269" t="str">
            <v>Default</v>
          </cell>
          <cell r="BB269" t="str">
            <v>Default</v>
          </cell>
          <cell r="BC269"/>
          <cell r="BD269"/>
        </row>
        <row r="270">
          <cell r="A270" t="str">
            <v>efa21023-5d71-4f0a-a1c6-44db30da2f2a</v>
          </cell>
          <cell r="B270" t="str">
            <v>Beijing Yunchuangzhimei Technology Co., LTD</v>
          </cell>
          <cell r="C270">
            <v>6932380</v>
          </cell>
          <cell r="D270" t="str">
            <v>New</v>
          </cell>
          <cell r="E270"/>
          <cell r="F270" t="str">
            <v>Tuna</v>
          </cell>
          <cell r="G270">
            <v>2986.5646499999989</v>
          </cell>
          <cell r="H270">
            <v>2947.647097999999</v>
          </cell>
          <cell r="I270">
            <v>38.917551999999887</v>
          </cell>
          <cell r="J270" t="str">
            <v>7574.08%</v>
          </cell>
          <cell r="K270" t="str">
            <v>RITAWANG</v>
          </cell>
          <cell r="L270" t="str">
            <v>Hong Kong SAR</v>
          </cell>
          <cell r="M270" t="str">
            <v>Telecommunications &amp; Media</v>
          </cell>
          <cell r="N270" t="str">
            <v>Media &amp; Entertainment</v>
          </cell>
          <cell r="O270" t="str">
            <v>Major Public Sector</v>
          </cell>
          <cell r="P270" t="str">
            <v>Neural Text To Speech Characters</v>
          </cell>
          <cell r="Q270">
            <v>202.39535000000109</v>
          </cell>
          <cell r="R270" t="str">
            <v>TTS</v>
          </cell>
          <cell r="S270" t="str">
            <v>NTTS</v>
          </cell>
          <cell r="T270" t="str">
            <v>NTTS</v>
          </cell>
          <cell r="U270"/>
          <cell r="V270">
            <v>3188.96</v>
          </cell>
          <cell r="W270">
            <v>0</v>
          </cell>
          <cell r="X270" t="str">
            <v>TTS Only</v>
          </cell>
          <cell r="Y270">
            <v>3188.96</v>
          </cell>
          <cell r="Z270"/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 t="str">
            <v>Y</v>
          </cell>
          <cell r="AQ270" t="str">
            <v/>
          </cell>
          <cell r="AR270" t="str">
            <v/>
          </cell>
          <cell r="AS270"/>
          <cell r="AT270"/>
          <cell r="AU270" t="str">
            <v>Y</v>
          </cell>
          <cell r="AV270" t="str">
            <v>Y</v>
          </cell>
          <cell r="AW270" t="str">
            <v>Default</v>
          </cell>
          <cell r="AX270" t="str">
            <v>Y</v>
          </cell>
          <cell r="AY270">
            <v>0</v>
          </cell>
          <cell r="AZ270">
            <v>7</v>
          </cell>
          <cell r="BA270" t="str">
            <v>Default</v>
          </cell>
          <cell r="BB270" t="str">
            <v>en-us</v>
          </cell>
          <cell r="BC270"/>
          <cell r="BD270"/>
        </row>
        <row r="271">
          <cell r="A271" t="str">
            <v>f0baee1d-c212-43e6-91a5-acc65d8a3b7c</v>
          </cell>
          <cell r="B271" t="str">
            <v>STEFANINI TECH TEAM</v>
          </cell>
          <cell r="C271">
            <v>1988646</v>
          </cell>
          <cell r="D271" t="str">
            <v>New</v>
          </cell>
          <cell r="E271"/>
          <cell r="F271" t="str">
            <v>Tuna</v>
          </cell>
          <cell r="G271">
            <v>1038.017862290254</v>
          </cell>
          <cell r="H271">
            <v>209.77264654829281</v>
          </cell>
          <cell r="I271">
            <v>828.24521574196115</v>
          </cell>
          <cell r="J271" t="str">
            <v>25.33%</v>
          </cell>
          <cell r="K271" t="str">
            <v>LELEIGH</v>
          </cell>
          <cell r="L271" t="str">
            <v>United States</v>
          </cell>
          <cell r="M271" t="str">
            <v>Prof &amp; Business Services</v>
          </cell>
          <cell r="N271" t="str">
            <v>IT Services &amp; Business Advisory</v>
          </cell>
          <cell r="O271" t="str">
            <v>Small, Medium &amp; Corporate Commercial</v>
          </cell>
          <cell r="P271" t="str">
            <v>S1 Speech to Text Enhanced Feature Audio|Custom Speech To Text|Speech To Text|Custom Speech to Text Batch|OAI-based Neural Text to Speech Characters|Neural Text To Speech Characters|Speech to Text Batch</v>
          </cell>
          <cell r="Q271">
            <v>-210.47186229025391</v>
          </cell>
          <cell r="R271" t="str">
            <v>ASR</v>
          </cell>
          <cell r="S271" t="str">
            <v>STT</v>
          </cell>
          <cell r="T271" t="str">
            <v>NTTS</v>
          </cell>
          <cell r="U271" t="str">
            <v>STT</v>
          </cell>
          <cell r="V271">
            <v>24.960000000000012</v>
          </cell>
          <cell r="W271">
            <v>802.58600000000013</v>
          </cell>
          <cell r="X271" t="str">
            <v>TTS&amp;STT Both</v>
          </cell>
          <cell r="Y271">
            <v>24.960000000000012</v>
          </cell>
          <cell r="Z271"/>
          <cell r="AA271"/>
          <cell r="AB271"/>
          <cell r="AC271">
            <v>802.11000000000013</v>
          </cell>
          <cell r="AD271">
            <v>0.47599999999999998</v>
          </cell>
          <cell r="AE271"/>
          <cell r="AF271"/>
          <cell r="AG271"/>
          <cell r="AH271"/>
          <cell r="AI271"/>
          <cell r="AJ271"/>
          <cell r="AK271"/>
          <cell r="AL271"/>
          <cell r="AM271"/>
          <cell r="AN271"/>
          <cell r="AO271"/>
          <cell r="AP271" t="str">
            <v>Y</v>
          </cell>
          <cell r="AQ271" t="str">
            <v>Y</v>
          </cell>
          <cell r="AR271" t="str">
            <v>Y</v>
          </cell>
          <cell r="AS271"/>
          <cell r="AT271"/>
          <cell r="AU271" t="str">
            <v>Y</v>
          </cell>
          <cell r="AV271" t="str">
            <v>Y</v>
          </cell>
          <cell r="AW271" t="str">
            <v>Y</v>
          </cell>
          <cell r="AX271" t="str">
            <v>Y</v>
          </cell>
          <cell r="AY271">
            <v>12</v>
          </cell>
          <cell r="AZ271">
            <v>17</v>
          </cell>
          <cell r="BA271" t="str">
            <v>en-us</v>
          </cell>
          <cell r="BB271" t="str">
            <v>en-us</v>
          </cell>
          <cell r="BC271"/>
          <cell r="BD271"/>
        </row>
        <row r="272">
          <cell r="A272" t="str">
            <v>f175434a-4f2a-469c-aebe-1331c89018e1</v>
          </cell>
          <cell r="B272" t="str">
            <v>YUEKAI</v>
          </cell>
          <cell r="C272"/>
          <cell r="D272" t="str">
            <v>New</v>
          </cell>
          <cell r="E272"/>
          <cell r="F272" t="str">
            <v>Tuna</v>
          </cell>
          <cell r="G272">
            <v>6196.1808333333338</v>
          </cell>
          <cell r="H272">
            <v>6196.1808333333338</v>
          </cell>
          <cell r="I272">
            <v>0</v>
          </cell>
          <cell r="J272" t="str">
            <v>inf%</v>
          </cell>
          <cell r="K272"/>
          <cell r="L272" t="str">
            <v>Hong Kong SAR</v>
          </cell>
          <cell r="M272"/>
          <cell r="N272"/>
          <cell r="O272"/>
          <cell r="P272" t="str">
            <v>Speech To Text|Speech Translation</v>
          </cell>
          <cell r="Q272">
            <v>3.4166666663622891E-2</v>
          </cell>
          <cell r="R272" t="str">
            <v>ASR</v>
          </cell>
          <cell r="S272" t="str">
            <v>Speech Translation</v>
          </cell>
          <cell r="T272"/>
          <cell r="U272" t="str">
            <v>Speech Translation</v>
          </cell>
          <cell r="V272">
            <v>0</v>
          </cell>
          <cell r="W272">
            <v>6196.2149999999974</v>
          </cell>
          <cell r="X272" t="str">
            <v>ASR Only</v>
          </cell>
          <cell r="Y272"/>
          <cell r="Z272"/>
          <cell r="AA272"/>
          <cell r="AB272"/>
          <cell r="AC272">
            <v>96.439999999999969</v>
          </cell>
          <cell r="AD272"/>
          <cell r="AE272">
            <v>6099.7749999999978</v>
          </cell>
          <cell r="AF272">
            <v>6099.7749999999978</v>
          </cell>
          <cell r="AG272"/>
          <cell r="AH272"/>
          <cell r="AI272"/>
          <cell r="AJ272"/>
          <cell r="AK272"/>
          <cell r="AL272"/>
          <cell r="AM272"/>
          <cell r="AN272"/>
          <cell r="AO272"/>
          <cell r="AP272" t="str">
            <v/>
          </cell>
          <cell r="AQ272" t="str">
            <v>Y</v>
          </cell>
          <cell r="AR272" t="str">
            <v/>
          </cell>
          <cell r="AS272"/>
          <cell r="AT272"/>
          <cell r="AU272" t="str">
            <v>N</v>
          </cell>
          <cell r="AV272" t="str">
            <v>Y</v>
          </cell>
          <cell r="AW272" t="str">
            <v>Y</v>
          </cell>
          <cell r="AX272" t="str">
            <v>Default</v>
          </cell>
          <cell r="AY272">
            <v>44</v>
          </cell>
          <cell r="AZ272">
            <v>0</v>
          </cell>
          <cell r="BA272" t="str">
            <v>en-gb</v>
          </cell>
          <cell r="BB272" t="str">
            <v>Default</v>
          </cell>
          <cell r="BC272"/>
          <cell r="BD272"/>
        </row>
        <row r="273">
          <cell r="A273" t="str">
            <v>f2190279-3963-4462-b29e-7335daa6d0e4</v>
          </cell>
          <cell r="B273" t="str">
            <v>f2190279-3963-4462-b29e-7335daa6d0e4 PII Masked</v>
          </cell>
          <cell r="C273"/>
          <cell r="D273" t="str">
            <v>New</v>
          </cell>
          <cell r="E273"/>
          <cell r="F273" t="str">
            <v>Tuna</v>
          </cell>
          <cell r="G273">
            <v>1322.2846050000001</v>
          </cell>
          <cell r="H273">
            <v>1322.2846050000001</v>
          </cell>
          <cell r="I273">
            <v>0</v>
          </cell>
          <cell r="J273" t="str">
            <v>inf%</v>
          </cell>
          <cell r="K273"/>
          <cell r="L273" t="str">
            <v>Hong Kong SAR</v>
          </cell>
          <cell r="M273"/>
          <cell r="N273"/>
          <cell r="O273"/>
          <cell r="P273" t="str">
            <v>Neural Text To Speech Characters</v>
          </cell>
          <cell r="Q273">
            <v>88.275394999999889</v>
          </cell>
          <cell r="R273" t="str">
            <v>TTS</v>
          </cell>
          <cell r="S273" t="str">
            <v>NTTS</v>
          </cell>
          <cell r="T273" t="str">
            <v>NTTS</v>
          </cell>
          <cell r="U273"/>
          <cell r="V273">
            <v>1410.56</v>
          </cell>
          <cell r="W273">
            <v>0</v>
          </cell>
          <cell r="X273" t="str">
            <v>TTS Only</v>
          </cell>
          <cell r="Y273">
            <v>1410.56</v>
          </cell>
          <cell r="Z273"/>
          <cell r="AA273"/>
          <cell r="AB273"/>
          <cell r="AC273"/>
          <cell r="AD273"/>
          <cell r="AE273"/>
          <cell r="AF273"/>
          <cell r="AG273"/>
          <cell r="AH273"/>
          <cell r="AI273"/>
          <cell r="AJ273"/>
          <cell r="AK273"/>
          <cell r="AL273"/>
          <cell r="AM273"/>
          <cell r="AN273"/>
          <cell r="AO273"/>
          <cell r="AP273" t="str">
            <v>Y</v>
          </cell>
          <cell r="AQ273" t="str">
            <v/>
          </cell>
          <cell r="AR273" t="str">
            <v/>
          </cell>
          <cell r="AS273"/>
          <cell r="AT273"/>
          <cell r="AU273" t="str">
            <v>N</v>
          </cell>
          <cell r="AV273" t="str">
            <v>Y</v>
          </cell>
          <cell r="AW273" t="str">
            <v>Default</v>
          </cell>
          <cell r="AX273" t="str">
            <v>Y</v>
          </cell>
          <cell r="AY273">
            <v>0</v>
          </cell>
          <cell r="AZ273">
            <v>5</v>
          </cell>
          <cell r="BA273" t="str">
            <v>Default</v>
          </cell>
          <cell r="BB273" t="str">
            <v>zh-cn</v>
          </cell>
          <cell r="BC273"/>
          <cell r="BD273"/>
        </row>
        <row r="274">
          <cell r="A274" t="str">
            <v>f7cd9833-f549-4328-8981-4ae63540cdf3</v>
          </cell>
          <cell r="B274" t="str">
            <v>f7cd9833-f549-4328-8981-4ae63540cdf3 PII Masked</v>
          </cell>
          <cell r="C274"/>
          <cell r="D274" t="str">
            <v>New</v>
          </cell>
          <cell r="E274"/>
          <cell r="F274" t="str">
            <v>Tuna</v>
          </cell>
          <cell r="G274">
            <v>1069.2541500000309</v>
          </cell>
          <cell r="H274">
            <v>979.28423377777392</v>
          </cell>
          <cell r="I274">
            <v>89.969916222256984</v>
          </cell>
          <cell r="J274" t="str">
            <v>1088.46%</v>
          </cell>
          <cell r="K274"/>
          <cell r="L274" t="str">
            <v>China</v>
          </cell>
          <cell r="M274"/>
          <cell r="N274"/>
          <cell r="O274"/>
          <cell r="P274" t="str">
            <v>Speech to Text Batch|Neural Text To Speech Characters|Speech To Text</v>
          </cell>
          <cell r="Q274">
            <v>71.885849999968059</v>
          </cell>
          <cell r="R274" t="str">
            <v>TTS</v>
          </cell>
          <cell r="S274" t="str">
            <v>NTTS</v>
          </cell>
          <cell r="T274" t="str">
            <v>NTTS</v>
          </cell>
          <cell r="U274" t="str">
            <v>STT</v>
          </cell>
          <cell r="V274">
            <v>1141.119999999999</v>
          </cell>
          <cell r="W274">
            <v>0.02</v>
          </cell>
          <cell r="X274" t="str">
            <v>TTS&amp;STT Both</v>
          </cell>
          <cell r="Y274">
            <v>947.67999999999927</v>
          </cell>
          <cell r="Z274"/>
          <cell r="AA274"/>
          <cell r="AB274"/>
          <cell r="AC274">
            <v>0.02</v>
          </cell>
          <cell r="AD274"/>
          <cell r="AE274"/>
          <cell r="AF274"/>
          <cell r="AG274"/>
          <cell r="AH274"/>
          <cell r="AI274"/>
          <cell r="AJ274"/>
          <cell r="AK274"/>
          <cell r="AL274"/>
          <cell r="AM274"/>
          <cell r="AN274"/>
          <cell r="AO274"/>
          <cell r="AP274" t="str">
            <v>Y</v>
          </cell>
          <cell r="AQ274" t="str">
            <v>Y</v>
          </cell>
          <cell r="AR274" t="str">
            <v>Y</v>
          </cell>
          <cell r="AS274"/>
          <cell r="AT274"/>
          <cell r="AU274" t="str">
            <v>N</v>
          </cell>
          <cell r="AV274" t="str">
            <v>Y</v>
          </cell>
          <cell r="AW274" t="str">
            <v>Default</v>
          </cell>
          <cell r="AX274" t="str">
            <v>Y</v>
          </cell>
          <cell r="AY274">
            <v>0</v>
          </cell>
          <cell r="AZ274">
            <v>15</v>
          </cell>
          <cell r="BA274" t="str">
            <v>Default</v>
          </cell>
          <cell r="BB274" t="str">
            <v>zh-cn</v>
          </cell>
          <cell r="BC274"/>
          <cell r="BD274"/>
        </row>
        <row r="275">
          <cell r="A275" t="str">
            <v>f87fbfc0-9d4e-48cc-b2f2-00bb43c8ab46</v>
          </cell>
          <cell r="B275" t="str">
            <v>INFOSYS LTD</v>
          </cell>
          <cell r="C275">
            <v>955050</v>
          </cell>
          <cell r="D275" t="str">
            <v>New</v>
          </cell>
          <cell r="E275"/>
          <cell r="F275" t="str">
            <v>Tuna</v>
          </cell>
          <cell r="G275">
            <v>6664.9464722472139</v>
          </cell>
          <cell r="H275">
            <v>5752.6562375100084</v>
          </cell>
          <cell r="I275">
            <v>912.29023473720554</v>
          </cell>
          <cell r="J275" t="str">
            <v>630.57%</v>
          </cell>
          <cell r="K275" t="str">
            <v>SAAKHAN</v>
          </cell>
          <cell r="L275" t="str">
            <v>India</v>
          </cell>
          <cell r="M275" t="str">
            <v>Prof &amp; Business Services</v>
          </cell>
          <cell r="N275" t="str">
            <v>IT Services &amp; Business Advisory</v>
          </cell>
          <cell r="O275" t="str">
            <v>Strategic Commercial</v>
          </cell>
          <cell r="P275" t="str">
            <v>Custom Speech Model Hosting Unit|Speech To Text|Custom Neural Voice Model Hosting Unit|Custom Neural Training|Neural Text To Speech Characters|Custom Neural Realtime Characters|Custom Neural Long Audio Characters</v>
          </cell>
          <cell r="Q275">
            <v>3.3835277527869039</v>
          </cell>
          <cell r="R275" t="str">
            <v>TTS</v>
          </cell>
          <cell r="S275" t="str">
            <v>Custom Neural Voice</v>
          </cell>
          <cell r="T275" t="str">
            <v>Custom Neural Voice</v>
          </cell>
          <cell r="U275" t="str">
            <v>Custom STT</v>
          </cell>
          <cell r="V275">
            <v>6552.1020000000008</v>
          </cell>
          <cell r="W275">
            <v>116.22799999999999</v>
          </cell>
          <cell r="X275" t="str">
            <v>TTS&amp;STT Both</v>
          </cell>
          <cell r="Y275">
            <v>36.639999999999993</v>
          </cell>
          <cell r="Z275">
            <v>6515.4620000000004</v>
          </cell>
          <cell r="AA275"/>
          <cell r="AB275"/>
          <cell r="AC275">
            <v>0.02</v>
          </cell>
          <cell r="AD275">
            <v>116.208</v>
          </cell>
          <cell r="AE275">
            <v>0</v>
          </cell>
          <cell r="AF275">
            <v>0</v>
          </cell>
          <cell r="AG275"/>
          <cell r="AH275"/>
          <cell r="AI275"/>
          <cell r="AJ275"/>
          <cell r="AK275"/>
          <cell r="AL275"/>
          <cell r="AM275"/>
          <cell r="AN275"/>
          <cell r="AO275"/>
          <cell r="AP275" t="str">
            <v>Y</v>
          </cell>
          <cell r="AQ275" t="str">
            <v>Y</v>
          </cell>
          <cell r="AR275" t="str">
            <v>Y</v>
          </cell>
          <cell r="AS275"/>
          <cell r="AT275"/>
          <cell r="AU275" t="str">
            <v>Y</v>
          </cell>
          <cell r="AV275" t="str">
            <v>Y</v>
          </cell>
          <cell r="AW275" t="str">
            <v>Default</v>
          </cell>
          <cell r="AX275" t="str">
            <v>Y</v>
          </cell>
          <cell r="AY275">
            <v>0</v>
          </cell>
          <cell r="AZ275">
            <v>3</v>
          </cell>
          <cell r="BA275" t="str">
            <v>Default</v>
          </cell>
          <cell r="BB275" t="str">
            <v>en-gb</v>
          </cell>
          <cell r="BC275"/>
          <cell r="BD275"/>
        </row>
        <row r="276">
          <cell r="A276" t="str">
            <v>f8bb1884-d983-4101-a721-78efd126e6d9</v>
          </cell>
          <cell r="B276" t="str">
            <v>G O I - HOSPITALS</v>
          </cell>
          <cell r="C276">
            <v>1364124</v>
          </cell>
          <cell r="D276" t="str">
            <v>New</v>
          </cell>
          <cell r="E276"/>
          <cell r="F276" t="str">
            <v>Tuna</v>
          </cell>
          <cell r="G276">
            <v>2627.980089351729</v>
          </cell>
          <cell r="H276">
            <v>2582.1047764628402</v>
          </cell>
          <cell r="I276">
            <v>45.875312888888857</v>
          </cell>
          <cell r="J276" t="str">
            <v>5628.53%</v>
          </cell>
          <cell r="K276" t="str">
            <v>AMHAKIMI</v>
          </cell>
          <cell r="L276" t="str">
            <v>Israel</v>
          </cell>
          <cell r="M276" t="str">
            <v>Healthcare</v>
          </cell>
          <cell r="N276" t="str">
            <v>Health Provider</v>
          </cell>
          <cell r="O276" t="str">
            <v>Major Public Sector</v>
          </cell>
          <cell r="P276" t="str">
            <v>Custom Neural Realtime Characters|Custom Neural Voice Model Hosting Unit|Custom Neural Training|Speech To Text|Neural Text To Speech Characters</v>
          </cell>
          <cell r="Q276">
            <v>0.98491064827067021</v>
          </cell>
          <cell r="R276" t="str">
            <v>TTS</v>
          </cell>
          <cell r="S276" t="str">
            <v>Custom Neural Voice</v>
          </cell>
          <cell r="T276" t="str">
            <v>Custom Neural Voice</v>
          </cell>
          <cell r="U276" t="str">
            <v>STT</v>
          </cell>
          <cell r="V276">
            <v>2602.3249999999998</v>
          </cell>
          <cell r="W276">
            <v>26.640000000000011</v>
          </cell>
          <cell r="X276" t="str">
            <v>TTS&amp;STT Both</v>
          </cell>
          <cell r="Y276">
            <v>11.04</v>
          </cell>
          <cell r="Z276">
            <v>2591.2849999999999</v>
          </cell>
          <cell r="AA276"/>
          <cell r="AB276"/>
          <cell r="AC276">
            <v>26.640000000000011</v>
          </cell>
          <cell r="AD276"/>
          <cell r="AE276"/>
          <cell r="AF276"/>
          <cell r="AG276"/>
          <cell r="AH276"/>
          <cell r="AI276"/>
          <cell r="AJ276"/>
          <cell r="AK276"/>
          <cell r="AL276"/>
          <cell r="AM276"/>
          <cell r="AN276"/>
          <cell r="AO276"/>
          <cell r="AP276" t="str">
            <v>Y</v>
          </cell>
          <cell r="AQ276" t="str">
            <v>Y</v>
          </cell>
          <cell r="AR276" t="str">
            <v>Y</v>
          </cell>
          <cell r="AS276"/>
          <cell r="AT276"/>
          <cell r="AU276" t="str">
            <v>Y</v>
          </cell>
          <cell r="AV276" t="str">
            <v>Y</v>
          </cell>
          <cell r="AW276" t="str">
            <v>Default</v>
          </cell>
          <cell r="AX276" t="str">
            <v>Y</v>
          </cell>
          <cell r="AY276">
            <v>0</v>
          </cell>
          <cell r="AZ276">
            <v>3</v>
          </cell>
          <cell r="BA276" t="str">
            <v>Default</v>
          </cell>
          <cell r="BB276" t="str">
            <v>he-il</v>
          </cell>
          <cell r="BC276"/>
          <cell r="BD276"/>
        </row>
        <row r="277">
          <cell r="A277" t="str">
            <v>fd119501-fb10-4dfa-9aee-debc4635360b</v>
          </cell>
          <cell r="B277" t="str">
            <v>PREMERA BLUE CROSS</v>
          </cell>
          <cell r="C277">
            <v>895083</v>
          </cell>
          <cell r="D277" t="str">
            <v>New</v>
          </cell>
          <cell r="E277"/>
          <cell r="F277" t="str">
            <v>Tuna</v>
          </cell>
          <cell r="G277">
            <v>2144.2837949999998</v>
          </cell>
          <cell r="H277">
            <v>2134.7256092222219</v>
          </cell>
          <cell r="I277">
            <v>9.5581857777779078</v>
          </cell>
          <cell r="J277" t="str">
            <v>22334.00%</v>
          </cell>
          <cell r="K277" t="str">
            <v>WHITNEYEDLER</v>
          </cell>
          <cell r="L277" t="str">
            <v>United States</v>
          </cell>
          <cell r="M277" t="str">
            <v>Healthcare</v>
          </cell>
          <cell r="N277" t="str">
            <v>Health Payor</v>
          </cell>
          <cell r="O277" t="str">
            <v>Major Commercial</v>
          </cell>
          <cell r="P277" t="str">
            <v>Neural Text To Speech Characters</v>
          </cell>
          <cell r="Q277">
            <v>146.75620500000011</v>
          </cell>
          <cell r="R277" t="str">
            <v>TTS</v>
          </cell>
          <cell r="S277" t="str">
            <v>NTTS</v>
          </cell>
          <cell r="T277" t="str">
            <v>NTTS</v>
          </cell>
          <cell r="U277"/>
          <cell r="V277">
            <v>2291.04</v>
          </cell>
          <cell r="W277">
            <v>0</v>
          </cell>
          <cell r="X277" t="str">
            <v>TTS Only</v>
          </cell>
          <cell r="Y277">
            <v>2291.04</v>
          </cell>
          <cell r="Z277"/>
          <cell r="AA277"/>
          <cell r="AB277"/>
          <cell r="AC277"/>
          <cell r="AD277"/>
          <cell r="AE277"/>
          <cell r="AF277"/>
          <cell r="AG277"/>
          <cell r="AH277"/>
          <cell r="AI277"/>
          <cell r="AJ277"/>
          <cell r="AK277"/>
          <cell r="AL277"/>
          <cell r="AM277"/>
          <cell r="AN277"/>
          <cell r="AO277"/>
          <cell r="AP277" t="str">
            <v>Y</v>
          </cell>
          <cell r="AQ277" t="str">
            <v/>
          </cell>
          <cell r="AR277" t="str">
            <v>Y</v>
          </cell>
          <cell r="AS277"/>
          <cell r="AT277"/>
          <cell r="AU277" t="str">
            <v>Y</v>
          </cell>
          <cell r="AV277" t="str">
            <v>Y</v>
          </cell>
          <cell r="AW277" t="str">
            <v>Default</v>
          </cell>
          <cell r="AX277" t="str">
            <v>Y</v>
          </cell>
          <cell r="AY277">
            <v>0</v>
          </cell>
          <cell r="AZ277">
            <v>2</v>
          </cell>
          <cell r="BA277" t="str">
            <v>Default</v>
          </cell>
          <cell r="BB277" t="str">
            <v>en-us</v>
          </cell>
          <cell r="BC277"/>
          <cell r="BD277"/>
        </row>
        <row r="278">
          <cell r="A278" t="str">
            <v>ff0a3c04-2e9a-4bde-bc9b-e5aab4e40103</v>
          </cell>
          <cell r="B278" t="str">
            <v>Münchener Rückversicherungs-Gesellschaft AG</v>
          </cell>
          <cell r="C278">
            <v>797605</v>
          </cell>
          <cell r="D278" t="str">
            <v>New</v>
          </cell>
          <cell r="E278" t="str">
            <v>New</v>
          </cell>
          <cell r="F278" t="str">
            <v>Whale</v>
          </cell>
          <cell r="G278">
            <v>14939.966161428911</v>
          </cell>
          <cell r="H278">
            <v>14939.966161428911</v>
          </cell>
          <cell r="I278">
            <v>0</v>
          </cell>
          <cell r="J278" t="str">
            <v>inf%</v>
          </cell>
          <cell r="K278"/>
          <cell r="L278" t="str">
            <v>Germany</v>
          </cell>
          <cell r="M278" t="str">
            <v>Financial Services</v>
          </cell>
          <cell r="N278" t="str">
            <v>Insurance</v>
          </cell>
          <cell r="O278" t="str">
            <v>Strategic Commercial</v>
          </cell>
          <cell r="P278" t="str">
            <v>Custom Neural Voice Model Hosting Unit|Speech To Text|Custom Neural Training|Custom Neural Realtime Characters|Neural Text To Speech Characters|S1 Minute</v>
          </cell>
          <cell r="Q278">
            <v>-4.1513614289106036</v>
          </cell>
          <cell r="R278" t="str">
            <v>TTS</v>
          </cell>
          <cell r="S278" t="str">
            <v>Custom Neural Voice</v>
          </cell>
          <cell r="T278" t="str">
            <v>Custom Neural Voice</v>
          </cell>
          <cell r="U278" t="str">
            <v>STT</v>
          </cell>
          <cell r="V278">
            <v>14935.7948</v>
          </cell>
          <cell r="W278">
            <v>0.02</v>
          </cell>
          <cell r="X278" t="str">
            <v>TTS&amp;STT Both</v>
          </cell>
          <cell r="Y278">
            <v>0.16</v>
          </cell>
          <cell r="Z278">
            <v>14935.6348</v>
          </cell>
          <cell r="AA278"/>
          <cell r="AB278"/>
          <cell r="AC278">
            <v>0.02</v>
          </cell>
          <cell r="AD278"/>
          <cell r="AE278"/>
          <cell r="AF278"/>
          <cell r="AG278"/>
          <cell r="AH278"/>
          <cell r="AI278"/>
          <cell r="AJ278"/>
          <cell r="AK278"/>
          <cell r="AL278"/>
          <cell r="AM278"/>
          <cell r="AN278"/>
          <cell r="AO278"/>
          <cell r="AP278" t="str">
            <v>Y</v>
          </cell>
          <cell r="AQ278" t="str">
            <v>Y</v>
          </cell>
          <cell r="AR278" t="str">
            <v>Y</v>
          </cell>
          <cell r="AS278"/>
          <cell r="AT278"/>
          <cell r="AU278" t="str">
            <v>N</v>
          </cell>
          <cell r="AV278" t="str">
            <v>Y</v>
          </cell>
          <cell r="AW278" t="str">
            <v>Default</v>
          </cell>
          <cell r="AX278" t="str">
            <v>Y</v>
          </cell>
          <cell r="AY278">
            <v>0</v>
          </cell>
          <cell r="AZ278">
            <v>3</v>
          </cell>
          <cell r="BA278" t="str">
            <v>Default</v>
          </cell>
          <cell r="BB278" t="str">
            <v>en-us</v>
          </cell>
          <cell r="BC278"/>
          <cell r="BD278"/>
        </row>
        <row r="279">
          <cell r="A279" t="str">
            <v>006f3652-db80-42f0-aa32-23ccc1bce292</v>
          </cell>
          <cell r="B279" t="str">
            <v>VIDEO PUPPET LIMITED</v>
          </cell>
          <cell r="C279">
            <v>94314193</v>
          </cell>
          <cell r="D279" t="str">
            <v>Retained</v>
          </cell>
          <cell r="E279"/>
          <cell r="F279" t="str">
            <v>Tuna</v>
          </cell>
          <cell r="G279">
            <v>5419.0190249999996</v>
          </cell>
          <cell r="H279">
            <v>-264.5734709999997</v>
          </cell>
          <cell r="I279">
            <v>5683.5924959999993</v>
          </cell>
          <cell r="J279" t="str">
            <v>-4.66%</v>
          </cell>
          <cell r="K279"/>
          <cell r="L279" t="str">
            <v>United Kingdom</v>
          </cell>
          <cell r="M279" t="str">
            <v>UNKNOWN</v>
          </cell>
          <cell r="N279"/>
          <cell r="O279" t="str">
            <v>Small, Medium &amp; Corporate Commercial</v>
          </cell>
          <cell r="P279" t="str">
            <v>Neural Text To Speech Characters</v>
          </cell>
          <cell r="Q279">
            <v>384.02097499999951</v>
          </cell>
          <cell r="R279" t="str">
            <v>TTS</v>
          </cell>
          <cell r="S279" t="str">
            <v>NTTS</v>
          </cell>
          <cell r="T279" t="str">
            <v>NTTS</v>
          </cell>
          <cell r="U279"/>
          <cell r="V279">
            <v>5803.0399999999991</v>
          </cell>
          <cell r="W279">
            <v>0</v>
          </cell>
          <cell r="X279" t="str">
            <v>TTS Only</v>
          </cell>
          <cell r="Y279">
            <v>5803.0399999999991</v>
          </cell>
          <cell r="Z279"/>
          <cell r="AA279"/>
          <cell r="AB279"/>
          <cell r="AC279"/>
          <cell r="AD279"/>
          <cell r="AE279"/>
          <cell r="AF279"/>
          <cell r="AG279"/>
          <cell r="AH279"/>
          <cell r="AI279"/>
          <cell r="AJ279"/>
          <cell r="AK279"/>
          <cell r="AL279"/>
          <cell r="AM279"/>
          <cell r="AN279"/>
          <cell r="AO279"/>
          <cell r="AP279" t="str">
            <v>Y</v>
          </cell>
          <cell r="AQ279" t="str">
            <v/>
          </cell>
          <cell r="AR279" t="str">
            <v/>
          </cell>
          <cell r="AS279"/>
          <cell r="AT279"/>
          <cell r="AU279" t="str">
            <v>N</v>
          </cell>
          <cell r="AV279" t="str">
            <v>Y</v>
          </cell>
          <cell r="AW279" t="str">
            <v>Default</v>
          </cell>
          <cell r="AX279" t="str">
            <v>Y</v>
          </cell>
          <cell r="AY279">
            <v>0</v>
          </cell>
          <cell r="AZ279">
            <v>98</v>
          </cell>
          <cell r="BA279" t="str">
            <v>Default</v>
          </cell>
          <cell r="BB279" t="str">
            <v>en-us</v>
          </cell>
          <cell r="BC279"/>
          <cell r="BD279"/>
        </row>
        <row r="280">
          <cell r="A280" t="str">
            <v>00b10e0a-5b6c-4ab3-8750-d556a637a3ca</v>
          </cell>
          <cell r="B280" t="str">
            <v>АЛЕКСАНДР</v>
          </cell>
          <cell r="C280">
            <v>88349727</v>
          </cell>
          <cell r="D280" t="str">
            <v>Retained</v>
          </cell>
          <cell r="E280"/>
          <cell r="F280" t="str">
            <v>Tuna</v>
          </cell>
          <cell r="G280">
            <v>2194.0528450000002</v>
          </cell>
          <cell r="H280">
            <v>-268.30610699999988</v>
          </cell>
          <cell r="I280">
            <v>2462.358952</v>
          </cell>
          <cell r="J280" t="str">
            <v>-10.90%</v>
          </cell>
          <cell r="K280"/>
          <cell r="L280" t="str">
            <v>Russia</v>
          </cell>
          <cell r="M280" t="str">
            <v>UNKNOWN</v>
          </cell>
          <cell r="N280"/>
          <cell r="O280" t="str">
            <v>Small, Medium &amp; Corporate Commercial</v>
          </cell>
          <cell r="P280" t="str">
            <v>Text To Speech Characters|Neural Text To Speech Characters|OAI-based Neural HD Text to Speech Characters|OAI-based Neural Text to Speech Characters</v>
          </cell>
          <cell r="Q280">
            <v>152.78715500000001</v>
          </cell>
          <cell r="R280" t="str">
            <v>TTS</v>
          </cell>
          <cell r="S280" t="str">
            <v>NTTS</v>
          </cell>
          <cell r="T280" t="str">
            <v>NTTS</v>
          </cell>
          <cell r="U280"/>
          <cell r="V280">
            <v>2346.84</v>
          </cell>
          <cell r="W280">
            <v>0</v>
          </cell>
          <cell r="X280" t="str">
            <v>TTS Only</v>
          </cell>
          <cell r="Y280">
            <v>2345.6</v>
          </cell>
          <cell r="Z280"/>
          <cell r="AA280">
            <v>1.24</v>
          </cell>
          <cell r="AB280"/>
          <cell r="AC280"/>
          <cell r="AD280"/>
          <cell r="AE280"/>
          <cell r="AF280"/>
          <cell r="AG280"/>
          <cell r="AH280"/>
          <cell r="AI280"/>
          <cell r="AJ280"/>
          <cell r="AK280"/>
          <cell r="AL280"/>
          <cell r="AM280"/>
          <cell r="AN280"/>
          <cell r="AO280"/>
          <cell r="AP280" t="str">
            <v>Y</v>
          </cell>
          <cell r="AQ280" t="str">
            <v/>
          </cell>
          <cell r="AR280" t="str">
            <v/>
          </cell>
          <cell r="AS280"/>
          <cell r="AT280"/>
          <cell r="AU280" t="str">
            <v>N</v>
          </cell>
          <cell r="AV280" t="str">
            <v>Y</v>
          </cell>
          <cell r="AW280" t="str">
            <v>Default</v>
          </cell>
          <cell r="AX280" t="str">
            <v>Y</v>
          </cell>
          <cell r="AY280">
            <v>0</v>
          </cell>
          <cell r="AZ280">
            <v>133</v>
          </cell>
          <cell r="BA280" t="str">
            <v>Default</v>
          </cell>
          <cell r="BB280" t="str">
            <v>ru-ru</v>
          </cell>
          <cell r="BC280"/>
          <cell r="BD280"/>
        </row>
        <row r="281">
          <cell r="A281" t="str">
            <v>00fa1deb-be80-4fb8-a83e-a8dd9af6f778</v>
          </cell>
          <cell r="B281" t="str">
            <v>Luke</v>
          </cell>
          <cell r="C281">
            <v>24809317</v>
          </cell>
          <cell r="D281" t="str">
            <v>Retained</v>
          </cell>
          <cell r="E281"/>
          <cell r="F281" t="str">
            <v>Tuna</v>
          </cell>
          <cell r="G281">
            <v>2073.3591537035559</v>
          </cell>
          <cell r="H281">
            <v>990.95993218304011</v>
          </cell>
          <cell r="I281">
            <v>1082.399221520516</v>
          </cell>
          <cell r="J281" t="str">
            <v>91.55%</v>
          </cell>
          <cell r="K281"/>
          <cell r="L281" t="str">
            <v>Australia</v>
          </cell>
          <cell r="M281" t="str">
            <v>UNKNOWN</v>
          </cell>
          <cell r="N281"/>
          <cell r="O281" t="str">
            <v>Small, Medium &amp; Corporate Commercial</v>
          </cell>
          <cell r="P281" t="str">
            <v>Custom Neural Training|Voice Storage|Neural Text To Speech Characters|Speech To Text|Speech Translation|Custom Neural Voice Model Hosting Unit|Custom Neural Realtime Characters|Custom Text To Speech Characters</v>
          </cell>
          <cell r="Q281">
            <v>-1.408153703555854</v>
          </cell>
          <cell r="R281" t="str">
            <v>TTS</v>
          </cell>
          <cell r="S281" t="str">
            <v>Custom Neural Voice</v>
          </cell>
          <cell r="T281" t="str">
            <v>Custom Neural Voice</v>
          </cell>
          <cell r="U281"/>
          <cell r="V281">
            <v>2071.951</v>
          </cell>
          <cell r="W281">
            <v>0</v>
          </cell>
          <cell r="X281" t="str">
            <v>TTS Only</v>
          </cell>
          <cell r="Y281">
            <v>0</v>
          </cell>
          <cell r="Z281">
            <v>2071.951</v>
          </cell>
          <cell r="AA281"/>
          <cell r="AB281">
            <v>0</v>
          </cell>
          <cell r="AC281"/>
          <cell r="AD281"/>
          <cell r="AE281"/>
          <cell r="AF281"/>
          <cell r="AG281">
            <v>0</v>
          </cell>
          <cell r="AH281"/>
          <cell r="AI281"/>
          <cell r="AJ281"/>
          <cell r="AK281"/>
          <cell r="AL281"/>
          <cell r="AM281"/>
          <cell r="AN281"/>
          <cell r="AO281"/>
          <cell r="AP281" t="str">
            <v>Y</v>
          </cell>
          <cell r="AQ281" t="str">
            <v/>
          </cell>
          <cell r="AR281" t="str">
            <v>Y</v>
          </cell>
          <cell r="AS281"/>
          <cell r="AT281"/>
          <cell r="AU281" t="str">
            <v>N</v>
          </cell>
          <cell r="AV281" t="str">
            <v>Y</v>
          </cell>
          <cell r="AW281" t="str">
            <v>Default</v>
          </cell>
          <cell r="AX281" t="str">
            <v>Y</v>
          </cell>
          <cell r="AY281">
            <v>0</v>
          </cell>
          <cell r="AZ281">
            <v>3</v>
          </cell>
          <cell r="BA281" t="str">
            <v>Default</v>
          </cell>
          <cell r="BB281" t="str">
            <v>en-au</v>
          </cell>
          <cell r="BC281"/>
          <cell r="BD281"/>
        </row>
        <row r="282">
          <cell r="A282" t="str">
            <v>010b80b0-de30-41bd-af66-3256ed3fdcae</v>
          </cell>
          <cell r="B282" t="str">
            <v>Bertelsmann SE &amp; Co. KGaA</v>
          </cell>
          <cell r="C282">
            <v>522112</v>
          </cell>
          <cell r="D282" t="str">
            <v>Retained</v>
          </cell>
          <cell r="E282"/>
          <cell r="F282" t="str">
            <v>Tuna</v>
          </cell>
          <cell r="G282">
            <v>1333.788590524397</v>
          </cell>
          <cell r="H282">
            <v>101.875746648537</v>
          </cell>
          <cell r="I282">
            <v>1231.9128438758601</v>
          </cell>
          <cell r="J282" t="str">
            <v>8.27%</v>
          </cell>
          <cell r="K282"/>
          <cell r="L282" t="str">
            <v>Germany</v>
          </cell>
          <cell r="M282" t="str">
            <v>Telecommunications &amp; Media</v>
          </cell>
          <cell r="N282" t="str">
            <v>Media &amp; Entertainment</v>
          </cell>
          <cell r="O282" t="str">
            <v>Strategic Commercial</v>
          </cell>
          <cell r="P282" t="str">
            <v>Custom Neural Voice Model Hosting Unit|S1 Minute|Speech To Text|Neural Text To Speech Characters|Custom Neural Training|Custom Neural Realtime Characters|Custom Text To Speech Characters|S1 Speech to Text Enhanced Feature Audio</v>
          </cell>
          <cell r="Q282">
            <v>-25.452890524396029</v>
          </cell>
          <cell r="R282" t="str">
            <v>TTS</v>
          </cell>
          <cell r="S282" t="str">
            <v>Custom Neural Voice</v>
          </cell>
          <cell r="T282" t="str">
            <v>Custom Neural Voice</v>
          </cell>
          <cell r="U282" t="str">
            <v>STT</v>
          </cell>
          <cell r="V282">
            <v>1278.585700000001</v>
          </cell>
          <cell r="W282">
            <v>29.75</v>
          </cell>
          <cell r="X282" t="str">
            <v>TTS&amp;STT Both</v>
          </cell>
          <cell r="Y282">
            <v>32.480000000000011</v>
          </cell>
          <cell r="Z282">
            <v>1242.105700000001</v>
          </cell>
          <cell r="AA282"/>
          <cell r="AB282"/>
          <cell r="AC282">
            <v>29.75</v>
          </cell>
          <cell r="AD282"/>
          <cell r="AE282"/>
          <cell r="AF282"/>
          <cell r="AG282"/>
          <cell r="AH282"/>
          <cell r="AI282"/>
          <cell r="AJ282"/>
          <cell r="AK282"/>
          <cell r="AL282"/>
          <cell r="AM282"/>
          <cell r="AN282"/>
          <cell r="AO282"/>
          <cell r="AP282" t="str">
            <v>Y</v>
          </cell>
          <cell r="AQ282" t="str">
            <v>Y</v>
          </cell>
          <cell r="AR282" t="str">
            <v>Y</v>
          </cell>
          <cell r="AS282"/>
          <cell r="AT282"/>
          <cell r="AU282" t="str">
            <v>N</v>
          </cell>
          <cell r="AV282" t="str">
            <v>Y</v>
          </cell>
          <cell r="AW282" t="str">
            <v>Default</v>
          </cell>
          <cell r="AX282" t="str">
            <v>Y</v>
          </cell>
          <cell r="AY282">
            <v>0</v>
          </cell>
          <cell r="AZ282">
            <v>2</v>
          </cell>
          <cell r="BA282" t="str">
            <v>Default</v>
          </cell>
          <cell r="BB282" t="str">
            <v>de-de</v>
          </cell>
          <cell r="BC282" t="str">
            <v>Content Reader ​</v>
          </cell>
          <cell r="BD282" t="str">
            <v>Content Creation​</v>
          </cell>
        </row>
        <row r="283">
          <cell r="A283" t="str">
            <v>0112626f-da92-40ae-af84-bf7f529285cb</v>
          </cell>
          <cell r="B283" t="str">
            <v>LUCAS</v>
          </cell>
          <cell r="C283">
            <v>108034484</v>
          </cell>
          <cell r="D283" t="str">
            <v>Retained</v>
          </cell>
          <cell r="E283"/>
          <cell r="F283" t="str">
            <v>Tuna</v>
          </cell>
          <cell r="G283">
            <v>1145.3187499999999</v>
          </cell>
          <cell r="H283">
            <v>-8206.6991666666672</v>
          </cell>
          <cell r="I283">
            <v>9352.0179166666676</v>
          </cell>
          <cell r="J283" t="str">
            <v>-87.75%</v>
          </cell>
          <cell r="K283"/>
          <cell r="L283" t="str">
            <v>Hong Kong SAR</v>
          </cell>
          <cell r="M283"/>
          <cell r="N283"/>
          <cell r="O283"/>
          <cell r="P283" t="str">
            <v>Speech To Text|Speech Translation</v>
          </cell>
          <cell r="Q283">
            <v>-1.3749999999845389E-2</v>
          </cell>
          <cell r="R283" t="str">
            <v>ASR</v>
          </cell>
          <cell r="S283" t="str">
            <v>Speech Translation</v>
          </cell>
          <cell r="T283"/>
          <cell r="U283" t="str">
            <v>Speech Translation</v>
          </cell>
          <cell r="V283">
            <v>0</v>
          </cell>
          <cell r="W283">
            <v>1145.3050000000001</v>
          </cell>
          <cell r="X283" t="str">
            <v>ASR Only</v>
          </cell>
          <cell r="Y283"/>
          <cell r="Z283"/>
          <cell r="AA283"/>
          <cell r="AB283"/>
          <cell r="AC283">
            <v>20.78</v>
          </cell>
          <cell r="AD283"/>
          <cell r="AE283">
            <v>1124.5250000000001</v>
          </cell>
          <cell r="AF283">
            <v>1124.5250000000001</v>
          </cell>
          <cell r="AG283"/>
          <cell r="AH283"/>
          <cell r="AI283"/>
          <cell r="AJ283"/>
          <cell r="AK283"/>
          <cell r="AL283"/>
          <cell r="AM283"/>
          <cell r="AN283"/>
          <cell r="AO283"/>
          <cell r="AP283" t="str">
            <v/>
          </cell>
          <cell r="AQ283" t="str">
            <v>Y</v>
          </cell>
          <cell r="AR283" t="str">
            <v/>
          </cell>
          <cell r="AS283"/>
          <cell r="AT283"/>
          <cell r="AU283" t="str">
            <v>N</v>
          </cell>
          <cell r="AV283" t="str">
            <v>Default</v>
          </cell>
          <cell r="AW283" t="str">
            <v>Default</v>
          </cell>
          <cell r="AX283" t="str">
            <v>Default</v>
          </cell>
          <cell r="AY283">
            <v>0</v>
          </cell>
          <cell r="AZ283">
            <v>0</v>
          </cell>
          <cell r="BA283" t="str">
            <v>Default</v>
          </cell>
          <cell r="BB283" t="str">
            <v>Default</v>
          </cell>
          <cell r="BC283"/>
          <cell r="BD283"/>
        </row>
        <row r="284">
          <cell r="A284" t="str">
            <v>02066389-ad18-4f2c-910a-30c389c924d8</v>
          </cell>
          <cell r="B284" t="str">
            <v>transkriptor.com</v>
          </cell>
          <cell r="C284">
            <v>97764309</v>
          </cell>
          <cell r="D284" t="str">
            <v>Retained</v>
          </cell>
          <cell r="E284" t="str">
            <v>Retained</v>
          </cell>
          <cell r="F284" t="str">
            <v>Whale</v>
          </cell>
          <cell r="G284">
            <v>51151.430008127398</v>
          </cell>
          <cell r="H284">
            <v>-3837.80184680922</v>
          </cell>
          <cell r="I284">
            <v>54989.231854936617</v>
          </cell>
          <cell r="J284" t="str">
            <v>-6.98%</v>
          </cell>
          <cell r="K284"/>
          <cell r="L284" t="str">
            <v>United States</v>
          </cell>
          <cell r="M284" t="str">
            <v>UNKNOWN</v>
          </cell>
          <cell r="N284"/>
          <cell r="O284" t="str">
            <v>Small, Medium &amp; Corporate Commercial</v>
          </cell>
          <cell r="P284" t="str">
            <v>S1 Speech to Text Enhanced Feature Audio|Speech to Text Batch|Commitment Tier Speech to Text Azure 50K Unit|Commitment Tier Neural Text to Speech Azure 80M Unit|Commitment Tier Neural Text to Speech Azure 80M Neural Text To Speech CT Overage Characters|Commitment Tier Speech to Text Azure 50K Speech To Text CT Overage|Custom Speech Model Hosting Unit|Speech To Text|Commitment Tier Speech to Text Azure 10K Unit|Commitment Tier Speech to Text Azure 10K Speech To Text CT Overage|Speech Translation|Commitment Tier Speech to Text Azure 2K Speech To Text CT Overage|Commitment Tier Speech to Text Azure 2K Unit|Neural Text To Speech Characters</v>
          </cell>
          <cell r="Q284">
            <v>-41051.425208127403</v>
          </cell>
          <cell r="R284" t="str">
            <v>TTS</v>
          </cell>
          <cell r="S284" t="str">
            <v>NTTS</v>
          </cell>
          <cell r="T284" t="str">
            <v>NTTS</v>
          </cell>
          <cell r="U284" t="str">
            <v>Custom STT</v>
          </cell>
          <cell r="V284">
            <v>10062.56</v>
          </cell>
          <cell r="W284">
            <v>37.444800000000001</v>
          </cell>
          <cell r="X284" t="str">
            <v>TTS&amp;STT Both</v>
          </cell>
          <cell r="Y284">
            <v>10062.56</v>
          </cell>
          <cell r="Z284"/>
          <cell r="AA284"/>
          <cell r="AB284"/>
          <cell r="AC284"/>
          <cell r="AD284">
            <v>37.444800000000001</v>
          </cell>
          <cell r="AE284"/>
          <cell r="AF284"/>
          <cell r="AG284"/>
          <cell r="AH284"/>
          <cell r="AI284"/>
          <cell r="AJ284"/>
          <cell r="AK284"/>
          <cell r="AL284"/>
          <cell r="AM284"/>
          <cell r="AN284"/>
          <cell r="AO284"/>
          <cell r="AP284" t="str">
            <v>Y</v>
          </cell>
          <cell r="AQ284" t="str">
            <v>Y</v>
          </cell>
          <cell r="AR284" t="str">
            <v/>
          </cell>
          <cell r="AS284"/>
          <cell r="AT284"/>
          <cell r="AU284" t="str">
            <v>N</v>
          </cell>
          <cell r="AV284" t="str">
            <v>Y</v>
          </cell>
          <cell r="AW284" t="str">
            <v>Y</v>
          </cell>
          <cell r="AX284" t="str">
            <v>Y</v>
          </cell>
          <cell r="AY284">
            <v>123</v>
          </cell>
          <cell r="AZ284">
            <v>129</v>
          </cell>
          <cell r="BA284" t="str">
            <v>en-us</v>
          </cell>
          <cell r="BB284" t="str">
            <v>en-gb</v>
          </cell>
          <cell r="BC284" t="str">
            <v>Caption ​</v>
          </cell>
          <cell r="BD284" t="str">
            <v>Online Meeting Captioning</v>
          </cell>
        </row>
        <row r="285">
          <cell r="A285" t="str">
            <v>0215ab43-0939-4453-80be-9c9a7dedb615</v>
          </cell>
          <cell r="B285" t="str">
            <v>WriterDuet Inc.</v>
          </cell>
          <cell r="C285">
            <v>68421555</v>
          </cell>
          <cell r="D285" t="str">
            <v>Retained</v>
          </cell>
          <cell r="E285"/>
          <cell r="F285" t="str">
            <v>Tuna</v>
          </cell>
          <cell r="G285">
            <v>1278.7899580000001</v>
          </cell>
          <cell r="H285">
            <v>-5.4893339999996442</v>
          </cell>
          <cell r="I285">
            <v>1284.2792919999999</v>
          </cell>
          <cell r="J285" t="str">
            <v>-0.43%</v>
          </cell>
          <cell r="K285"/>
          <cell r="L285" t="str">
            <v>United States</v>
          </cell>
          <cell r="M285" t="str">
            <v>UNKNOWN</v>
          </cell>
          <cell r="N285"/>
          <cell r="O285" t="str">
            <v>Small, Medium &amp; Corporate Commercial</v>
          </cell>
          <cell r="P285" t="str">
            <v>Text To Speech Characters|Neural Text To Speech Characters</v>
          </cell>
          <cell r="Q285">
            <v>86.85004200000003</v>
          </cell>
          <cell r="R285" t="str">
            <v>TTS</v>
          </cell>
          <cell r="S285" t="str">
            <v>NTTS</v>
          </cell>
          <cell r="T285" t="str">
            <v>NTTS</v>
          </cell>
          <cell r="U285"/>
          <cell r="V285">
            <v>1365.64</v>
          </cell>
          <cell r="W285">
            <v>0</v>
          </cell>
          <cell r="X285" t="str">
            <v>TTS Only</v>
          </cell>
          <cell r="Y285">
            <v>1353.6</v>
          </cell>
          <cell r="Z285"/>
          <cell r="AA285">
            <v>12.04</v>
          </cell>
          <cell r="AB285"/>
          <cell r="AC285"/>
          <cell r="AD285"/>
          <cell r="AE285"/>
          <cell r="AF285"/>
          <cell r="AG285"/>
          <cell r="AH285"/>
          <cell r="AI285"/>
          <cell r="AJ285"/>
          <cell r="AK285"/>
          <cell r="AL285"/>
          <cell r="AM285"/>
          <cell r="AN285"/>
          <cell r="AO285"/>
          <cell r="AP285" t="str">
            <v>Y</v>
          </cell>
          <cell r="AQ285" t="str">
            <v/>
          </cell>
          <cell r="AR285" t="str">
            <v/>
          </cell>
          <cell r="AS285"/>
          <cell r="AT285"/>
          <cell r="AU285" t="str">
            <v>N</v>
          </cell>
          <cell r="AV285" t="str">
            <v>Y</v>
          </cell>
          <cell r="AW285" t="str">
            <v>Default</v>
          </cell>
          <cell r="AX285" t="str">
            <v>Y</v>
          </cell>
          <cell r="AY285">
            <v>0</v>
          </cell>
          <cell r="AZ285">
            <v>84</v>
          </cell>
          <cell r="BA285" t="str">
            <v>Default</v>
          </cell>
          <cell r="BB285" t="str">
            <v>en-us</v>
          </cell>
          <cell r="BC285"/>
          <cell r="BD285"/>
        </row>
        <row r="286">
          <cell r="A286" t="str">
            <v>02e386af-9500-4a3d-ab27-fe26355da983</v>
          </cell>
          <cell r="B286" t="str">
            <v>Teknasyon Yazilim</v>
          </cell>
          <cell r="C286">
            <v>31178204</v>
          </cell>
          <cell r="D286" t="str">
            <v>Retained</v>
          </cell>
          <cell r="E286"/>
          <cell r="F286" t="str">
            <v>Tuna</v>
          </cell>
          <cell r="G286">
            <v>5945.8691666666646</v>
          </cell>
          <cell r="H286">
            <v>1602.6372222222219</v>
          </cell>
          <cell r="I286">
            <v>4343.2319444444429</v>
          </cell>
          <cell r="J286" t="str">
            <v>36.90%</v>
          </cell>
          <cell r="K286"/>
          <cell r="L286" t="str">
            <v>Turkey</v>
          </cell>
          <cell r="M286" t="str">
            <v>Commercial Other Industries</v>
          </cell>
          <cell r="N286" t="str">
            <v>Other - Unsegmented</v>
          </cell>
          <cell r="O286" t="str">
            <v>Small, Medium &amp; Corporate Commercial</v>
          </cell>
          <cell r="P286" t="str">
            <v>Speech To Text|Neural Text To Speech Characters</v>
          </cell>
          <cell r="Q286">
            <v>43.76083333333554</v>
          </cell>
          <cell r="R286" t="str">
            <v>ASR</v>
          </cell>
          <cell r="S286" t="str">
            <v>STT</v>
          </cell>
          <cell r="T286"/>
          <cell r="U286" t="str">
            <v>STT</v>
          </cell>
          <cell r="V286">
            <v>0</v>
          </cell>
          <cell r="W286">
            <v>5989.63</v>
          </cell>
          <cell r="X286" t="str">
            <v>ASR Only</v>
          </cell>
          <cell r="Y286"/>
          <cell r="Z286"/>
          <cell r="AA286"/>
          <cell r="AB286"/>
          <cell r="AC286">
            <v>5989.63</v>
          </cell>
          <cell r="AD286"/>
          <cell r="AE286"/>
          <cell r="AF286"/>
          <cell r="AG286"/>
          <cell r="AH286"/>
          <cell r="AI286"/>
          <cell r="AJ286"/>
          <cell r="AK286"/>
          <cell r="AL286"/>
          <cell r="AM286"/>
          <cell r="AN286"/>
          <cell r="AO286"/>
          <cell r="AP286" t="str">
            <v/>
          </cell>
          <cell r="AQ286" t="str">
            <v>Y</v>
          </cell>
          <cell r="AR286" t="str">
            <v/>
          </cell>
          <cell r="AS286"/>
          <cell r="AT286"/>
          <cell r="AU286" t="str">
            <v>N</v>
          </cell>
          <cell r="AV286" t="str">
            <v>Y</v>
          </cell>
          <cell r="AW286" t="str">
            <v>Y</v>
          </cell>
          <cell r="AX286" t="str">
            <v>Default</v>
          </cell>
          <cell r="AY286">
            <v>3</v>
          </cell>
          <cell r="AZ286">
            <v>0</v>
          </cell>
          <cell r="BA286" t="str">
            <v>en-us</v>
          </cell>
          <cell r="BB286" t="str">
            <v>Default</v>
          </cell>
          <cell r="BC286"/>
          <cell r="BD286"/>
        </row>
        <row r="287">
          <cell r="A287" t="str">
            <v>03eb1669-ac95-426a-962f-d845037547c3</v>
          </cell>
          <cell r="B287" t="str">
            <v>AdaptHealth LLC</v>
          </cell>
          <cell r="C287">
            <v>23476823</v>
          </cell>
          <cell r="D287" t="str">
            <v>Retained</v>
          </cell>
          <cell r="E287"/>
          <cell r="F287" t="str">
            <v>Tuna</v>
          </cell>
          <cell r="G287">
            <v>3902.8829462186382</v>
          </cell>
          <cell r="H287">
            <v>40.058636440862301</v>
          </cell>
          <cell r="I287">
            <v>3862.8243097777759</v>
          </cell>
          <cell r="J287" t="str">
            <v>1.04%</v>
          </cell>
          <cell r="K287"/>
          <cell r="L287" t="str">
            <v>United States</v>
          </cell>
          <cell r="M287" t="str">
            <v>Healthcare</v>
          </cell>
          <cell r="N287" t="str">
            <v>Health Provider</v>
          </cell>
          <cell r="O287" t="str">
            <v>Small, Medium &amp; Corporate Commercial</v>
          </cell>
          <cell r="P287" t="str">
            <v>Speech To Text|Neural Text To Speech Characters|Custom Neural Training|Voice Storage</v>
          </cell>
          <cell r="Q287">
            <v>274.27705378136079</v>
          </cell>
          <cell r="R287" t="str">
            <v>TTS</v>
          </cell>
          <cell r="S287" t="str">
            <v>NTTS</v>
          </cell>
          <cell r="T287" t="str">
            <v>NTTS</v>
          </cell>
          <cell r="U287" t="str">
            <v>STT</v>
          </cell>
          <cell r="V287">
            <v>4177.119999999999</v>
          </cell>
          <cell r="W287">
            <v>0.04</v>
          </cell>
          <cell r="X287" t="str">
            <v>TTS&amp;STT Both</v>
          </cell>
          <cell r="Y287">
            <v>4177.119999999999</v>
          </cell>
          <cell r="Z287"/>
          <cell r="AA287"/>
          <cell r="AB287"/>
          <cell r="AC287">
            <v>0.04</v>
          </cell>
          <cell r="AD287"/>
          <cell r="AE287"/>
          <cell r="AF287"/>
          <cell r="AG287"/>
          <cell r="AH287"/>
          <cell r="AI287"/>
          <cell r="AJ287"/>
          <cell r="AK287"/>
          <cell r="AL287"/>
          <cell r="AM287"/>
          <cell r="AN287"/>
          <cell r="AO287"/>
          <cell r="AP287" t="str">
            <v>Y</v>
          </cell>
          <cell r="AQ287" t="str">
            <v>Y</v>
          </cell>
          <cell r="AR287" t="str">
            <v>Y</v>
          </cell>
          <cell r="AS287"/>
          <cell r="AT287"/>
          <cell r="AU287" t="str">
            <v>N</v>
          </cell>
          <cell r="AV287" t="str">
            <v>Y</v>
          </cell>
          <cell r="AW287" t="str">
            <v>Default</v>
          </cell>
          <cell r="AX287" t="str">
            <v>Y</v>
          </cell>
          <cell r="AY287">
            <v>0</v>
          </cell>
          <cell r="AZ287">
            <v>2</v>
          </cell>
          <cell r="BA287" t="str">
            <v>Default</v>
          </cell>
          <cell r="BB287" t="str">
            <v>en-us</v>
          </cell>
          <cell r="BC287"/>
          <cell r="BD287"/>
        </row>
        <row r="288">
          <cell r="A288" t="str">
            <v>04ce5d62-be72-4da0-8e56-6fe3733369dd</v>
          </cell>
          <cell r="B288" t="str">
            <v>Mobvoi US, LLC</v>
          </cell>
          <cell r="C288">
            <v>106997228</v>
          </cell>
          <cell r="D288" t="str">
            <v>Retained</v>
          </cell>
          <cell r="E288"/>
          <cell r="F288" t="str">
            <v>Tuna</v>
          </cell>
          <cell r="G288">
            <v>2420.0666139999998</v>
          </cell>
          <cell r="H288">
            <v>-219.47340222222189</v>
          </cell>
          <cell r="I288">
            <v>2639.5400162222222</v>
          </cell>
          <cell r="J288" t="str">
            <v>-8.31%</v>
          </cell>
          <cell r="K288"/>
          <cell r="L288" t="str">
            <v>United States</v>
          </cell>
          <cell r="M288" t="str">
            <v>UNKNOWN</v>
          </cell>
          <cell r="N288"/>
          <cell r="O288" t="str">
            <v>Small, Medium &amp; Corporate Commercial</v>
          </cell>
          <cell r="P288" t="str">
            <v>Text To Speech Characters|Speech To Text|Neural Text To Speech Characters|Commitment Tier Neural Text to Speech Azure 80M Unit|Speech Translation|S1 Speech to Text Enhanced Feature Audio</v>
          </cell>
          <cell r="Q288">
            <v>166.07838599999241</v>
          </cell>
          <cell r="R288" t="str">
            <v>TTS</v>
          </cell>
          <cell r="S288" t="str">
            <v>NTTS</v>
          </cell>
          <cell r="T288" t="str">
            <v>NTTS</v>
          </cell>
          <cell r="U288" t="str">
            <v>Speech Translation</v>
          </cell>
          <cell r="V288">
            <v>2585.7199999999921</v>
          </cell>
          <cell r="W288">
            <v>0.42499999999999999</v>
          </cell>
          <cell r="X288" t="str">
            <v>TTS&amp;STT Both</v>
          </cell>
          <cell r="Y288">
            <v>2561.4399999999919</v>
          </cell>
          <cell r="Z288"/>
          <cell r="AA288">
            <v>24.27999999999976</v>
          </cell>
          <cell r="AB288"/>
          <cell r="AC288"/>
          <cell r="AD288"/>
          <cell r="AE288">
            <v>0.42499999999999999</v>
          </cell>
          <cell r="AF288">
            <v>0.42499999999999999</v>
          </cell>
          <cell r="AG288"/>
          <cell r="AH288"/>
          <cell r="AI288"/>
          <cell r="AJ288"/>
          <cell r="AK288"/>
          <cell r="AL288"/>
          <cell r="AM288"/>
          <cell r="AN288"/>
          <cell r="AO288"/>
          <cell r="AP288" t="str">
            <v>Y</v>
          </cell>
          <cell r="AQ288" t="str">
            <v>Y</v>
          </cell>
          <cell r="AR288" t="str">
            <v/>
          </cell>
          <cell r="AS288"/>
          <cell r="AT288"/>
          <cell r="AU288" t="str">
            <v>N</v>
          </cell>
          <cell r="AV288" t="str">
            <v>Y</v>
          </cell>
          <cell r="AW288" t="str">
            <v>Default</v>
          </cell>
          <cell r="AX288" t="str">
            <v>Y</v>
          </cell>
          <cell r="AY288">
            <v>0</v>
          </cell>
          <cell r="AZ288">
            <v>106</v>
          </cell>
          <cell r="BA288" t="str">
            <v>Default</v>
          </cell>
          <cell r="BB288" t="str">
            <v>en-us</v>
          </cell>
          <cell r="BC288"/>
          <cell r="BD288"/>
        </row>
        <row r="289">
          <cell r="A289" t="str">
            <v>04d7d0b6-a5b2-4225-9256-3880eb882534</v>
          </cell>
          <cell r="B289" t="str">
            <v>RATIONAL TOUCH S.L.</v>
          </cell>
          <cell r="C289">
            <v>97330661</v>
          </cell>
          <cell r="D289" t="str">
            <v>Retained</v>
          </cell>
          <cell r="E289"/>
          <cell r="F289" t="str">
            <v>Tuna</v>
          </cell>
          <cell r="G289">
            <v>1991.1899927777779</v>
          </cell>
          <cell r="H289">
            <v>-111.7928667777778</v>
          </cell>
          <cell r="I289">
            <v>2102.982859555555</v>
          </cell>
          <cell r="J289" t="str">
            <v>-5.32%</v>
          </cell>
          <cell r="K289"/>
          <cell r="L289" t="str">
            <v>Spain</v>
          </cell>
          <cell r="M289" t="str">
            <v>UNKNOWN</v>
          </cell>
          <cell r="N289"/>
          <cell r="O289" t="str">
            <v>Small, Medium &amp; Corporate Commercial</v>
          </cell>
          <cell r="P289" t="str">
            <v>Speech To Text|Neural Text To Speech Characters|Commitment Tier Speech to Text Azure 2K Unit</v>
          </cell>
          <cell r="Q289">
            <v>32.720007222221973</v>
          </cell>
          <cell r="R289" t="str">
            <v>ASR</v>
          </cell>
          <cell r="S289" t="str">
            <v>STT</v>
          </cell>
          <cell r="T289" t="str">
            <v>NTTS</v>
          </cell>
          <cell r="U289" t="str">
            <v>STT</v>
          </cell>
          <cell r="V289">
            <v>282.39999999999981</v>
          </cell>
          <cell r="W289">
            <v>1741.51</v>
          </cell>
          <cell r="X289" t="str">
            <v>TTS&amp;STT Both</v>
          </cell>
          <cell r="Y289">
            <v>282.39999999999981</v>
          </cell>
          <cell r="Z289"/>
          <cell r="AA289"/>
          <cell r="AB289"/>
          <cell r="AC289">
            <v>1741.51</v>
          </cell>
          <cell r="AD289"/>
          <cell r="AE289"/>
          <cell r="AF289"/>
          <cell r="AG289"/>
          <cell r="AH289"/>
          <cell r="AI289"/>
          <cell r="AJ289"/>
          <cell r="AK289"/>
          <cell r="AL289"/>
          <cell r="AM289"/>
          <cell r="AN289"/>
          <cell r="AO289"/>
          <cell r="AP289" t="str">
            <v>Y</v>
          </cell>
          <cell r="AQ289" t="str">
            <v>Y</v>
          </cell>
          <cell r="AR289" t="str">
            <v/>
          </cell>
          <cell r="AS289"/>
          <cell r="AT289"/>
          <cell r="AU289" t="str">
            <v>N</v>
          </cell>
          <cell r="AV289" t="str">
            <v>Y</v>
          </cell>
          <cell r="AW289" t="str">
            <v>N</v>
          </cell>
          <cell r="AX289" t="str">
            <v>Y</v>
          </cell>
          <cell r="AY289">
            <v>1</v>
          </cell>
          <cell r="AZ289">
            <v>3</v>
          </cell>
          <cell r="BA289" t="str">
            <v>es-es</v>
          </cell>
          <cell r="BB289" t="str">
            <v>es-es</v>
          </cell>
          <cell r="BC289"/>
          <cell r="BD289"/>
        </row>
        <row r="290">
          <cell r="A290" t="str">
            <v>04fb74e2-2506-4ed0-86fd-c2b59dfadd1f</v>
          </cell>
          <cell r="B290" t="str">
            <v>Sony Group Corporation</v>
          </cell>
          <cell r="C290">
            <v>1096511</v>
          </cell>
          <cell r="D290" t="str">
            <v>Retained</v>
          </cell>
          <cell r="E290"/>
          <cell r="F290" t="str">
            <v>Tuna</v>
          </cell>
          <cell r="G290">
            <v>2808.786101516986</v>
          </cell>
          <cell r="H290">
            <v>972.49773930277797</v>
          </cell>
          <cell r="I290">
            <v>1836.2883622142081</v>
          </cell>
          <cell r="J290" t="str">
            <v>52.96%</v>
          </cell>
          <cell r="K290" t="str">
            <v>YOSHIMOT</v>
          </cell>
          <cell r="L290" t="str">
            <v>Japan</v>
          </cell>
          <cell r="M290" t="str">
            <v>Industrials &amp; Manufacturing</v>
          </cell>
          <cell r="N290" t="str">
            <v>Discrete Manufacturing</v>
          </cell>
          <cell r="O290" t="str">
            <v>Strategic Commercial</v>
          </cell>
          <cell r="P290" t="str">
            <v>Speech Translation|S1 Speech to Text Enhanced Feature Audio|Custom Speech To Text|Custom Speech Model Hosting Unit|Speech To Text|Neural Text To Speech Characters|Text To Speech Characters|Custom Neural Voice Model Hosting Unit|Custom Neural Realtime Characters|Custom Speech Training</v>
          </cell>
          <cell r="Q290">
            <v>58.533252483014167</v>
          </cell>
          <cell r="R290" t="str">
            <v>ASR</v>
          </cell>
          <cell r="S290" t="str">
            <v>STT</v>
          </cell>
          <cell r="T290"/>
          <cell r="U290" t="str">
            <v>STT</v>
          </cell>
          <cell r="V290">
            <v>0</v>
          </cell>
          <cell r="W290">
            <v>2867.3193540000002</v>
          </cell>
          <cell r="X290" t="str">
            <v>ASR Only</v>
          </cell>
          <cell r="Y290">
            <v>0</v>
          </cell>
          <cell r="Z290"/>
          <cell r="AA290"/>
          <cell r="AB290"/>
          <cell r="AC290">
            <v>1609.085</v>
          </cell>
          <cell r="AD290">
            <v>1257.9843539999999</v>
          </cell>
          <cell r="AE290">
            <v>0.25</v>
          </cell>
          <cell r="AF290">
            <v>0.25</v>
          </cell>
          <cell r="AG290">
            <v>0</v>
          </cell>
          <cell r="AH290"/>
          <cell r="AI290"/>
          <cell r="AJ290"/>
          <cell r="AK290"/>
          <cell r="AL290"/>
          <cell r="AM290"/>
          <cell r="AN290"/>
          <cell r="AO290"/>
          <cell r="AP290" t="str">
            <v/>
          </cell>
          <cell r="AQ290" t="str">
            <v>Y</v>
          </cell>
          <cell r="AR290" t="str">
            <v>Y</v>
          </cell>
          <cell r="AS290"/>
          <cell r="AT290"/>
          <cell r="AU290" t="str">
            <v>Y</v>
          </cell>
          <cell r="AV290" t="str">
            <v>Y</v>
          </cell>
          <cell r="AW290" t="str">
            <v>Y</v>
          </cell>
          <cell r="AX290" t="str">
            <v>Y</v>
          </cell>
          <cell r="AY290">
            <v>2</v>
          </cell>
          <cell r="AZ290">
            <v>5</v>
          </cell>
          <cell r="BA290" t="str">
            <v>ja-jp</v>
          </cell>
          <cell r="BB290" t="str">
            <v>ja-jp</v>
          </cell>
          <cell r="BC290"/>
          <cell r="BD290"/>
        </row>
        <row r="291">
          <cell r="A291" t="str">
            <v>05d2c53e-5a2c-4ca1-91ad-8ff99a9c98be</v>
          </cell>
          <cell r="B291" t="str">
            <v>Beijing CoWheels Technology Co., Ltd.</v>
          </cell>
          <cell r="C291">
            <v>43976906</v>
          </cell>
          <cell r="D291" t="str">
            <v>Retained</v>
          </cell>
          <cell r="E291" t="str">
            <v>Retained</v>
          </cell>
          <cell r="F291" t="str">
            <v>Whale</v>
          </cell>
          <cell r="G291">
            <v>39303.181828186483</v>
          </cell>
          <cell r="H291">
            <v>6584.6768466024987</v>
          </cell>
          <cell r="I291">
            <v>32718.504981583981</v>
          </cell>
          <cell r="J291" t="str">
            <v>20.13%</v>
          </cell>
          <cell r="K291" t="str">
            <v>JIANXZ</v>
          </cell>
          <cell r="L291" t="str">
            <v>China</v>
          </cell>
          <cell r="M291" t="str">
            <v>Automotive, Mobility, Transpt</v>
          </cell>
          <cell r="N291" t="str">
            <v>Automotive &amp; Mobility</v>
          </cell>
          <cell r="O291" t="str">
            <v>Major Commercial</v>
          </cell>
          <cell r="P291" t="str">
            <v>Neural Text To Speech Characters|Text To Speech Characters|Speech To Text</v>
          </cell>
          <cell r="Q291">
            <v>7935.2300906277233</v>
          </cell>
          <cell r="R291" t="str">
            <v>TTS</v>
          </cell>
          <cell r="S291" t="str">
            <v>NTTS</v>
          </cell>
          <cell r="T291" t="str">
            <v>NTTS</v>
          </cell>
          <cell r="U291"/>
          <cell r="V291">
            <v>47238.411918814207</v>
          </cell>
          <cell r="W291">
            <v>0</v>
          </cell>
          <cell r="X291" t="str">
            <v>TTS Only</v>
          </cell>
          <cell r="Y291">
            <v>47238.411918814207</v>
          </cell>
          <cell r="Z291"/>
          <cell r="AA291"/>
          <cell r="AB291"/>
          <cell r="AC291"/>
          <cell r="AD291"/>
          <cell r="AE291"/>
          <cell r="AF291"/>
          <cell r="AG291"/>
          <cell r="AH291"/>
          <cell r="AI291"/>
          <cell r="AJ291"/>
          <cell r="AK291"/>
          <cell r="AL291"/>
          <cell r="AM291"/>
          <cell r="AN291"/>
          <cell r="AO291"/>
          <cell r="AP291" t="str">
            <v>Y</v>
          </cell>
          <cell r="AQ291" t="str">
            <v/>
          </cell>
          <cell r="AR291" t="str">
            <v/>
          </cell>
          <cell r="AS291"/>
          <cell r="AT291"/>
          <cell r="AU291" t="str">
            <v>Y</v>
          </cell>
          <cell r="AV291" t="str">
            <v>Y</v>
          </cell>
          <cell r="AW291" t="str">
            <v>Default</v>
          </cell>
          <cell r="AX291" t="str">
            <v>Y</v>
          </cell>
          <cell r="AY291">
            <v>0</v>
          </cell>
          <cell r="AZ291">
            <v>2</v>
          </cell>
          <cell r="BA291" t="str">
            <v>Default</v>
          </cell>
          <cell r="BB291" t="str">
            <v>zh-cn</v>
          </cell>
          <cell r="BC291" t="str">
            <v>Voice Agent​</v>
          </cell>
          <cell r="BD291" t="str">
            <v>Voice Assistant</v>
          </cell>
        </row>
        <row r="292">
          <cell r="A292" t="str">
            <v>066413bb-6ea6-441a-9892-f419ee0a3832</v>
          </cell>
          <cell r="B292" t="str">
            <v>VIEWSONIC INTERNATIONAL CORPORATION</v>
          </cell>
          <cell r="C292">
            <v>53993935</v>
          </cell>
          <cell r="D292" t="str">
            <v>Retained</v>
          </cell>
          <cell r="E292"/>
          <cell r="F292" t="str">
            <v>Tuna</v>
          </cell>
          <cell r="G292">
            <v>1447.443888888889</v>
          </cell>
          <cell r="H292">
            <v>-183.55944444444461</v>
          </cell>
          <cell r="I292">
            <v>1631.003333333334</v>
          </cell>
          <cell r="J292" t="str">
            <v>-11.25%</v>
          </cell>
          <cell r="K292"/>
          <cell r="L292" t="str">
            <v>Taiwan</v>
          </cell>
          <cell r="M292" t="str">
            <v>UNKNOWN</v>
          </cell>
          <cell r="N292"/>
          <cell r="O292" t="str">
            <v>Small, Medium &amp; Corporate Commercial</v>
          </cell>
          <cell r="P292" t="str">
            <v>Speech To Text</v>
          </cell>
          <cell r="Q292">
            <v>3.516111111111059</v>
          </cell>
          <cell r="R292" t="str">
            <v>ASR</v>
          </cell>
          <cell r="S292" t="str">
            <v>STT</v>
          </cell>
          <cell r="T292"/>
          <cell r="U292" t="str">
            <v>STT</v>
          </cell>
          <cell r="V292">
            <v>0</v>
          </cell>
          <cell r="W292">
            <v>1450.96</v>
          </cell>
          <cell r="X292" t="str">
            <v>ASR Only</v>
          </cell>
          <cell r="Y292"/>
          <cell r="Z292"/>
          <cell r="AA292"/>
          <cell r="AB292"/>
          <cell r="AC292">
            <v>1450.96</v>
          </cell>
          <cell r="AD292"/>
          <cell r="AE292"/>
          <cell r="AF292"/>
          <cell r="AG292"/>
          <cell r="AH292"/>
          <cell r="AI292"/>
          <cell r="AJ292"/>
          <cell r="AK292"/>
          <cell r="AL292"/>
          <cell r="AM292"/>
          <cell r="AN292"/>
          <cell r="AO292"/>
          <cell r="AP292" t="str">
            <v/>
          </cell>
          <cell r="AQ292" t="str">
            <v>Y</v>
          </cell>
          <cell r="AR292" t="str">
            <v/>
          </cell>
          <cell r="AS292"/>
          <cell r="AT292"/>
          <cell r="AU292" t="str">
            <v>N</v>
          </cell>
          <cell r="AV292" t="str">
            <v>Y</v>
          </cell>
          <cell r="AW292" t="str">
            <v>Y</v>
          </cell>
          <cell r="AX292" t="str">
            <v>Default</v>
          </cell>
          <cell r="AY292">
            <v>11</v>
          </cell>
          <cell r="AZ292">
            <v>0</v>
          </cell>
          <cell r="BA292" t="str">
            <v>en-us</v>
          </cell>
          <cell r="BB292" t="str">
            <v>Default</v>
          </cell>
          <cell r="BC292"/>
          <cell r="BD292"/>
        </row>
        <row r="293">
          <cell r="A293" t="str">
            <v>0690aa03-df7f-46ab-9b54-a415c2ae2636</v>
          </cell>
          <cell r="B293" t="str">
            <v>AMELIA</v>
          </cell>
          <cell r="C293">
            <v>9107382</v>
          </cell>
          <cell r="D293" t="str">
            <v>Retained</v>
          </cell>
          <cell r="E293"/>
          <cell r="F293" t="str">
            <v>Tuna</v>
          </cell>
          <cell r="G293">
            <v>6326.7246053743711</v>
          </cell>
          <cell r="H293">
            <v>-864.41477505585954</v>
          </cell>
          <cell r="I293">
            <v>7191.1393804302306</v>
          </cell>
          <cell r="J293" t="str">
            <v>-12.02%</v>
          </cell>
          <cell r="K293" t="str">
            <v>TINALUCIO</v>
          </cell>
          <cell r="L293" t="str">
            <v>United States</v>
          </cell>
          <cell r="M293" t="str">
            <v>Prof &amp; Business Services</v>
          </cell>
          <cell r="N293" t="str">
            <v>IT Services &amp; Business Advisory</v>
          </cell>
          <cell r="O293" t="str">
            <v>Small, Medium &amp; Corporate Commercial</v>
          </cell>
          <cell r="P293" t="str">
            <v>Custom Speech To Text|Custom Speech Model Hosting Unit|Speech To Text|Neural Text To Speech Characters|Custom Speech Training</v>
          </cell>
          <cell r="Q293">
            <v>-6.1138053743698038</v>
          </cell>
          <cell r="R293" t="str">
            <v>ASR</v>
          </cell>
          <cell r="S293" t="str">
            <v>STT</v>
          </cell>
          <cell r="T293" t="str">
            <v>NTTS</v>
          </cell>
          <cell r="U293" t="str">
            <v>STT</v>
          </cell>
          <cell r="V293">
            <v>1.28</v>
          </cell>
          <cell r="W293">
            <v>6319.3308000000015</v>
          </cell>
          <cell r="X293" t="str">
            <v>TTS&amp;STT Both</v>
          </cell>
          <cell r="Y293">
            <v>1.28</v>
          </cell>
          <cell r="Z293"/>
          <cell r="AA293"/>
          <cell r="AB293"/>
          <cell r="AC293">
            <v>5834.3500000000022</v>
          </cell>
          <cell r="AD293">
            <v>484.98080000000022</v>
          </cell>
          <cell r="AE293"/>
          <cell r="AF293"/>
          <cell r="AG293"/>
          <cell r="AH293"/>
          <cell r="AI293"/>
          <cell r="AJ293"/>
          <cell r="AK293"/>
          <cell r="AL293"/>
          <cell r="AM293"/>
          <cell r="AN293"/>
          <cell r="AO293"/>
          <cell r="AP293" t="str">
            <v>Y</v>
          </cell>
          <cell r="AQ293" t="str">
            <v>Y</v>
          </cell>
          <cell r="AR293" t="str">
            <v>Y</v>
          </cell>
          <cell r="AS293"/>
          <cell r="AT293"/>
          <cell r="AU293" t="str">
            <v>Y</v>
          </cell>
          <cell r="AV293" t="str">
            <v>Y</v>
          </cell>
          <cell r="AW293" t="str">
            <v>Y</v>
          </cell>
          <cell r="AX293" t="str">
            <v>Y</v>
          </cell>
          <cell r="AY293">
            <v>5</v>
          </cell>
          <cell r="AZ293">
            <v>6</v>
          </cell>
          <cell r="BA293" t="str">
            <v>en-us</v>
          </cell>
          <cell r="BB293" t="str">
            <v>nl-nl</v>
          </cell>
          <cell r="BC293"/>
          <cell r="BD293"/>
        </row>
        <row r="294">
          <cell r="A294" t="str">
            <v>06ade404-ef95-4b9a-88e7-805e506adbe6</v>
          </cell>
          <cell r="B294" t="str">
            <v>R.</v>
          </cell>
          <cell r="C294">
            <v>43972782</v>
          </cell>
          <cell r="D294" t="str">
            <v>Retained</v>
          </cell>
          <cell r="E294"/>
          <cell r="F294" t="str">
            <v>Tuna</v>
          </cell>
          <cell r="G294">
            <v>6177.0872222222224</v>
          </cell>
          <cell r="H294">
            <v>1234.7066666666681</v>
          </cell>
          <cell r="I294">
            <v>4942.3805555555546</v>
          </cell>
          <cell r="J294" t="str">
            <v>24.98%</v>
          </cell>
          <cell r="K294"/>
          <cell r="L294" t="str">
            <v>Japan</v>
          </cell>
          <cell r="M294" t="str">
            <v>UNKNOWN</v>
          </cell>
          <cell r="N294"/>
          <cell r="O294" t="str">
            <v>Small, Medium &amp; Corporate Commercial</v>
          </cell>
          <cell r="P294" t="str">
            <v>Speech To Text</v>
          </cell>
          <cell r="Q294">
            <v>17.872777777776719</v>
          </cell>
          <cell r="R294" t="str">
            <v>ASR</v>
          </cell>
          <cell r="S294" t="str">
            <v>STT</v>
          </cell>
          <cell r="T294"/>
          <cell r="U294" t="str">
            <v>STT</v>
          </cell>
          <cell r="V294">
            <v>0</v>
          </cell>
          <cell r="W294">
            <v>6194.9599999999991</v>
          </cell>
          <cell r="X294" t="str">
            <v>ASR Only</v>
          </cell>
          <cell r="Y294"/>
          <cell r="Z294"/>
          <cell r="AA294"/>
          <cell r="AB294"/>
          <cell r="AC294">
            <v>6194.9599999999991</v>
          </cell>
          <cell r="AD294"/>
          <cell r="AE294"/>
          <cell r="AF294"/>
          <cell r="AG294"/>
          <cell r="AH294"/>
          <cell r="AI294"/>
          <cell r="AJ294"/>
          <cell r="AK294"/>
          <cell r="AL294"/>
          <cell r="AM294"/>
          <cell r="AN294"/>
          <cell r="AO294"/>
          <cell r="AP294" t="str">
            <v/>
          </cell>
          <cell r="AQ294" t="str">
            <v>Y</v>
          </cell>
          <cell r="AR294" t="str">
            <v/>
          </cell>
          <cell r="AS294"/>
          <cell r="AT294"/>
          <cell r="AU294" t="str">
            <v>N</v>
          </cell>
          <cell r="AV294" t="str">
            <v>Y</v>
          </cell>
          <cell r="AW294" t="str">
            <v>Y</v>
          </cell>
          <cell r="AX294" t="str">
            <v>Default</v>
          </cell>
          <cell r="AY294">
            <v>34</v>
          </cell>
          <cell r="AZ294">
            <v>0</v>
          </cell>
          <cell r="BA294" t="str">
            <v>en-us</v>
          </cell>
          <cell r="BB294" t="str">
            <v>Default</v>
          </cell>
          <cell r="BC294"/>
          <cell r="BD294"/>
        </row>
        <row r="295">
          <cell r="A295" t="str">
            <v>0721c558-93c3-4722-91d9-0c0dcc4013d2</v>
          </cell>
          <cell r="B295" t="str">
            <v>Wanyouzhidian Digital Media Technology (Beijing) Co., Ltd</v>
          </cell>
          <cell r="C295">
            <v>7185217</v>
          </cell>
          <cell r="D295" t="str">
            <v>Retained</v>
          </cell>
          <cell r="E295"/>
          <cell r="F295" t="str">
            <v>Tuna</v>
          </cell>
          <cell r="G295">
            <v>2716.466484432141</v>
          </cell>
          <cell r="H295">
            <v>-286.51964820785821</v>
          </cell>
          <cell r="I295">
            <v>3002.9861326399991</v>
          </cell>
          <cell r="J295" t="str">
            <v>-9.54%</v>
          </cell>
          <cell r="K295"/>
          <cell r="L295" t="str">
            <v>China</v>
          </cell>
          <cell r="M295" t="str">
            <v>Telecommunications &amp; Media</v>
          </cell>
          <cell r="N295" t="str">
            <v>Telecommunications</v>
          </cell>
          <cell r="O295" t="str">
            <v>Major Public Sector</v>
          </cell>
          <cell r="P295" t="str">
            <v>Custom Neural Voice Model Hosting Unit|Speech To Text|Neural Text To Speech Characters|Custom Neural Realtime Characters|Custom Neural Training</v>
          </cell>
          <cell r="Q295">
            <v>95.494315567858848</v>
          </cell>
          <cell r="R295" t="str">
            <v>TTS</v>
          </cell>
          <cell r="S295" t="str">
            <v>Custom Neural Voice</v>
          </cell>
          <cell r="T295" t="str">
            <v>Custom Neural Voice</v>
          </cell>
          <cell r="U295"/>
          <cell r="V295">
            <v>2811.9607999999998</v>
          </cell>
          <cell r="W295">
            <v>0</v>
          </cell>
          <cell r="X295" t="str">
            <v>TTS Only</v>
          </cell>
          <cell r="Y295">
            <v>1.6</v>
          </cell>
          <cell r="Z295">
            <v>2810.3607999999999</v>
          </cell>
          <cell r="AA295"/>
          <cell r="AB295"/>
          <cell r="AC295"/>
          <cell r="AD295"/>
          <cell r="AE295"/>
          <cell r="AF295"/>
          <cell r="AG295"/>
          <cell r="AH295"/>
          <cell r="AI295"/>
          <cell r="AJ295"/>
          <cell r="AK295"/>
          <cell r="AL295"/>
          <cell r="AM295"/>
          <cell r="AN295"/>
          <cell r="AO295"/>
          <cell r="AP295" t="str">
            <v>Y</v>
          </cell>
          <cell r="AQ295" t="str">
            <v/>
          </cell>
          <cell r="AR295" t="str">
            <v>Y</v>
          </cell>
          <cell r="AS295"/>
          <cell r="AT295"/>
          <cell r="AU295" t="str">
            <v>N</v>
          </cell>
          <cell r="AV295" t="str">
            <v>N</v>
          </cell>
          <cell r="AW295" t="str">
            <v>Default</v>
          </cell>
          <cell r="AX295" t="str">
            <v>N</v>
          </cell>
          <cell r="AY295">
            <v>0</v>
          </cell>
          <cell r="AZ295">
            <v>1</v>
          </cell>
          <cell r="BA295" t="str">
            <v>Default</v>
          </cell>
          <cell r="BB295" t="str">
            <v>zh-cn</v>
          </cell>
          <cell r="BC295" t="str">
            <v>Content Reader ​</v>
          </cell>
          <cell r="BD295" t="str">
            <v>Content Creation​</v>
          </cell>
        </row>
        <row r="296">
          <cell r="A296" t="str">
            <v>0836e42c-b4a1-4e14-bd52-139c623a04b6</v>
          </cell>
          <cell r="B296" t="str">
            <v>TIM BRASIL</v>
          </cell>
          <cell r="C296">
            <v>2834051</v>
          </cell>
          <cell r="D296" t="str">
            <v>Retained</v>
          </cell>
          <cell r="E296" t="str">
            <v>Whale Moved</v>
          </cell>
          <cell r="F296" t="str">
            <v>Tuna</v>
          </cell>
          <cell r="G296">
            <v>9230.5993492500002</v>
          </cell>
          <cell r="H296">
            <v>-844.57822036894322</v>
          </cell>
          <cell r="I296">
            <v>10075.17756961894</v>
          </cell>
          <cell r="J296" t="str">
            <v>-8.38%</v>
          </cell>
          <cell r="K296" t="str">
            <v>KMATOS</v>
          </cell>
          <cell r="L296" t="str">
            <v>Brazil</v>
          </cell>
          <cell r="M296" t="str">
            <v>Telecommunications &amp; Media</v>
          </cell>
          <cell r="N296" t="str">
            <v>Telecommunications</v>
          </cell>
          <cell r="O296" t="str">
            <v>Major Commercial</v>
          </cell>
          <cell r="P296" t="str">
            <v>Commitment Tier Neural Text to Speech Azure 400M Neural Text To Speech CT Overage Characters|Commitment Tier Neural Text to Speech Azure 400M Unit|Neural Text To Speech Characters|Speech To Text|Speech To Intent - Transcription Transactions</v>
          </cell>
          <cell r="Q296">
            <v>626.30465075000029</v>
          </cell>
          <cell r="R296" t="str">
            <v>TTS</v>
          </cell>
          <cell r="S296" t="str">
            <v>NTTS</v>
          </cell>
          <cell r="T296" t="str">
            <v>NTTS</v>
          </cell>
          <cell r="U296"/>
          <cell r="V296">
            <v>9856.9040000000005</v>
          </cell>
          <cell r="W296">
            <v>0</v>
          </cell>
          <cell r="X296" t="str">
            <v>TTS Only</v>
          </cell>
          <cell r="Y296">
            <v>9856.9040000000005</v>
          </cell>
          <cell r="Z296"/>
          <cell r="AA296"/>
          <cell r="AB296"/>
          <cell r="AC296"/>
          <cell r="AD296"/>
          <cell r="AE296"/>
          <cell r="AF296"/>
          <cell r="AG296"/>
          <cell r="AH296"/>
          <cell r="AI296"/>
          <cell r="AJ296"/>
          <cell r="AK296"/>
          <cell r="AL296"/>
          <cell r="AM296"/>
          <cell r="AN296"/>
          <cell r="AO296"/>
          <cell r="AP296" t="str">
            <v>Y</v>
          </cell>
          <cell r="AQ296" t="str">
            <v/>
          </cell>
          <cell r="AR296" t="str">
            <v/>
          </cell>
          <cell r="AS296"/>
          <cell r="AT296"/>
          <cell r="AU296" t="str">
            <v>Y</v>
          </cell>
          <cell r="AV296" t="str">
            <v>N</v>
          </cell>
          <cell r="AW296" t="str">
            <v>Default</v>
          </cell>
          <cell r="AX296" t="str">
            <v>N</v>
          </cell>
          <cell r="AY296">
            <v>0</v>
          </cell>
          <cell r="AZ296">
            <v>1</v>
          </cell>
          <cell r="BA296" t="str">
            <v>Default</v>
          </cell>
          <cell r="BB296" t="str">
            <v>pt-br</v>
          </cell>
          <cell r="BC296"/>
          <cell r="BD296"/>
        </row>
        <row r="297">
          <cell r="A297" t="str">
            <v>08eb7e4c-405d-4490-9a3c-5db261f2811a</v>
          </cell>
          <cell r="B297" t="str">
            <v>0b96fc14-9182-4bc8-976b-c5c717b2db86 IW PII Masked</v>
          </cell>
          <cell r="C297">
            <v>107197239</v>
          </cell>
          <cell r="D297" t="str">
            <v>Retained</v>
          </cell>
          <cell r="E297"/>
          <cell r="F297" t="str">
            <v>Tuna</v>
          </cell>
          <cell r="G297">
            <v>2582.350335000001</v>
          </cell>
          <cell r="H297">
            <v>-112.0602729999996</v>
          </cell>
          <cell r="I297">
            <v>2694.410608000001</v>
          </cell>
          <cell r="J297" t="str">
            <v>-4.16%</v>
          </cell>
          <cell r="K297"/>
          <cell r="L297" t="str">
            <v>United States</v>
          </cell>
          <cell r="M297" t="str">
            <v>UNKNOWN</v>
          </cell>
          <cell r="N297"/>
          <cell r="O297" t="str">
            <v>Small, Medium &amp; Corporate Commercial</v>
          </cell>
          <cell r="P297" t="str">
            <v>Neural Text To Speech Characters</v>
          </cell>
          <cell r="Q297">
            <v>182.60966499999901</v>
          </cell>
          <cell r="R297" t="str">
            <v>TTS</v>
          </cell>
          <cell r="S297" t="str">
            <v>NTTS</v>
          </cell>
          <cell r="T297" t="str">
            <v>NTTS</v>
          </cell>
          <cell r="U297"/>
          <cell r="V297">
            <v>2764.96</v>
          </cell>
          <cell r="W297">
            <v>0</v>
          </cell>
          <cell r="X297" t="str">
            <v>TTS Only</v>
          </cell>
          <cell r="Y297">
            <v>2764.96</v>
          </cell>
          <cell r="Z297"/>
          <cell r="AA297"/>
          <cell r="AB297"/>
          <cell r="AC297"/>
          <cell r="AD297"/>
          <cell r="AE297"/>
          <cell r="AF297"/>
          <cell r="AG297"/>
          <cell r="AH297"/>
          <cell r="AI297"/>
          <cell r="AJ297"/>
          <cell r="AK297"/>
          <cell r="AL297"/>
          <cell r="AM297"/>
          <cell r="AN297"/>
          <cell r="AO297"/>
          <cell r="AP297" t="str">
            <v>Y</v>
          </cell>
          <cell r="AQ297" t="str">
            <v/>
          </cell>
          <cell r="AR297" t="str">
            <v/>
          </cell>
          <cell r="AS297"/>
          <cell r="AT297"/>
          <cell r="AU297" t="str">
            <v>N</v>
          </cell>
          <cell r="AV297" t="str">
            <v>Y</v>
          </cell>
          <cell r="AW297" t="str">
            <v>Default</v>
          </cell>
          <cell r="AX297" t="str">
            <v>Y</v>
          </cell>
          <cell r="AY297">
            <v>0</v>
          </cell>
          <cell r="AZ297">
            <v>4</v>
          </cell>
          <cell r="BA297" t="str">
            <v>Default</v>
          </cell>
          <cell r="BB297" t="str">
            <v>en-us</v>
          </cell>
          <cell r="BC297"/>
          <cell r="BD297"/>
        </row>
        <row r="298">
          <cell r="A298" t="str">
            <v>0a2e3663-95fa-4d82-bc44-7f682c67c872</v>
          </cell>
          <cell r="B298" t="str">
            <v>PEARSON INC</v>
          </cell>
          <cell r="C298">
            <v>1269446</v>
          </cell>
          <cell r="D298" t="str">
            <v>Retained</v>
          </cell>
          <cell r="E298" t="str">
            <v>Returned</v>
          </cell>
          <cell r="F298" t="str">
            <v>Whale</v>
          </cell>
          <cell r="G298">
            <v>11298.584999999999</v>
          </cell>
          <cell r="H298">
            <v>9096.2899999999972</v>
          </cell>
          <cell r="I298">
            <v>2202.2950000000019</v>
          </cell>
          <cell r="J298" t="str">
            <v>413.04%</v>
          </cell>
          <cell r="K298" t="str">
            <v>MAUREENDOLAN</v>
          </cell>
          <cell r="L298" t="str">
            <v>United States</v>
          </cell>
          <cell r="M298" t="str">
            <v>Telecommunications &amp; Media</v>
          </cell>
          <cell r="N298" t="str">
            <v>Media &amp; Entertainment</v>
          </cell>
          <cell r="O298" t="str">
            <v>Major Commercial</v>
          </cell>
          <cell r="P298" t="str">
            <v>Speaker Verification Transactions|Voice Storage</v>
          </cell>
          <cell r="Q298">
            <v>25.215000000000149</v>
          </cell>
          <cell r="R298" t="str">
            <v>ASR</v>
          </cell>
          <cell r="S298" t="str">
            <v>Speaker Verification</v>
          </cell>
          <cell r="T298"/>
          <cell r="U298" t="str">
            <v>Speaker Verification</v>
          </cell>
          <cell r="V298">
            <v>0</v>
          </cell>
          <cell r="W298">
            <v>11323.8</v>
          </cell>
          <cell r="X298" t="str">
            <v>ASR Only</v>
          </cell>
          <cell r="Y298"/>
          <cell r="Z298"/>
          <cell r="AA298"/>
          <cell r="AB298"/>
          <cell r="AC298"/>
          <cell r="AD298"/>
          <cell r="AE298"/>
          <cell r="AF298"/>
          <cell r="AG298"/>
          <cell r="AH298"/>
          <cell r="AI298"/>
          <cell r="AJ298"/>
          <cell r="AK298"/>
          <cell r="AL298"/>
          <cell r="AM298"/>
          <cell r="AN298"/>
          <cell r="AO298"/>
          <cell r="AP298" t="str">
            <v/>
          </cell>
          <cell r="AQ298" t="str">
            <v/>
          </cell>
          <cell r="AR298" t="str">
            <v/>
          </cell>
          <cell r="AS298"/>
          <cell r="AT298"/>
          <cell r="AU298" t="str">
            <v>Y</v>
          </cell>
          <cell r="AV298" t="str">
            <v>Default</v>
          </cell>
          <cell r="AW298" t="str">
            <v>Default</v>
          </cell>
          <cell r="AX298" t="str">
            <v>Default</v>
          </cell>
          <cell r="AY298">
            <v>0</v>
          </cell>
          <cell r="AZ298">
            <v>0</v>
          </cell>
          <cell r="BA298" t="str">
            <v>Default</v>
          </cell>
          <cell r="BB298" t="str">
            <v>Default</v>
          </cell>
          <cell r="BC298" t="str">
            <v>Language Learning​</v>
          </cell>
          <cell r="BD298" t="str">
            <v>Teaching language</v>
          </cell>
        </row>
        <row r="299">
          <cell r="A299" t="str">
            <v>0a3089bf-cc62-43dd-823b-2b5667639455</v>
          </cell>
          <cell r="B299" t="str">
            <v>jiminny</v>
          </cell>
          <cell r="C299">
            <v>88535137</v>
          </cell>
          <cell r="D299" t="str">
            <v>Retained</v>
          </cell>
          <cell r="E299"/>
          <cell r="F299" t="str">
            <v>Tuna</v>
          </cell>
          <cell r="G299">
            <v>1581.2218614919591</v>
          </cell>
          <cell r="H299">
            <v>256.48690997449029</v>
          </cell>
          <cell r="I299">
            <v>1324.734951517469</v>
          </cell>
          <cell r="J299" t="str">
            <v>19.36%</v>
          </cell>
          <cell r="K299"/>
          <cell r="L299" t="str">
            <v>Bulgaria</v>
          </cell>
          <cell r="M299" t="str">
            <v>UNKNOWN</v>
          </cell>
          <cell r="N299"/>
          <cell r="O299" t="str">
            <v>Small, Medium &amp; Corporate Commercial</v>
          </cell>
          <cell r="P299" t="str">
            <v>Speech to Text Batch</v>
          </cell>
          <cell r="Q299">
            <v>-1581.2218614919591</v>
          </cell>
          <cell r="R299" t="str">
            <v>ASR</v>
          </cell>
          <cell r="S299" t="str">
            <v>STT</v>
          </cell>
          <cell r="T299"/>
          <cell r="U299" t="str">
            <v>STT Batch</v>
          </cell>
          <cell r="V299">
            <v>0</v>
          </cell>
          <cell r="W299">
            <v>1581</v>
          </cell>
          <cell r="X299" t="str">
            <v>STT Only</v>
          </cell>
          <cell r="Y299"/>
          <cell r="Z299"/>
          <cell r="AA299"/>
          <cell r="AB299"/>
          <cell r="AC299"/>
          <cell r="AD299"/>
          <cell r="AE299"/>
          <cell r="AF299"/>
          <cell r="AG299"/>
          <cell r="AH299"/>
          <cell r="AI299"/>
          <cell r="AJ299"/>
          <cell r="AK299">
            <v>1581</v>
          </cell>
          <cell r="AL299"/>
          <cell r="AM299"/>
          <cell r="AN299"/>
          <cell r="AO299"/>
          <cell r="AP299" t="str">
            <v/>
          </cell>
          <cell r="AQ299" t="str">
            <v/>
          </cell>
          <cell r="AR299" t="str">
            <v>Y</v>
          </cell>
          <cell r="AS299"/>
          <cell r="AT299"/>
          <cell r="AU299" t="str">
            <v>N</v>
          </cell>
          <cell r="AV299" t="str">
            <v>Y</v>
          </cell>
          <cell r="AW299" t="str">
            <v>Y</v>
          </cell>
          <cell r="AX299" t="str">
            <v>Default</v>
          </cell>
          <cell r="AY299">
            <v>11</v>
          </cell>
          <cell r="AZ299">
            <v>0</v>
          </cell>
          <cell r="BA299" t="str">
            <v>fr-fr</v>
          </cell>
          <cell r="BB299" t="str">
            <v>Default</v>
          </cell>
          <cell r="BC299"/>
          <cell r="BD299"/>
        </row>
        <row r="300">
          <cell r="A300" t="str">
            <v>0a45311c-e6eb-439e-81e2-46d0a9718848</v>
          </cell>
          <cell r="B300" t="str">
            <v>WEST TELESERVICES CORPORATION</v>
          </cell>
          <cell r="C300">
            <v>928846</v>
          </cell>
          <cell r="D300" t="str">
            <v>Retained</v>
          </cell>
          <cell r="E300"/>
          <cell r="F300" t="str">
            <v>Tuna</v>
          </cell>
          <cell r="G300">
            <v>3180.5673611111101</v>
          </cell>
          <cell r="H300">
            <v>786.13249999999925</v>
          </cell>
          <cell r="I300">
            <v>2394.4348611111109</v>
          </cell>
          <cell r="J300" t="str">
            <v>32.83%</v>
          </cell>
          <cell r="K300" t="str">
            <v>BEVRICHARDS</v>
          </cell>
          <cell r="L300" t="str">
            <v>United States</v>
          </cell>
          <cell r="M300" t="str">
            <v>Telecommunications &amp; Media</v>
          </cell>
          <cell r="N300" t="str">
            <v>Telecommunications</v>
          </cell>
          <cell r="O300" t="str">
            <v>Major Commercial</v>
          </cell>
          <cell r="P300" t="str">
            <v>Speech Translation|Speech To Text</v>
          </cell>
          <cell r="Q300">
            <v>26.087638888890069</v>
          </cell>
          <cell r="R300" t="str">
            <v>ASR</v>
          </cell>
          <cell r="S300" t="str">
            <v>Speech Translation</v>
          </cell>
          <cell r="T300"/>
          <cell r="U300" t="str">
            <v>Speech Translation</v>
          </cell>
          <cell r="V300">
            <v>0</v>
          </cell>
          <cell r="W300">
            <v>3206.6550000000002</v>
          </cell>
          <cell r="X300" t="str">
            <v>ASR Only</v>
          </cell>
          <cell r="Y300"/>
          <cell r="Z300"/>
          <cell r="AA300"/>
          <cell r="AB300"/>
          <cell r="AC300">
            <v>1039.73</v>
          </cell>
          <cell r="AD300"/>
          <cell r="AE300">
            <v>2166.9250000000002</v>
          </cell>
          <cell r="AF300">
            <v>2166.9250000000002</v>
          </cell>
          <cell r="AG300"/>
          <cell r="AH300"/>
          <cell r="AI300"/>
          <cell r="AJ300"/>
          <cell r="AK300"/>
          <cell r="AL300"/>
          <cell r="AM300"/>
          <cell r="AN300"/>
          <cell r="AO300"/>
          <cell r="AP300" t="str">
            <v/>
          </cell>
          <cell r="AQ300" t="str">
            <v>Y</v>
          </cell>
          <cell r="AR300" t="str">
            <v/>
          </cell>
          <cell r="AS300"/>
          <cell r="AT300"/>
          <cell r="AU300" t="str">
            <v>Y</v>
          </cell>
          <cell r="AV300" t="str">
            <v>Y</v>
          </cell>
          <cell r="AW300" t="str">
            <v>Y</v>
          </cell>
          <cell r="AX300" t="str">
            <v>Default</v>
          </cell>
          <cell r="AY300">
            <v>7</v>
          </cell>
          <cell r="AZ300">
            <v>0</v>
          </cell>
          <cell r="BA300" t="str">
            <v>en-us</v>
          </cell>
          <cell r="BB300" t="str">
            <v>Default</v>
          </cell>
          <cell r="BC300"/>
          <cell r="BD300"/>
        </row>
        <row r="301">
          <cell r="A301" t="str">
            <v>0a5fc22d-b961-477a-923b-23a7ecda052b</v>
          </cell>
          <cell r="B301" t="str">
            <v>NIO Co., Ltd.</v>
          </cell>
          <cell r="C301">
            <v>30379497</v>
          </cell>
          <cell r="D301" t="str">
            <v>Retained</v>
          </cell>
          <cell r="E301" t="str">
            <v>Retained</v>
          </cell>
          <cell r="F301" t="str">
            <v>Whale</v>
          </cell>
          <cell r="G301">
            <v>10842.291808121439</v>
          </cell>
          <cell r="H301">
            <v>-1563.5604072817821</v>
          </cell>
          <cell r="I301">
            <v>12405.85221540322</v>
          </cell>
          <cell r="J301" t="str">
            <v>-12.60%</v>
          </cell>
          <cell r="K301" t="str">
            <v>HACHEN</v>
          </cell>
          <cell r="L301" t="str">
            <v>China</v>
          </cell>
          <cell r="M301" t="str">
            <v>Automotive, Mobility, Transpt</v>
          </cell>
          <cell r="N301" t="str">
            <v>Automotive &amp; Mobility</v>
          </cell>
          <cell r="O301" t="str">
            <v>Major Commercial</v>
          </cell>
          <cell r="P301" t="str">
            <v>Neural Text To Speech Characters|Custom Speech Model Hosting Unit|Speech To Text|Custom Speech To Text</v>
          </cell>
          <cell r="Q301">
            <v>2212.9640091035599</v>
          </cell>
          <cell r="R301" t="str">
            <v>TTS</v>
          </cell>
          <cell r="S301" t="str">
            <v>NTTS</v>
          </cell>
          <cell r="T301" t="str">
            <v>NTTS</v>
          </cell>
          <cell r="U301"/>
          <cell r="V301">
            <v>13055.255817224999</v>
          </cell>
          <cell r="W301">
            <v>0</v>
          </cell>
          <cell r="X301" t="str">
            <v>TTS Only</v>
          </cell>
          <cell r="Y301">
            <v>13055.255817224999</v>
          </cell>
          <cell r="Z301"/>
          <cell r="AA301"/>
          <cell r="AB301"/>
          <cell r="AC301"/>
          <cell r="AD301"/>
          <cell r="AE301"/>
          <cell r="AF301"/>
          <cell r="AG301"/>
          <cell r="AH301"/>
          <cell r="AI301"/>
          <cell r="AJ301"/>
          <cell r="AK301"/>
          <cell r="AL301"/>
          <cell r="AM301"/>
          <cell r="AN301"/>
          <cell r="AO301"/>
          <cell r="AP301" t="str">
            <v>Y</v>
          </cell>
          <cell r="AQ301" t="str">
            <v/>
          </cell>
          <cell r="AR301" t="str">
            <v/>
          </cell>
          <cell r="AS301"/>
          <cell r="AT301"/>
          <cell r="AU301" t="str">
            <v>Y</v>
          </cell>
          <cell r="AV301" t="str">
            <v>N</v>
          </cell>
          <cell r="AW301" t="str">
            <v>Default</v>
          </cell>
          <cell r="AX301" t="str">
            <v>N</v>
          </cell>
          <cell r="AY301">
            <v>0</v>
          </cell>
          <cell r="AZ301">
            <v>1</v>
          </cell>
          <cell r="BA301" t="str">
            <v>Default</v>
          </cell>
          <cell r="BB301" t="str">
            <v>zh-cn</v>
          </cell>
          <cell r="BC301" t="str">
            <v>Voice Agent​</v>
          </cell>
          <cell r="BD301" t="str">
            <v>Voice Assistant</v>
          </cell>
        </row>
        <row r="302">
          <cell r="A302" t="str">
            <v>0b1e3cb1-08f8-46c3-a53d-0d38e63f9e34</v>
          </cell>
          <cell r="B302" t="str">
            <v>NUANCE COMMUNICATIONS INC</v>
          </cell>
          <cell r="C302">
            <v>14350875</v>
          </cell>
          <cell r="D302" t="str">
            <v>Retained</v>
          </cell>
          <cell r="E302" t="str">
            <v>Retained</v>
          </cell>
          <cell r="F302" t="str">
            <v>Whale</v>
          </cell>
          <cell r="G302">
            <v>57465.731947994464</v>
          </cell>
          <cell r="H302">
            <v>21344.593552689981</v>
          </cell>
          <cell r="I302">
            <v>36121.138395304493</v>
          </cell>
          <cell r="J302" t="str">
            <v>59.09%</v>
          </cell>
          <cell r="K302"/>
          <cell r="L302" t="str">
            <v>United States</v>
          </cell>
          <cell r="M302" t="str">
            <v>Software, Data &amp; Platforms</v>
          </cell>
          <cell r="N302" t="str">
            <v>At scale SW, data &amp; platforms</v>
          </cell>
          <cell r="O302" t="str">
            <v>Small, Medium &amp; Corporate Commercial</v>
          </cell>
          <cell r="P302" t="str">
            <v>Custom Speech To Text|Custom Neural Voice Model Hosting Unit|Custom Neural Training|S1 Minute|Custom Speech Model Hosting Unit|Speech To Text|Neural Text To Speech Characters|Speech to Text Batch|Text To Speech Characters|Custom Neural Realtime Characters|Voice Storage|Speech Translation|Conversation Transcription Multichannel Audio|S1 Speech to Text Enhanced Feature Audio</v>
          </cell>
          <cell r="Q302">
            <v>1152.819752005526</v>
          </cell>
          <cell r="R302" t="str">
            <v>TTS</v>
          </cell>
          <cell r="S302" t="str">
            <v>Custom Neural Voice</v>
          </cell>
          <cell r="T302" t="str">
            <v>Custom Neural Voice</v>
          </cell>
          <cell r="U302" t="str">
            <v>STT</v>
          </cell>
          <cell r="V302">
            <v>58462.701699999991</v>
          </cell>
          <cell r="W302">
            <v>155.85</v>
          </cell>
          <cell r="X302" t="str">
            <v>TTS&amp;STT Both</v>
          </cell>
          <cell r="Y302">
            <v>15232.319999999991</v>
          </cell>
          <cell r="Z302">
            <v>43230.381699999998</v>
          </cell>
          <cell r="AA302"/>
          <cell r="AB302"/>
          <cell r="AC302">
            <v>155.84</v>
          </cell>
          <cell r="AD302"/>
          <cell r="AE302"/>
          <cell r="AF302"/>
          <cell r="AG302">
            <v>0.01</v>
          </cell>
          <cell r="AH302"/>
          <cell r="AI302"/>
          <cell r="AJ302"/>
          <cell r="AK302"/>
          <cell r="AL302"/>
          <cell r="AM302"/>
          <cell r="AN302"/>
          <cell r="AO302"/>
          <cell r="AP302" t="str">
            <v>Y</v>
          </cell>
          <cell r="AQ302" t="str">
            <v>Y</v>
          </cell>
          <cell r="AR302" t="str">
            <v>Y</v>
          </cell>
          <cell r="AS302"/>
          <cell r="AT302"/>
          <cell r="AU302" t="str">
            <v>N</v>
          </cell>
          <cell r="AV302" t="str">
            <v>Y</v>
          </cell>
          <cell r="AW302" t="str">
            <v>Default</v>
          </cell>
          <cell r="AX302" t="str">
            <v>Y</v>
          </cell>
          <cell r="AY302">
            <v>0</v>
          </cell>
          <cell r="AZ302">
            <v>30</v>
          </cell>
          <cell r="BA302" t="str">
            <v>Default</v>
          </cell>
          <cell r="BB302" t="str">
            <v>en-gb</v>
          </cell>
          <cell r="BC302" t="str">
            <v>Voice Agent​</v>
          </cell>
          <cell r="BD302" t="str">
            <v>Contact Center - Voice Agent</v>
          </cell>
        </row>
        <row r="303">
          <cell r="A303" t="str">
            <v>0b7133db-f185-4d15-ab36-2818faccb008</v>
          </cell>
          <cell r="B303" t="str">
            <v>Shanghai Yuxuan Information Technology Co., Ltd</v>
          </cell>
          <cell r="C303">
            <v>3343320</v>
          </cell>
          <cell r="D303" t="str">
            <v>Retained</v>
          </cell>
          <cell r="E303"/>
          <cell r="F303" t="str">
            <v>Tuna</v>
          </cell>
          <cell r="G303">
            <v>1184.6911627777779</v>
          </cell>
          <cell r="H303">
            <v>-213.59708611111071</v>
          </cell>
          <cell r="I303">
            <v>1398.288248888889</v>
          </cell>
          <cell r="J303" t="str">
            <v>-15.28%</v>
          </cell>
          <cell r="K303" t="str">
            <v>BEJING</v>
          </cell>
          <cell r="L303" t="str">
            <v>China</v>
          </cell>
          <cell r="M303" t="str">
            <v>Education</v>
          </cell>
          <cell r="N303" t="str">
            <v>Primary &amp; Secondary Edu/K-12</v>
          </cell>
          <cell r="O303" t="str">
            <v>Major Public Sector</v>
          </cell>
          <cell r="P303" t="str">
            <v>Speech To Text|Neural Text To Speech Characters</v>
          </cell>
          <cell r="Q303">
            <v>38.438837222221991</v>
          </cell>
          <cell r="R303" t="str">
            <v>ASR</v>
          </cell>
          <cell r="S303" t="str">
            <v>STT</v>
          </cell>
          <cell r="T303" t="str">
            <v>NTTS</v>
          </cell>
          <cell r="U303" t="str">
            <v>STT</v>
          </cell>
          <cell r="V303">
            <v>486.87999999999988</v>
          </cell>
          <cell r="W303">
            <v>736.25</v>
          </cell>
          <cell r="X303" t="str">
            <v>TTS&amp;STT Both</v>
          </cell>
          <cell r="Y303">
            <v>486.87999999999988</v>
          </cell>
          <cell r="Z303"/>
          <cell r="AA303"/>
          <cell r="AB303"/>
          <cell r="AC303">
            <v>736.25</v>
          </cell>
          <cell r="AD303"/>
          <cell r="AE303"/>
          <cell r="AF303"/>
          <cell r="AG303"/>
          <cell r="AH303"/>
          <cell r="AI303"/>
          <cell r="AJ303"/>
          <cell r="AK303"/>
          <cell r="AL303"/>
          <cell r="AM303"/>
          <cell r="AN303"/>
          <cell r="AO303"/>
          <cell r="AP303" t="str">
            <v>Y</v>
          </cell>
          <cell r="AQ303" t="str">
            <v>Y</v>
          </cell>
          <cell r="AR303" t="str">
            <v>Y</v>
          </cell>
          <cell r="AS303"/>
          <cell r="AT303"/>
          <cell r="AU303" t="str">
            <v>Y</v>
          </cell>
          <cell r="AV303" t="str">
            <v>Y</v>
          </cell>
          <cell r="AW303" t="str">
            <v>Default</v>
          </cell>
          <cell r="AX303" t="str">
            <v>Y</v>
          </cell>
          <cell r="AY303">
            <v>0</v>
          </cell>
          <cell r="AZ303">
            <v>2</v>
          </cell>
          <cell r="BA303" t="str">
            <v>Default</v>
          </cell>
          <cell r="BB303" t="str">
            <v>zh-cn</v>
          </cell>
          <cell r="BC303"/>
          <cell r="BD303"/>
        </row>
        <row r="304">
          <cell r="A304" t="str">
            <v>0bbb7fe1-56cf-441f-83e5-ef3c09d055e8</v>
          </cell>
          <cell r="B304" t="str">
            <v>jiafu</v>
          </cell>
          <cell r="C304">
            <v>46124391</v>
          </cell>
          <cell r="D304" t="str">
            <v>Retained</v>
          </cell>
          <cell r="E304"/>
          <cell r="F304" t="str">
            <v>Tuna</v>
          </cell>
          <cell r="G304">
            <v>1332.527253</v>
          </cell>
          <cell r="H304">
            <v>-245.46749900000009</v>
          </cell>
          <cell r="I304">
            <v>1577.9947520000001</v>
          </cell>
          <cell r="J304" t="str">
            <v>-15.56%</v>
          </cell>
          <cell r="K304"/>
          <cell r="L304" t="str">
            <v>China</v>
          </cell>
          <cell r="M304" t="str">
            <v>UNKNOWN</v>
          </cell>
          <cell r="N304"/>
          <cell r="O304" t="str">
            <v>Small, Medium &amp; Corporate Commercial</v>
          </cell>
          <cell r="P304" t="str">
            <v>Text To Speech Characters|Neural Text To Speech Characters|Speech To Text</v>
          </cell>
          <cell r="Q304">
            <v>90.632747000000109</v>
          </cell>
          <cell r="R304" t="str">
            <v>TTS</v>
          </cell>
          <cell r="S304" t="str">
            <v>NTTS</v>
          </cell>
          <cell r="T304" t="str">
            <v>NTTS</v>
          </cell>
          <cell r="U304"/>
          <cell r="V304">
            <v>1423.16</v>
          </cell>
          <cell r="W304">
            <v>0</v>
          </cell>
          <cell r="X304" t="str">
            <v>TTS Only</v>
          </cell>
          <cell r="Y304">
            <v>1416.32</v>
          </cell>
          <cell r="Z304"/>
          <cell r="AA304">
            <v>6.8400000000000034</v>
          </cell>
          <cell r="AB304"/>
          <cell r="AC304"/>
          <cell r="AD304"/>
          <cell r="AE304"/>
          <cell r="AF304"/>
          <cell r="AG304"/>
          <cell r="AH304"/>
          <cell r="AI304"/>
          <cell r="AJ304"/>
          <cell r="AK304"/>
          <cell r="AL304"/>
          <cell r="AM304"/>
          <cell r="AN304"/>
          <cell r="AO304"/>
          <cell r="AP304" t="str">
            <v>Y</v>
          </cell>
          <cell r="AQ304" t="str">
            <v/>
          </cell>
          <cell r="AR304" t="str">
            <v/>
          </cell>
          <cell r="AS304"/>
          <cell r="AT304"/>
          <cell r="AU304" t="str">
            <v>N</v>
          </cell>
          <cell r="AV304" t="str">
            <v>Y</v>
          </cell>
          <cell r="AW304" t="str">
            <v>Default</v>
          </cell>
          <cell r="AX304" t="str">
            <v>Y</v>
          </cell>
          <cell r="AY304">
            <v>0</v>
          </cell>
          <cell r="AZ304">
            <v>138</v>
          </cell>
          <cell r="BA304" t="str">
            <v>Default</v>
          </cell>
          <cell r="BB304" t="str">
            <v>en-us</v>
          </cell>
          <cell r="BC304"/>
          <cell r="BD304"/>
        </row>
        <row r="305">
          <cell r="A305" t="str">
            <v>0bf13c20-3538-486e-8dc0-b3942a8ae968</v>
          </cell>
          <cell r="B305" t="str">
            <v>Digital China Cloud Technology Limited (Gallacake)</v>
          </cell>
          <cell r="C305">
            <v>49357320</v>
          </cell>
          <cell r="D305" t="str">
            <v>Retained</v>
          </cell>
          <cell r="E305" t="str">
            <v>Retained</v>
          </cell>
          <cell r="F305" t="str">
            <v>Whale</v>
          </cell>
          <cell r="G305">
            <v>21082.98120785342</v>
          </cell>
          <cell r="H305">
            <v>-208.27958429800131</v>
          </cell>
          <cell r="I305">
            <v>21291.260792151421</v>
          </cell>
          <cell r="J305" t="str">
            <v>-0.98%</v>
          </cell>
          <cell r="K305"/>
          <cell r="L305" t="str">
            <v>China</v>
          </cell>
          <cell r="M305" t="str">
            <v>UNKNOWN</v>
          </cell>
          <cell r="N305"/>
          <cell r="O305" t="str">
            <v>Small, Medium &amp; Corporate Commercial</v>
          </cell>
          <cell r="P305" t="str">
            <v>Speech To Text|Neural Text To Speech Characters|S1 Speech to Text Enhanced Feature Audio|Custom Speech To Text|Text To Speech Characters|Custom Neural Voice Model Hosting Unit|Custom Neural Realtime Characters|Speech Translation|Custom Speech Model Hosting Unit|Speech to Text Batch|Custom Neural Training|Voice Storage|Custom Neural Long Audio Characters</v>
          </cell>
          <cell r="Q305">
            <v>-104.6698078534173</v>
          </cell>
          <cell r="R305" t="str">
            <v>TTS</v>
          </cell>
          <cell r="S305" t="str">
            <v>NTTS</v>
          </cell>
          <cell r="T305" t="str">
            <v>NTTS</v>
          </cell>
          <cell r="U305" t="str">
            <v>STT</v>
          </cell>
          <cell r="V305">
            <v>13916.6144</v>
          </cell>
          <cell r="W305">
            <v>7061.6970000000028</v>
          </cell>
          <cell r="X305" t="str">
            <v>TTS&amp;STT Both</v>
          </cell>
          <cell r="Y305">
            <v>13891.36</v>
          </cell>
          <cell r="Z305">
            <v>2.1743999999999999</v>
          </cell>
          <cell r="AA305">
            <v>20.04000000000001</v>
          </cell>
          <cell r="AB305"/>
          <cell r="AC305">
            <v>6939.2300000000032</v>
          </cell>
          <cell r="AD305">
            <v>77.472000000000008</v>
          </cell>
          <cell r="AE305">
            <v>39.875</v>
          </cell>
          <cell r="AF305">
            <v>39.875</v>
          </cell>
          <cell r="AG305">
            <v>5.12</v>
          </cell>
          <cell r="AH305"/>
          <cell r="AI305"/>
          <cell r="AJ305"/>
          <cell r="AK305"/>
          <cell r="AL305"/>
          <cell r="AM305"/>
          <cell r="AN305"/>
          <cell r="AO305"/>
          <cell r="AP305" t="str">
            <v>Y</v>
          </cell>
          <cell r="AQ305" t="str">
            <v>Y</v>
          </cell>
          <cell r="AR305" t="str">
            <v>Y</v>
          </cell>
          <cell r="AS305"/>
          <cell r="AT305"/>
          <cell r="AU305" t="str">
            <v>N</v>
          </cell>
          <cell r="AV305" t="str">
            <v>Y</v>
          </cell>
          <cell r="AW305" t="str">
            <v>Y</v>
          </cell>
          <cell r="AX305" t="str">
            <v>Y</v>
          </cell>
          <cell r="AY305">
            <v>115</v>
          </cell>
          <cell r="AZ305">
            <v>113</v>
          </cell>
          <cell r="BA305" t="str">
            <v>en-us</v>
          </cell>
          <cell r="BB305" t="str">
            <v>zh-cn</v>
          </cell>
          <cell r="BC305"/>
          <cell r="BD305"/>
        </row>
        <row r="306">
          <cell r="A306" t="str">
            <v>0c81ba00-d864-402f-b9af-3ac7fb28d554</v>
          </cell>
          <cell r="B306" t="str">
            <v>af9e6c98-bd93-4526-86cb-ccb646c56054 IW PII Masked</v>
          </cell>
          <cell r="C306">
            <v>109875574</v>
          </cell>
          <cell r="D306" t="str">
            <v>Retained</v>
          </cell>
          <cell r="E306"/>
          <cell r="F306" t="str">
            <v>Tuna</v>
          </cell>
          <cell r="G306">
            <v>2806.2720417599999</v>
          </cell>
          <cell r="H306">
            <v>-194.1636748799983</v>
          </cell>
          <cell r="I306">
            <v>3000.4357166399982</v>
          </cell>
          <cell r="J306" t="str">
            <v>-6.47%</v>
          </cell>
          <cell r="K306"/>
          <cell r="L306" t="str">
            <v>Germany</v>
          </cell>
          <cell r="M306" t="str">
            <v>UNKNOWN</v>
          </cell>
          <cell r="N306"/>
          <cell r="O306" t="str">
            <v>Small, Medium &amp; Corporate Commercial</v>
          </cell>
          <cell r="P306" t="str">
            <v>Custom Neural Voice Model Hosting Unit|Custom Neural Realtime Characters</v>
          </cell>
          <cell r="Q306">
            <v>-1.3920417599997561</v>
          </cell>
          <cell r="R306" t="str">
            <v>TTS</v>
          </cell>
          <cell r="S306" t="str">
            <v>Custom Neural Voice</v>
          </cell>
          <cell r="T306" t="str">
            <v>Custom Neural Voice</v>
          </cell>
          <cell r="U306"/>
          <cell r="V306">
            <v>2804.88</v>
          </cell>
          <cell r="W306">
            <v>0</v>
          </cell>
          <cell r="X306" t="str">
            <v>TTS Only</v>
          </cell>
          <cell r="Y306"/>
          <cell r="Z306">
            <v>2804.88</v>
          </cell>
          <cell r="AA306"/>
          <cell r="AB306"/>
          <cell r="AC306"/>
          <cell r="AD306"/>
          <cell r="AE306"/>
          <cell r="AF306"/>
          <cell r="AG306"/>
          <cell r="AH306"/>
          <cell r="AI306"/>
          <cell r="AJ306"/>
          <cell r="AK306"/>
          <cell r="AL306"/>
          <cell r="AM306"/>
          <cell r="AN306"/>
          <cell r="AO306"/>
          <cell r="AP306" t="str">
            <v>Y</v>
          </cell>
          <cell r="AQ306" t="str">
            <v/>
          </cell>
          <cell r="AR306" t="str">
            <v/>
          </cell>
          <cell r="AS306"/>
          <cell r="AT306"/>
          <cell r="AU306" t="str">
            <v>N</v>
          </cell>
          <cell r="AV306" t="str">
            <v>Default</v>
          </cell>
          <cell r="AW306" t="str">
            <v>Default</v>
          </cell>
          <cell r="AX306" t="str">
            <v>Default</v>
          </cell>
          <cell r="AY306">
            <v>0</v>
          </cell>
          <cell r="AZ306">
            <v>0</v>
          </cell>
          <cell r="BA306" t="str">
            <v>Default</v>
          </cell>
          <cell r="BB306" t="str">
            <v>Default</v>
          </cell>
          <cell r="BC306"/>
          <cell r="BD306"/>
        </row>
        <row r="307">
          <cell r="A307" t="str">
            <v>0d238093-4782-4169-bd1f-ce8856ba3797</v>
          </cell>
          <cell r="B307" t="str">
            <v>Cloud + AI</v>
          </cell>
          <cell r="C307"/>
          <cell r="D307" t="str">
            <v>Retained</v>
          </cell>
          <cell r="E307" t="str">
            <v>Retained</v>
          </cell>
          <cell r="F307" t="str">
            <v>Whale</v>
          </cell>
          <cell r="G307">
            <v>300290.96640448231</v>
          </cell>
          <cell r="H307">
            <v>58022.707990102666</v>
          </cell>
          <cell r="I307">
            <v>242268.25841437961</v>
          </cell>
          <cell r="J307" t="str">
            <v>23.95%</v>
          </cell>
          <cell r="K307"/>
          <cell r="L307" t="str">
            <v>United States</v>
          </cell>
          <cell r="M307" t="str">
            <v>UNKNOWN</v>
          </cell>
          <cell r="N307"/>
          <cell r="O307" t="str">
            <v>Small, Medium &amp; Corporate Commercial</v>
          </cell>
          <cell r="P307" t="str">
            <v>Neural Text To Speech Characters|Speech To Text|OAI-based Neural HD Text to Speech Characters|Custom Speech To Text|Speech to Text Batch|Custom Neural Voice Model Hosting Unit|Speech Translation|S1 Speech to Text Enhanced Feature Audio|Text To Speech Characters|Custom Neural Realtime Characters|Custom Neural Training|Custom Text To Speech Characters|Conversation Transcription Multichannel Audio|Custom Speech Training|Commitment Tier Speech to Text Azure 2K Unit|Commitment Tier Speech to Text Azure 2K Speech To Text CT Overage|Custom Neural Long Audio Characters|OAI-based Neural Text to Speech Characters|S1 Minute|Custom Speech Model Hosting Unit|Speaker Verification Transactions|Custom Speech to Text Batch|Voice Storage|Commitment Tier Neural Text to Speech Azure 80M Neural Text To Speech CT Overage Characters|Neural Long Audio Characters|Commitment Tier Speech to Text Azure 10K Unit|Speaker Identification Transactions|Speech To Intent - Transcription Transactions|Custom Voice Font Hosting Unit|S1 Unit|Commitment Tier Neural Text to Speech Azure 80M Unit|Commitment Tier Neural Text to Speech Azure 2000M Unit|Text to Speech - Personal Voice Characters|Commitment Tier Speech to Text Azure 10K Speech To Text CT Overage</v>
          </cell>
          <cell r="Q307">
            <v>-11198.12039648212</v>
          </cell>
          <cell r="R307" t="str">
            <v>TTS</v>
          </cell>
          <cell r="S307" t="str">
            <v>NTTS</v>
          </cell>
          <cell r="T307" t="str">
            <v>NTTS</v>
          </cell>
          <cell r="U307" t="str">
            <v>STT</v>
          </cell>
          <cell r="V307">
            <v>188067.3183000003</v>
          </cell>
          <cell r="W307">
            <v>101025.52770799991</v>
          </cell>
          <cell r="X307" t="str">
            <v>TTS&amp;STT Both</v>
          </cell>
          <cell r="Y307">
            <v>95832.99200000026</v>
          </cell>
          <cell r="Z307">
            <v>85762.986300000019</v>
          </cell>
          <cell r="AA307">
            <v>0</v>
          </cell>
          <cell r="AB307">
            <v>719.34</v>
          </cell>
          <cell r="AC307">
            <v>75722.671999999875</v>
          </cell>
          <cell r="AD307">
            <v>8439.235708000002</v>
          </cell>
          <cell r="AE307">
            <v>10835.2</v>
          </cell>
          <cell r="AF307">
            <v>10835.2</v>
          </cell>
          <cell r="AG307">
            <v>5933.3200000000024</v>
          </cell>
          <cell r="AH307"/>
          <cell r="AI307"/>
          <cell r="AJ307"/>
          <cell r="AK307"/>
          <cell r="AL307"/>
          <cell r="AM307"/>
          <cell r="AN307"/>
          <cell r="AO307"/>
          <cell r="AP307" t="str">
            <v>Y</v>
          </cell>
          <cell r="AQ307" t="str">
            <v>Y</v>
          </cell>
          <cell r="AR307" t="str">
            <v>Y</v>
          </cell>
          <cell r="AS307"/>
          <cell r="AT307"/>
          <cell r="AU307" t="str">
            <v>N</v>
          </cell>
          <cell r="AV307" t="str">
            <v>Y</v>
          </cell>
          <cell r="AW307" t="str">
            <v>Y</v>
          </cell>
          <cell r="AX307" t="str">
            <v>Y</v>
          </cell>
          <cell r="AY307">
            <v>125</v>
          </cell>
          <cell r="AZ307">
            <v>140</v>
          </cell>
          <cell r="BA307" t="str">
            <v>en-us</v>
          </cell>
          <cell r="BB307" t="str">
            <v>en-us</v>
          </cell>
          <cell r="BC307"/>
          <cell r="BD307"/>
        </row>
        <row r="308">
          <cell r="A308" t="str">
            <v>0d661795-7848-43cf-b896-21f56127a514</v>
          </cell>
          <cell r="B308" t="str">
            <v>NetEase Youdao Information Technology (Beijing) Co., Ltd.</v>
          </cell>
          <cell r="C308">
            <v>5112285</v>
          </cell>
          <cell r="D308" t="str">
            <v>Retained</v>
          </cell>
          <cell r="E308" t="str">
            <v>Retained</v>
          </cell>
          <cell r="F308" t="str">
            <v>Whale</v>
          </cell>
          <cell r="G308">
            <v>24946.78595177778</v>
          </cell>
          <cell r="H308">
            <v>-12349.86578822222</v>
          </cell>
          <cell r="I308">
            <v>37296.651740000001</v>
          </cell>
          <cell r="J308" t="str">
            <v>-33.11%</v>
          </cell>
          <cell r="K308"/>
          <cell r="L308" t="str">
            <v>China</v>
          </cell>
          <cell r="M308" t="str">
            <v>Telecommunications &amp; Media</v>
          </cell>
          <cell r="N308" t="str">
            <v>Telecommunications</v>
          </cell>
          <cell r="O308" t="str">
            <v>Major Commercial</v>
          </cell>
          <cell r="P308" t="str">
            <v>Text To Speech Characters|Speech To Text|Neural Text To Speech Characters|Speech Translation</v>
          </cell>
          <cell r="Q308">
            <v>1519.814048222222</v>
          </cell>
          <cell r="R308" t="str">
            <v>TTS</v>
          </cell>
          <cell r="S308" t="str">
            <v>NTTS</v>
          </cell>
          <cell r="T308" t="str">
            <v>NTTS</v>
          </cell>
          <cell r="U308" t="str">
            <v>STT</v>
          </cell>
          <cell r="V308">
            <v>22171.52</v>
          </cell>
          <cell r="W308">
            <v>4295.0800000000017</v>
          </cell>
          <cell r="X308" t="str">
            <v>TTS&amp;STT Both</v>
          </cell>
          <cell r="Y308">
            <v>22152</v>
          </cell>
          <cell r="Z308"/>
          <cell r="AA308">
            <v>19.52</v>
          </cell>
          <cell r="AB308"/>
          <cell r="AC308">
            <v>4295.0800000000017</v>
          </cell>
          <cell r="AD308"/>
          <cell r="AE308"/>
          <cell r="AF308"/>
          <cell r="AG308"/>
          <cell r="AH308"/>
          <cell r="AI308"/>
          <cell r="AJ308"/>
          <cell r="AK308"/>
          <cell r="AL308"/>
          <cell r="AM308"/>
          <cell r="AN308"/>
          <cell r="AO308"/>
          <cell r="AP308" t="str">
            <v>Y</v>
          </cell>
          <cell r="AQ308" t="str">
            <v>Y</v>
          </cell>
          <cell r="AR308" t="str">
            <v/>
          </cell>
          <cell r="AS308"/>
          <cell r="AT308"/>
          <cell r="AU308" t="str">
            <v>N</v>
          </cell>
          <cell r="AV308" t="str">
            <v>Y</v>
          </cell>
          <cell r="AW308" t="str">
            <v>Y</v>
          </cell>
          <cell r="AX308" t="str">
            <v>Y</v>
          </cell>
          <cell r="AY308">
            <v>39</v>
          </cell>
          <cell r="AZ308">
            <v>45</v>
          </cell>
          <cell r="BA308" t="str">
            <v>tr-tr</v>
          </cell>
          <cell r="BB308" t="str">
            <v>en-us</v>
          </cell>
          <cell r="BC308" t="str">
            <v>Language Learning​</v>
          </cell>
          <cell r="BD308" t="str">
            <v>Teaching language</v>
          </cell>
        </row>
        <row r="309">
          <cell r="A309" t="str">
            <v>0e21e2b8-9246-4143-8dc5-1313e63b00cf</v>
          </cell>
          <cell r="B309" t="str">
            <v>ACCENTURE</v>
          </cell>
          <cell r="C309">
            <v>830434</v>
          </cell>
          <cell r="D309" t="str">
            <v>Retained</v>
          </cell>
          <cell r="E309" t="str">
            <v>Retained</v>
          </cell>
          <cell r="F309" t="str">
            <v>Whale</v>
          </cell>
          <cell r="G309">
            <v>57330.82580697212</v>
          </cell>
          <cell r="H309">
            <v>-15853.750448103159</v>
          </cell>
          <cell r="I309">
            <v>73184.576255075284</v>
          </cell>
          <cell r="J309" t="str">
            <v>-21.66%</v>
          </cell>
          <cell r="K309"/>
          <cell r="L309" t="str">
            <v>United States</v>
          </cell>
          <cell r="M309" t="str">
            <v>Software, Data &amp; Platforms</v>
          </cell>
          <cell r="N309" t="str">
            <v>At scale SW, data &amp; platforms</v>
          </cell>
          <cell r="O309" t="str">
            <v>Strategic Commercial</v>
          </cell>
          <cell r="P309" t="str">
            <v>Custom Speech Model Hosting Unit|Speech to Text Batch|Speech To Text|Neural Text To Speech Characters|S1 Speech to Text Enhanced Feature Audio|Custom Speech To Text|Custom Neural Voice Model Hosting Unit|Custom Neural Realtime Characters|Commitment Tier Speech to Text Azure 50K Unit|Commitment Tier Speech to Text Connected 50K Unit|Custom Speech Training|S1 Minute|Speech Translation|Custom Neural Training|Voice Storage|Text To Speech Characters|Commitment Tier Custom Speech to Text Azure 2K Unit|Speech To Intent - Transcription Transactions|Conversation Transcription Multichannel Audio|Speaker Verification Transactions|Speaker Identification Transactions|Custom Speech to Text Batch</v>
          </cell>
          <cell r="Q309">
            <v>-4389.3807609721262</v>
          </cell>
          <cell r="R309" t="str">
            <v>ASR</v>
          </cell>
          <cell r="S309" t="str">
            <v>STT</v>
          </cell>
          <cell r="T309" t="str">
            <v>Custom Neural Voice</v>
          </cell>
          <cell r="U309" t="str">
            <v>STT</v>
          </cell>
          <cell r="V309">
            <v>12620.2</v>
          </cell>
          <cell r="W309">
            <v>40321.245045999996</v>
          </cell>
          <cell r="X309" t="str">
            <v>TTS&amp;STT Both</v>
          </cell>
          <cell r="Y309">
            <v>109.6</v>
          </cell>
          <cell r="Z309">
            <v>12510.56</v>
          </cell>
          <cell r="AA309">
            <v>0.04</v>
          </cell>
          <cell r="AB309"/>
          <cell r="AC309">
            <v>39119.322000000007</v>
          </cell>
          <cell r="AD309">
            <v>1189.948046</v>
          </cell>
          <cell r="AE309">
            <v>11.975</v>
          </cell>
          <cell r="AF309">
            <v>11.975</v>
          </cell>
          <cell r="AG309"/>
          <cell r="AH309"/>
          <cell r="AI309"/>
          <cell r="AJ309"/>
          <cell r="AK309"/>
          <cell r="AL309"/>
          <cell r="AM309"/>
          <cell r="AN309"/>
          <cell r="AO309"/>
          <cell r="AP309" t="str">
            <v>Y</v>
          </cell>
          <cell r="AQ309" t="str">
            <v>Y</v>
          </cell>
          <cell r="AR309" t="str">
            <v>Y</v>
          </cell>
          <cell r="AS309"/>
          <cell r="AT309"/>
          <cell r="AU309" t="str">
            <v>N</v>
          </cell>
          <cell r="AV309" t="str">
            <v>Y</v>
          </cell>
          <cell r="AW309" t="str">
            <v>Y</v>
          </cell>
          <cell r="AX309" t="str">
            <v>Y</v>
          </cell>
          <cell r="AY309">
            <v>23</v>
          </cell>
          <cell r="AZ309">
            <v>24</v>
          </cell>
          <cell r="BA309" t="str">
            <v>ja-jp</v>
          </cell>
          <cell r="BB309" t="str">
            <v>it-it</v>
          </cell>
          <cell r="BC309" t="str">
            <v>Transcription​</v>
          </cell>
          <cell r="BD309" t="str">
            <v>Contact Center - Agent Assist​</v>
          </cell>
        </row>
        <row r="310">
          <cell r="A310" t="str">
            <v>0e353113-c828-4299-a2c0-6746cbf1fa6a</v>
          </cell>
          <cell r="B310" t="str">
            <v>MEDIACORP PTE LTD</v>
          </cell>
          <cell r="C310">
            <v>3259878</v>
          </cell>
          <cell r="D310" t="str">
            <v>Retained</v>
          </cell>
          <cell r="E310" t="str">
            <v>Whale Moved</v>
          </cell>
          <cell r="F310" t="str">
            <v>Tuna</v>
          </cell>
          <cell r="G310">
            <v>1403.077164291783</v>
          </cell>
          <cell r="H310">
            <v>-10345.943799109549</v>
          </cell>
          <cell r="I310">
            <v>11749.02096340133</v>
          </cell>
          <cell r="J310" t="str">
            <v>-88.06%</v>
          </cell>
          <cell r="K310" t="str">
            <v>ELTONLEE</v>
          </cell>
          <cell r="L310" t="str">
            <v>Singapore</v>
          </cell>
          <cell r="M310" t="str">
            <v>Telecommunications &amp; Media</v>
          </cell>
          <cell r="N310" t="str">
            <v>Media &amp; Entertainment</v>
          </cell>
          <cell r="O310" t="str">
            <v>Major Commercial</v>
          </cell>
          <cell r="P310" t="str">
            <v>Speech to Text Batch|Custom Neural Voice Model Hosting Unit|Custom Neural Realtime Characters|Custom Neural Training|S1 Unit|Speech To Text|Neural Text To Speech Characters|Speech Translation|S1 Speech to Text Enhanced Feature Audio</v>
          </cell>
          <cell r="Q310">
            <v>-255.41456429178311</v>
          </cell>
          <cell r="R310" t="str">
            <v>TTS</v>
          </cell>
          <cell r="S310" t="str">
            <v>Custom Neural Voice</v>
          </cell>
          <cell r="T310" t="str">
            <v>Custom Neural Voice</v>
          </cell>
          <cell r="U310" t="str">
            <v>Speech Translation</v>
          </cell>
          <cell r="V310">
            <v>1146.9975999999999</v>
          </cell>
          <cell r="W310">
            <v>0.66500000000000004</v>
          </cell>
          <cell r="X310" t="str">
            <v>TTS&amp;STT Both</v>
          </cell>
          <cell r="Y310">
            <v>0.16</v>
          </cell>
          <cell r="Z310">
            <v>1146.8376000000001</v>
          </cell>
          <cell r="AA310"/>
          <cell r="AB310"/>
          <cell r="AC310">
            <v>0.04</v>
          </cell>
          <cell r="AD310"/>
          <cell r="AE310">
            <v>0.625</v>
          </cell>
          <cell r="AF310">
            <v>0.625</v>
          </cell>
          <cell r="AG310"/>
          <cell r="AH310"/>
          <cell r="AI310"/>
          <cell r="AJ310"/>
          <cell r="AK310"/>
          <cell r="AL310"/>
          <cell r="AM310"/>
          <cell r="AN310"/>
          <cell r="AO310"/>
          <cell r="AP310" t="str">
            <v>Y</v>
          </cell>
          <cell r="AQ310" t="str">
            <v>Y</v>
          </cell>
          <cell r="AR310" t="str">
            <v>Y</v>
          </cell>
          <cell r="AS310"/>
          <cell r="AT310"/>
          <cell r="AU310" t="str">
            <v>Y</v>
          </cell>
          <cell r="AV310" t="str">
            <v>Y</v>
          </cell>
          <cell r="AW310" t="str">
            <v>Default</v>
          </cell>
          <cell r="AX310" t="str">
            <v>Y</v>
          </cell>
          <cell r="AY310">
            <v>0</v>
          </cell>
          <cell r="AZ310">
            <v>3</v>
          </cell>
          <cell r="BA310" t="str">
            <v>Default</v>
          </cell>
          <cell r="BB310" t="str">
            <v>en-us</v>
          </cell>
          <cell r="BC310" t="str">
            <v xml:space="preserve">Content Reader </v>
          </cell>
          <cell r="BD310" t="str">
            <v>Content Creation​</v>
          </cell>
        </row>
        <row r="311">
          <cell r="A311" t="str">
            <v>0ecaa59e-5ecd-4f13-a244-75e95b21e32a</v>
          </cell>
          <cell r="B311" t="str">
            <v>IGT</v>
          </cell>
          <cell r="C311">
            <v>626624</v>
          </cell>
          <cell r="D311" t="str">
            <v>Retained</v>
          </cell>
          <cell r="E311"/>
          <cell r="F311" t="str">
            <v>Tuna</v>
          </cell>
          <cell r="G311">
            <v>4155.8728649999994</v>
          </cell>
          <cell r="H311">
            <v>-1077.159375</v>
          </cell>
          <cell r="I311">
            <v>5233.0322399999995</v>
          </cell>
          <cell r="J311" t="str">
            <v>-20.58%</v>
          </cell>
          <cell r="K311" t="str">
            <v>JUNEGAR</v>
          </cell>
          <cell r="L311" t="str">
            <v>United States</v>
          </cell>
          <cell r="M311" t="str">
            <v>Industrials &amp; Manufacturing</v>
          </cell>
          <cell r="N311" t="str">
            <v>Discrete Manufacturing</v>
          </cell>
          <cell r="O311" t="str">
            <v>Major Commercial</v>
          </cell>
          <cell r="P311" t="str">
            <v>Neural Text To Speech Characters</v>
          </cell>
          <cell r="Q311">
            <v>295.96713500000078</v>
          </cell>
          <cell r="R311" t="str">
            <v>TTS</v>
          </cell>
          <cell r="S311" t="str">
            <v>NTTS</v>
          </cell>
          <cell r="T311" t="str">
            <v>NTTS</v>
          </cell>
          <cell r="U311"/>
          <cell r="V311">
            <v>4451.84</v>
          </cell>
          <cell r="W311">
            <v>0</v>
          </cell>
          <cell r="X311" t="str">
            <v>TTS Only</v>
          </cell>
          <cell r="Y311">
            <v>4451.84</v>
          </cell>
          <cell r="Z311"/>
          <cell r="AA311"/>
          <cell r="AB311"/>
          <cell r="AC311"/>
          <cell r="AD311"/>
          <cell r="AE311"/>
          <cell r="AF311"/>
          <cell r="AG311"/>
          <cell r="AH311"/>
          <cell r="AI311"/>
          <cell r="AJ311"/>
          <cell r="AK311"/>
          <cell r="AL311"/>
          <cell r="AM311"/>
          <cell r="AN311"/>
          <cell r="AO311"/>
          <cell r="AP311" t="str">
            <v>Y</v>
          </cell>
          <cell r="AQ311" t="str">
            <v/>
          </cell>
          <cell r="AR311" t="str">
            <v>Y</v>
          </cell>
          <cell r="AS311"/>
          <cell r="AT311"/>
          <cell r="AU311" t="str">
            <v>Y</v>
          </cell>
          <cell r="AV311" t="str">
            <v>Y</v>
          </cell>
          <cell r="AW311" t="str">
            <v>Default</v>
          </cell>
          <cell r="AX311" t="str">
            <v>Y</v>
          </cell>
          <cell r="AY311">
            <v>0</v>
          </cell>
          <cell r="AZ311">
            <v>3</v>
          </cell>
          <cell r="BA311" t="str">
            <v>Default</v>
          </cell>
          <cell r="BB311" t="str">
            <v>en-us</v>
          </cell>
          <cell r="BC311"/>
          <cell r="BD311"/>
        </row>
        <row r="312">
          <cell r="A312" t="str">
            <v>0f0d6b88-6479-4123-9ce1-7162ff7bcc1c</v>
          </cell>
          <cell r="B312" t="str">
            <v>Puzzel AS (Intelecom Group)</v>
          </cell>
          <cell r="C312">
            <v>4851832</v>
          </cell>
          <cell r="D312" t="str">
            <v>Retained</v>
          </cell>
          <cell r="E312"/>
          <cell r="F312" t="str">
            <v>Tuna</v>
          </cell>
          <cell r="G312">
            <v>8734.9196711111108</v>
          </cell>
          <cell r="H312">
            <v>2660.609336443044</v>
          </cell>
          <cell r="I312">
            <v>6074.3103346680673</v>
          </cell>
          <cell r="J312" t="str">
            <v>43.80%</v>
          </cell>
          <cell r="K312" t="str">
            <v>DANIELASLAND</v>
          </cell>
          <cell r="L312" t="str">
            <v>Norway</v>
          </cell>
          <cell r="M312" t="str">
            <v>Telecommunications &amp; Media</v>
          </cell>
          <cell r="N312" t="str">
            <v>Telecommunications</v>
          </cell>
          <cell r="O312" t="str">
            <v>Small, Medium &amp; Corporate Commercial</v>
          </cell>
          <cell r="P312" t="str">
            <v>Speech To Text|Neural Text To Speech Characters|Commitment Tier Speech to Text Azure 10K Speech To Text CT Overage|Commitment Tier Speech to Text Azure 10K Unit|Speech to Text Batch</v>
          </cell>
          <cell r="Q312">
            <v>16.09032888888942</v>
          </cell>
          <cell r="R312" t="str">
            <v>ASR</v>
          </cell>
          <cell r="S312" t="str">
            <v>STT</v>
          </cell>
          <cell r="T312" t="str">
            <v>NTTS</v>
          </cell>
          <cell r="U312" t="str">
            <v>STT</v>
          </cell>
          <cell r="V312">
            <v>25.920000000000009</v>
          </cell>
          <cell r="W312">
            <v>8725.09</v>
          </cell>
          <cell r="X312" t="str">
            <v>TTS&amp;STT Both</v>
          </cell>
          <cell r="Y312">
            <v>25.920000000000009</v>
          </cell>
          <cell r="Z312"/>
          <cell r="AA312"/>
          <cell r="AB312"/>
          <cell r="AC312">
            <v>8725.09</v>
          </cell>
          <cell r="AD312"/>
          <cell r="AE312"/>
          <cell r="AF312"/>
          <cell r="AG312"/>
          <cell r="AH312"/>
          <cell r="AI312"/>
          <cell r="AJ312"/>
          <cell r="AK312"/>
          <cell r="AL312"/>
          <cell r="AM312"/>
          <cell r="AN312"/>
          <cell r="AO312"/>
          <cell r="AP312" t="str">
            <v>Y</v>
          </cell>
          <cell r="AQ312" t="str">
            <v>Y</v>
          </cell>
          <cell r="AR312" t="str">
            <v/>
          </cell>
          <cell r="AS312"/>
          <cell r="AT312"/>
          <cell r="AU312" t="str">
            <v>Y</v>
          </cell>
          <cell r="AV312" t="str">
            <v>Y</v>
          </cell>
          <cell r="AW312" t="str">
            <v>Y</v>
          </cell>
          <cell r="AX312" t="str">
            <v>Y</v>
          </cell>
          <cell r="AY312">
            <v>4</v>
          </cell>
          <cell r="AZ312">
            <v>25</v>
          </cell>
          <cell r="BA312" t="str">
            <v>en-gb</v>
          </cell>
          <cell r="BB312" t="str">
            <v>en-gb</v>
          </cell>
          <cell r="BC312"/>
          <cell r="BD312"/>
        </row>
        <row r="313">
          <cell r="A313" t="str">
            <v>0facd253-ebb6-42ed-a81a-cc6e3e986006</v>
          </cell>
          <cell r="B313" t="str">
            <v>ALFAVOX SP. Z O.O.</v>
          </cell>
          <cell r="C313">
            <v>85870802</v>
          </cell>
          <cell r="D313" t="str">
            <v>Retained</v>
          </cell>
          <cell r="E313"/>
          <cell r="F313" t="str">
            <v>Tuna</v>
          </cell>
          <cell r="G313">
            <v>1022.448135</v>
          </cell>
          <cell r="H313">
            <v>-256.07724235358683</v>
          </cell>
          <cell r="I313">
            <v>1278.5253773535869</v>
          </cell>
          <cell r="J313" t="str">
            <v>-20.03%</v>
          </cell>
          <cell r="K313"/>
          <cell r="L313" t="str">
            <v>Poland</v>
          </cell>
          <cell r="M313" t="str">
            <v>UNKNOWN</v>
          </cell>
          <cell r="N313"/>
          <cell r="O313" t="str">
            <v>Small, Medium &amp; Corporate Commercial</v>
          </cell>
          <cell r="P313" t="str">
            <v>Custom Speech Model Hosting Unit|Neural Text To Speech Characters|Custom Neural Voice Model Hosting Unit|Custom Neural Realtime Characters|Custom Neural Training</v>
          </cell>
          <cell r="Q313">
            <v>82.351864999999975</v>
          </cell>
          <cell r="R313" t="str">
            <v>TTS</v>
          </cell>
          <cell r="S313" t="str">
            <v>NTTS</v>
          </cell>
          <cell r="T313" t="str">
            <v>NTTS</v>
          </cell>
          <cell r="U313"/>
          <cell r="V313">
            <v>1104.8</v>
          </cell>
          <cell r="W313">
            <v>0</v>
          </cell>
          <cell r="X313" t="str">
            <v>TTS Only</v>
          </cell>
          <cell r="Y313">
            <v>1104.8</v>
          </cell>
          <cell r="Z313"/>
          <cell r="AA313"/>
          <cell r="AB313"/>
          <cell r="AC313"/>
          <cell r="AD313"/>
          <cell r="AE313"/>
          <cell r="AF313"/>
          <cell r="AG313"/>
          <cell r="AH313"/>
          <cell r="AI313"/>
          <cell r="AJ313"/>
          <cell r="AK313"/>
          <cell r="AL313"/>
          <cell r="AM313"/>
          <cell r="AN313"/>
          <cell r="AO313"/>
          <cell r="AP313" t="str">
            <v>Y</v>
          </cell>
          <cell r="AQ313" t="str">
            <v/>
          </cell>
          <cell r="AR313" t="str">
            <v/>
          </cell>
          <cell r="AS313"/>
          <cell r="AT313"/>
          <cell r="AU313" t="str">
            <v>N</v>
          </cell>
          <cell r="AV313" t="str">
            <v>Y</v>
          </cell>
          <cell r="AW313" t="str">
            <v>Default</v>
          </cell>
          <cell r="AX313" t="str">
            <v>Y</v>
          </cell>
          <cell r="AY313">
            <v>0</v>
          </cell>
          <cell r="AZ313">
            <v>2</v>
          </cell>
          <cell r="BA313" t="str">
            <v>Default</v>
          </cell>
          <cell r="BB313" t="str">
            <v>pl-pl</v>
          </cell>
          <cell r="BC313"/>
          <cell r="BD313"/>
        </row>
        <row r="314">
          <cell r="A314" t="str">
            <v>106e9665-330e-463a-ae47-cb5a6ca13ac0</v>
          </cell>
          <cell r="B314" t="str">
            <v>BotTalk</v>
          </cell>
          <cell r="C314">
            <v>89774171</v>
          </cell>
          <cell r="D314" t="str">
            <v>Retained</v>
          </cell>
          <cell r="E314"/>
          <cell r="F314" t="str">
            <v>Tuna</v>
          </cell>
          <cell r="G314">
            <v>1046.4641120000001</v>
          </cell>
          <cell r="H314">
            <v>-25.886957419354761</v>
          </cell>
          <cell r="I314">
            <v>1072.3510694193551</v>
          </cell>
          <cell r="J314" t="str">
            <v>-2.41%</v>
          </cell>
          <cell r="K314"/>
          <cell r="L314" t="str">
            <v>Germany</v>
          </cell>
          <cell r="M314" t="str">
            <v>UNKNOWN</v>
          </cell>
          <cell r="N314"/>
          <cell r="O314" t="str">
            <v>Small, Medium &amp; Corporate Commercial</v>
          </cell>
          <cell r="P314" t="str">
            <v>Text To Speech Characters|Commitment Tier Neural Text to Speech Azure 80M Neural Text To Speech CT Overage Characters|Commitment Tier Neural Text to Speech Azure 80M Unit|Neural Text To Speech Characters|Speech To Text</v>
          </cell>
          <cell r="Q314">
            <v>70.503888000000188</v>
          </cell>
          <cell r="R314" t="str">
            <v>TTS</v>
          </cell>
          <cell r="S314" t="str">
            <v>NTTS</v>
          </cell>
          <cell r="T314" t="str">
            <v>NTTS</v>
          </cell>
          <cell r="U314"/>
          <cell r="V314">
            <v>1116.9680000000001</v>
          </cell>
          <cell r="W314">
            <v>0</v>
          </cell>
          <cell r="X314" t="str">
            <v>TTS Only</v>
          </cell>
          <cell r="Y314">
            <v>1116.9280000000001</v>
          </cell>
          <cell r="Z314"/>
          <cell r="AA314">
            <v>0.04</v>
          </cell>
          <cell r="AB314"/>
          <cell r="AC314"/>
          <cell r="AD314"/>
          <cell r="AE314"/>
          <cell r="AF314"/>
          <cell r="AG314"/>
          <cell r="AH314"/>
          <cell r="AI314"/>
          <cell r="AJ314"/>
          <cell r="AK314"/>
          <cell r="AL314"/>
          <cell r="AM314"/>
          <cell r="AN314"/>
          <cell r="AO314"/>
          <cell r="AP314" t="str">
            <v>Y</v>
          </cell>
          <cell r="AQ314" t="str">
            <v/>
          </cell>
          <cell r="AR314" t="str">
            <v/>
          </cell>
          <cell r="AS314"/>
          <cell r="AT314"/>
          <cell r="AU314" t="str">
            <v>N</v>
          </cell>
          <cell r="AV314" t="str">
            <v>Y</v>
          </cell>
          <cell r="AW314" t="str">
            <v>Default</v>
          </cell>
          <cell r="AX314" t="str">
            <v>Y</v>
          </cell>
          <cell r="AY314">
            <v>0</v>
          </cell>
          <cell r="AZ314">
            <v>42</v>
          </cell>
          <cell r="BA314" t="str">
            <v>Default</v>
          </cell>
          <cell r="BB314" t="str">
            <v>de-de</v>
          </cell>
          <cell r="BC314"/>
          <cell r="BD314"/>
        </row>
        <row r="315">
          <cell r="A315" t="str">
            <v>10eece45-ec0e-4037-898a-bc89ff62371e</v>
          </cell>
          <cell r="B315" t="str">
            <v>Qingdao Haier Technology Co., Ltd.</v>
          </cell>
          <cell r="C315">
            <v>2958107</v>
          </cell>
          <cell r="D315" t="str">
            <v>Retained</v>
          </cell>
          <cell r="E315" t="str">
            <v>Retained</v>
          </cell>
          <cell r="F315" t="str">
            <v>Whale</v>
          </cell>
          <cell r="G315">
            <v>13265.68975067441</v>
          </cell>
          <cell r="H315">
            <v>-1065.223350774475</v>
          </cell>
          <cell r="I315">
            <v>14330.913101448879</v>
          </cell>
          <cell r="J315" t="str">
            <v>-7.43%</v>
          </cell>
          <cell r="K315" t="str">
            <v>XIUWAN</v>
          </cell>
          <cell r="L315" t="str">
            <v>China</v>
          </cell>
          <cell r="M315" t="str">
            <v>Industrials &amp; Manufacturing</v>
          </cell>
          <cell r="N315" t="str">
            <v>Discrete Manufacturing</v>
          </cell>
          <cell r="O315" t="str">
            <v>Major Commercial</v>
          </cell>
          <cell r="P315" t="str">
            <v>Custom Neural Voice Model Hosting Unit|Voice Storage|Speech Translation|Speech To Text|Custom Neural Realtime Characters|Text to Speech - Personal Voice Characters|Neural Text To Speech Characters</v>
          </cell>
          <cell r="Q315">
            <v>296.98024932559019</v>
          </cell>
          <cell r="R315" t="str">
            <v>TTS</v>
          </cell>
          <cell r="S315" t="str">
            <v>Custom Neural Voice</v>
          </cell>
          <cell r="T315" t="str">
            <v>Custom Neural Voice</v>
          </cell>
          <cell r="U315" t="str">
            <v>Pronunciation Assessment</v>
          </cell>
          <cell r="V315">
            <v>13554.08</v>
          </cell>
          <cell r="W315">
            <v>8.59</v>
          </cell>
          <cell r="X315" t="str">
            <v>TTS&amp;STT Both</v>
          </cell>
          <cell r="Y315">
            <v>1.76</v>
          </cell>
          <cell r="Z315">
            <v>13552.32</v>
          </cell>
          <cell r="AA315"/>
          <cell r="AB315"/>
          <cell r="AC315">
            <v>0</v>
          </cell>
          <cell r="AD315"/>
          <cell r="AE315"/>
          <cell r="AF315"/>
          <cell r="AG315">
            <v>8.59</v>
          </cell>
          <cell r="AH315"/>
          <cell r="AI315"/>
          <cell r="AJ315"/>
          <cell r="AK315"/>
          <cell r="AL315"/>
          <cell r="AM315"/>
          <cell r="AN315"/>
          <cell r="AO315"/>
          <cell r="AP315" t="str">
            <v>Y</v>
          </cell>
          <cell r="AQ315" t="str">
            <v>Y</v>
          </cell>
          <cell r="AR315" t="str">
            <v/>
          </cell>
          <cell r="AS315"/>
          <cell r="AT315"/>
          <cell r="AU315" t="str">
            <v>Y</v>
          </cell>
          <cell r="AV315" t="str">
            <v>Default</v>
          </cell>
          <cell r="AW315" t="str">
            <v>Default</v>
          </cell>
          <cell r="AX315" t="str">
            <v>Default</v>
          </cell>
          <cell r="AY315">
            <v>0</v>
          </cell>
          <cell r="AZ315">
            <v>0</v>
          </cell>
          <cell r="BA315" t="str">
            <v>Default</v>
          </cell>
          <cell r="BB315" t="str">
            <v>Default</v>
          </cell>
          <cell r="BC315" t="str">
            <v>Voice Agent​</v>
          </cell>
          <cell r="BD315" t="str">
            <v>Voice Assistant</v>
          </cell>
        </row>
        <row r="316">
          <cell r="A316" t="str">
            <v>113fa71d-16f7-481a-b31c-c3a4ff321cdb</v>
          </cell>
          <cell r="B316" t="str">
            <v>David</v>
          </cell>
          <cell r="C316">
            <v>106135134</v>
          </cell>
          <cell r="D316" t="str">
            <v>Retained</v>
          </cell>
          <cell r="E316"/>
          <cell r="F316" t="str">
            <v>Tuna</v>
          </cell>
          <cell r="G316">
            <v>1651.6880555555549</v>
          </cell>
          <cell r="H316">
            <v>-51.7800000000002</v>
          </cell>
          <cell r="I316">
            <v>1703.4680555555551</v>
          </cell>
          <cell r="J316" t="str">
            <v>-3.04%</v>
          </cell>
          <cell r="K316"/>
          <cell r="L316" t="str">
            <v>United States</v>
          </cell>
          <cell r="M316"/>
          <cell r="N316"/>
          <cell r="O316"/>
          <cell r="P316" t="str">
            <v>Speech To Text|Speech Translation</v>
          </cell>
          <cell r="Q316">
            <v>6.5019444444451437</v>
          </cell>
          <cell r="R316" t="str">
            <v>ASR</v>
          </cell>
          <cell r="S316" t="str">
            <v>STT</v>
          </cell>
          <cell r="T316"/>
          <cell r="U316" t="str">
            <v>STT</v>
          </cell>
          <cell r="V316">
            <v>0</v>
          </cell>
          <cell r="W316">
            <v>1658.19</v>
          </cell>
          <cell r="X316" t="str">
            <v>ASR Only</v>
          </cell>
          <cell r="Y316"/>
          <cell r="Z316"/>
          <cell r="AA316"/>
          <cell r="AB316"/>
          <cell r="AC316">
            <v>1658.19</v>
          </cell>
          <cell r="AD316"/>
          <cell r="AE316"/>
          <cell r="AF316"/>
          <cell r="AG316"/>
          <cell r="AH316"/>
          <cell r="AI316"/>
          <cell r="AJ316"/>
          <cell r="AK316"/>
          <cell r="AL316"/>
          <cell r="AM316"/>
          <cell r="AN316"/>
          <cell r="AO316"/>
          <cell r="AP316" t="str">
            <v/>
          </cell>
          <cell r="AQ316" t="str">
            <v>Y</v>
          </cell>
          <cell r="AR316" t="str">
            <v/>
          </cell>
          <cell r="AS316"/>
          <cell r="AT316"/>
          <cell r="AU316" t="str">
            <v>N</v>
          </cell>
          <cell r="AV316" t="str">
            <v>Y</v>
          </cell>
          <cell r="AW316" t="str">
            <v>Y</v>
          </cell>
          <cell r="AX316" t="str">
            <v>Default</v>
          </cell>
          <cell r="AY316">
            <v>52</v>
          </cell>
          <cell r="AZ316">
            <v>0</v>
          </cell>
          <cell r="BA316" t="str">
            <v>en-us</v>
          </cell>
          <cell r="BB316" t="str">
            <v>Default</v>
          </cell>
          <cell r="BC316"/>
          <cell r="BD316"/>
        </row>
        <row r="317">
          <cell r="A317" t="str">
            <v>11a776f3-b23f-4ed2-8fdc-d0f342914df5</v>
          </cell>
          <cell r="B317" t="str">
            <v>Gabriel</v>
          </cell>
          <cell r="C317">
            <v>97894110</v>
          </cell>
          <cell r="D317" t="str">
            <v>Retained</v>
          </cell>
          <cell r="E317"/>
          <cell r="F317" t="str">
            <v>Tuna</v>
          </cell>
          <cell r="G317">
            <v>1280.2796699999999</v>
          </cell>
          <cell r="H317">
            <v>258.48837400000002</v>
          </cell>
          <cell r="I317">
            <v>1021.791296</v>
          </cell>
          <cell r="J317" t="str">
            <v>25.30%</v>
          </cell>
          <cell r="K317"/>
          <cell r="L317" t="str">
            <v>United States</v>
          </cell>
          <cell r="M317" t="str">
            <v>Prof &amp; Business Services</v>
          </cell>
          <cell r="N317" t="str">
            <v>Other Professional Services</v>
          </cell>
          <cell r="O317" t="str">
            <v>Small, Medium &amp; Corporate Commercial</v>
          </cell>
          <cell r="P317" t="str">
            <v>Neural Text To Speech Characters</v>
          </cell>
          <cell r="Q317">
            <v>97.000330000000076</v>
          </cell>
          <cell r="R317" t="str">
            <v>TTS</v>
          </cell>
          <cell r="S317" t="str">
            <v>NTTS</v>
          </cell>
          <cell r="T317" t="str">
            <v>NTTS</v>
          </cell>
          <cell r="U317"/>
          <cell r="V317">
            <v>1377.28</v>
          </cell>
          <cell r="W317">
            <v>0</v>
          </cell>
          <cell r="X317" t="str">
            <v>TTS Only</v>
          </cell>
          <cell r="Y317">
            <v>1377.28</v>
          </cell>
          <cell r="Z317"/>
          <cell r="AA317"/>
          <cell r="AB317"/>
          <cell r="AC317"/>
          <cell r="AD317"/>
          <cell r="AE317"/>
          <cell r="AF317"/>
          <cell r="AG317"/>
          <cell r="AH317"/>
          <cell r="AI317"/>
          <cell r="AJ317"/>
          <cell r="AK317"/>
          <cell r="AL317"/>
          <cell r="AM317"/>
          <cell r="AN317"/>
          <cell r="AO317"/>
          <cell r="AP317" t="str">
            <v>Y</v>
          </cell>
          <cell r="AQ317" t="str">
            <v/>
          </cell>
          <cell r="AR317" t="str">
            <v>Y</v>
          </cell>
          <cell r="AS317"/>
          <cell r="AT317"/>
          <cell r="AU317" t="str">
            <v>N</v>
          </cell>
          <cell r="AV317" t="str">
            <v>Y</v>
          </cell>
          <cell r="AW317" t="str">
            <v>Default</v>
          </cell>
          <cell r="AX317" t="str">
            <v>Y</v>
          </cell>
          <cell r="AY317">
            <v>0</v>
          </cell>
          <cell r="AZ317">
            <v>5</v>
          </cell>
          <cell r="BA317" t="str">
            <v>Default</v>
          </cell>
          <cell r="BB317" t="str">
            <v>en-us</v>
          </cell>
          <cell r="BC317"/>
          <cell r="BD317"/>
        </row>
        <row r="318">
          <cell r="A318" t="str">
            <v>127fc49c-86c6-4b68-a712-891460b042f9</v>
          </cell>
          <cell r="B318" t="str">
            <v>Ringcentral UK Ltd</v>
          </cell>
          <cell r="C318">
            <v>112391950</v>
          </cell>
          <cell r="D318" t="str">
            <v>Retained</v>
          </cell>
          <cell r="E318"/>
          <cell r="F318" t="str">
            <v>Tuna</v>
          </cell>
          <cell r="G318">
            <v>1362.048916666773</v>
          </cell>
          <cell r="H318">
            <v>-342.18677777767078</v>
          </cell>
          <cell r="I318">
            <v>1704.2356944444441</v>
          </cell>
          <cell r="J318" t="str">
            <v>-20.08%</v>
          </cell>
          <cell r="K318"/>
          <cell r="L318" t="str">
            <v>United Kingdom</v>
          </cell>
          <cell r="M318" t="str">
            <v>UNKNOWN</v>
          </cell>
          <cell r="N318"/>
          <cell r="O318" t="str">
            <v>Small, Medium &amp; Corporate Commercial</v>
          </cell>
          <cell r="P318" t="str">
            <v>Speech Translation|Speech To Text|S1 Speech to Text Enhanced Feature Audio</v>
          </cell>
          <cell r="Q318">
            <v>4.371083333227034</v>
          </cell>
          <cell r="R318" t="str">
            <v>ASR</v>
          </cell>
          <cell r="S318" t="str">
            <v>STT</v>
          </cell>
          <cell r="T318"/>
          <cell r="U318" t="str">
            <v>STT</v>
          </cell>
          <cell r="V318">
            <v>0</v>
          </cell>
          <cell r="W318">
            <v>1366.42</v>
          </cell>
          <cell r="X318" t="str">
            <v>ASR Only</v>
          </cell>
          <cell r="Y318"/>
          <cell r="Z318"/>
          <cell r="AA318"/>
          <cell r="AB318"/>
          <cell r="AC318">
            <v>1357.17</v>
          </cell>
          <cell r="AD318"/>
          <cell r="AE318">
            <v>9.25</v>
          </cell>
          <cell r="AF318">
            <v>9.25</v>
          </cell>
          <cell r="AG318"/>
          <cell r="AH318"/>
          <cell r="AI318"/>
          <cell r="AJ318"/>
          <cell r="AK318"/>
          <cell r="AL318"/>
          <cell r="AM318"/>
          <cell r="AN318"/>
          <cell r="AO318"/>
          <cell r="AP318" t="str">
            <v/>
          </cell>
          <cell r="AQ318" t="str">
            <v>Y</v>
          </cell>
          <cell r="AR318" t="str">
            <v/>
          </cell>
          <cell r="AS318"/>
          <cell r="AT318"/>
          <cell r="AU318" t="str">
            <v>N</v>
          </cell>
          <cell r="AV318" t="str">
            <v>N</v>
          </cell>
          <cell r="AW318" t="str">
            <v>N</v>
          </cell>
          <cell r="AX318" t="str">
            <v>Default</v>
          </cell>
          <cell r="AY318">
            <v>1</v>
          </cell>
          <cell r="AZ318">
            <v>0</v>
          </cell>
          <cell r="BA318" t="str">
            <v>en-us</v>
          </cell>
          <cell r="BB318" t="str">
            <v>Default</v>
          </cell>
          <cell r="BC318"/>
          <cell r="BD318"/>
        </row>
        <row r="319">
          <cell r="A319" t="str">
            <v>12e04522-23f0-4cb1-a993-b38d240745a5</v>
          </cell>
          <cell r="B319" t="str">
            <v>Guangzhou Youma Technology Co., Ltd. (Gallacake)</v>
          </cell>
          <cell r="C319">
            <v>97070823</v>
          </cell>
          <cell r="D319" t="str">
            <v>Retained</v>
          </cell>
          <cell r="E319" t="str">
            <v>Retained</v>
          </cell>
          <cell r="F319" t="str">
            <v>Whale</v>
          </cell>
          <cell r="G319">
            <v>18105.71912568048</v>
          </cell>
          <cell r="H319">
            <v>-6108.669897185202</v>
          </cell>
          <cell r="I319">
            <v>24214.389022865678</v>
          </cell>
          <cell r="J319" t="str">
            <v>-25.23%</v>
          </cell>
          <cell r="K319"/>
          <cell r="L319" t="str">
            <v>China</v>
          </cell>
          <cell r="M319" t="str">
            <v>UNKNOWN</v>
          </cell>
          <cell r="N319"/>
          <cell r="O319" t="str">
            <v>Small, Medium &amp; Corporate Commercial</v>
          </cell>
          <cell r="P319" t="str">
            <v>Neural Text To Speech Characters|Commitment Tier Neural Text to Speech Azure 2000M Unit|Commitment Tier Neural Text to Speech Azure 2000M Neural Text To Speech CT Overage Characters</v>
          </cell>
          <cell r="Q319">
            <v>-18105.71912568048</v>
          </cell>
          <cell r="R319" t="str">
            <v>TTS</v>
          </cell>
          <cell r="S319" t="str">
            <v>TTS</v>
          </cell>
          <cell r="T319" t="str">
            <v>TTS</v>
          </cell>
          <cell r="U319"/>
          <cell r="V319">
            <v>18105</v>
          </cell>
          <cell r="W319">
            <v>0</v>
          </cell>
          <cell r="X319" t="str">
            <v>TTS Only</v>
          </cell>
          <cell r="Y319">
            <v>4819</v>
          </cell>
          <cell r="Z319"/>
          <cell r="AA319">
            <v>13286</v>
          </cell>
          <cell r="AB319"/>
          <cell r="AC319"/>
          <cell r="AD319"/>
          <cell r="AE319"/>
          <cell r="AF319"/>
          <cell r="AG319"/>
          <cell r="AH319"/>
          <cell r="AI319"/>
          <cell r="AJ319"/>
          <cell r="AK319"/>
          <cell r="AL319"/>
          <cell r="AM319"/>
          <cell r="AN319"/>
          <cell r="AO319"/>
          <cell r="AP319" t="str">
            <v/>
          </cell>
          <cell r="AQ319" t="str">
            <v/>
          </cell>
          <cell r="AR319" t="str">
            <v/>
          </cell>
          <cell r="AS319"/>
          <cell r="AT319"/>
          <cell r="AU319" t="str">
            <v>N</v>
          </cell>
          <cell r="AV319" t="str">
            <v>N</v>
          </cell>
          <cell r="AW319" t="str">
            <v>Default</v>
          </cell>
          <cell r="AX319" t="str">
            <v>N</v>
          </cell>
          <cell r="AY319">
            <v>0</v>
          </cell>
          <cell r="AZ319">
            <v>1</v>
          </cell>
          <cell r="BA319" t="str">
            <v>Default</v>
          </cell>
          <cell r="BB319" t="str">
            <v>zh-cn</v>
          </cell>
          <cell r="BC319" t="str">
            <v>Content Reader ​</v>
          </cell>
          <cell r="BD319" t="str">
            <v>Content Creation​</v>
          </cell>
        </row>
        <row r="320">
          <cell r="A320" t="str">
            <v>13afbcda-7ab4-4918-8ed8-653769116aef</v>
          </cell>
          <cell r="B320" t="str">
            <v>ALLIANZ TECHNOLOGY SE</v>
          </cell>
          <cell r="C320">
            <v>815363</v>
          </cell>
          <cell r="D320" t="str">
            <v>Retained</v>
          </cell>
          <cell r="E320" t="str">
            <v>Retained</v>
          </cell>
          <cell r="F320" t="str">
            <v>Whale</v>
          </cell>
          <cell r="G320">
            <v>18035.8417798355</v>
          </cell>
          <cell r="H320">
            <v>-3369.5139089838922</v>
          </cell>
          <cell r="I320">
            <v>21405.355688819389</v>
          </cell>
          <cell r="J320" t="str">
            <v>-15.74%</v>
          </cell>
          <cell r="K320" t="str">
            <v>CATHIEMA</v>
          </cell>
          <cell r="L320" t="str">
            <v>Germany</v>
          </cell>
          <cell r="M320" t="str">
            <v>Financial Services</v>
          </cell>
          <cell r="N320" t="str">
            <v>Insurance</v>
          </cell>
          <cell r="O320" t="str">
            <v>Strategic Commercial</v>
          </cell>
          <cell r="P320" t="str">
            <v>Custom Speech Model Hosting Unit|Speech To Text|Neural Text To Speech Characters|Custom Neural Realtime Characters|Custom Speech To Text|Custom Voice Font Hosting Unit|Speech Translation|Custom Neural Voice Model Hosting Unit|Custom Neural Training|Text To Speech Characters|Custom Text To Speech Characters|Speech To Intent - Transcription Transactions</v>
          </cell>
          <cell r="Q320">
            <v>1987.6094041645049</v>
          </cell>
          <cell r="R320" t="str">
            <v>ASR</v>
          </cell>
          <cell r="S320" t="str">
            <v>Custom STT</v>
          </cell>
          <cell r="T320" t="str">
            <v>NTTS</v>
          </cell>
          <cell r="U320" t="str">
            <v>Custom STT</v>
          </cell>
          <cell r="V320">
            <v>1932.1600000000039</v>
          </cell>
          <cell r="W320">
            <v>18091.291184000002</v>
          </cell>
          <cell r="X320" t="str">
            <v>TTS&amp;STT Both</v>
          </cell>
          <cell r="Y320">
            <v>1932.1600000000039</v>
          </cell>
          <cell r="Z320"/>
          <cell r="AA320"/>
          <cell r="AB320"/>
          <cell r="AC320">
            <v>159.3900000000001</v>
          </cell>
          <cell r="AD320">
            <v>17931.901183999998</v>
          </cell>
          <cell r="AE320"/>
          <cell r="AF320"/>
          <cell r="AG320"/>
          <cell r="AH320"/>
          <cell r="AI320"/>
          <cell r="AJ320"/>
          <cell r="AK320"/>
          <cell r="AL320"/>
          <cell r="AM320"/>
          <cell r="AN320"/>
          <cell r="AO320"/>
          <cell r="AP320" t="str">
            <v>Y</v>
          </cell>
          <cell r="AQ320" t="str">
            <v>Y</v>
          </cell>
          <cell r="AR320" t="str">
            <v>Y</v>
          </cell>
          <cell r="AS320"/>
          <cell r="AT320"/>
          <cell r="AU320" t="str">
            <v>Y</v>
          </cell>
          <cell r="AV320" t="str">
            <v>Y</v>
          </cell>
          <cell r="AW320" t="str">
            <v>Y</v>
          </cell>
          <cell r="AX320" t="str">
            <v>Y</v>
          </cell>
          <cell r="AY320">
            <v>12</v>
          </cell>
          <cell r="AZ320">
            <v>14</v>
          </cell>
          <cell r="BA320" t="str">
            <v>en-gb</v>
          </cell>
          <cell r="BB320" t="str">
            <v>fr-fr</v>
          </cell>
          <cell r="BC320" t="str">
            <v>Voice Agent​</v>
          </cell>
          <cell r="BD320" t="str">
            <v>Contact Center - Voice Agent</v>
          </cell>
        </row>
        <row r="321">
          <cell r="A321" t="str">
            <v>13e5f53d-cb82-4d57-814b-d5b0d2bced39</v>
          </cell>
          <cell r="B321" t="str">
            <v>Microsoft Corporation</v>
          </cell>
          <cell r="C321">
            <v>17913281</v>
          </cell>
          <cell r="D321" t="str">
            <v>Retained</v>
          </cell>
          <cell r="E321"/>
          <cell r="F321" t="str">
            <v>Tuna</v>
          </cell>
          <cell r="G321">
            <v>3430.716525145021</v>
          </cell>
          <cell r="H321">
            <v>390.9184798354222</v>
          </cell>
          <cell r="I321">
            <v>3039.7980453095988</v>
          </cell>
          <cell r="J321" t="str">
            <v>12.86%</v>
          </cell>
          <cell r="K321"/>
          <cell r="L321" t="str">
            <v>United States</v>
          </cell>
          <cell r="M321" t="str">
            <v>Software, Data &amp; Platforms</v>
          </cell>
          <cell r="N321" t="str">
            <v>At scale SW, data &amp; platforms</v>
          </cell>
          <cell r="O321" t="str">
            <v>Small, Medium &amp; Corporate Commercial</v>
          </cell>
          <cell r="P321" t="str">
            <v>Custom Speech Model Hosting Unit|Custom Neural Voice Model Hosting Unit|Custom Neural Realtime Characters|Commitment Tier Custom Speech to Text Azure 2K Unit|Commitment Tier Speech to Text Connected 2K Unit|Commitment Tier Neural Text to Speech Connected 80M Unit|Custom Neural Training</v>
          </cell>
          <cell r="Q321">
            <v>-587.10052514502104</v>
          </cell>
          <cell r="R321" t="str">
            <v>TTS</v>
          </cell>
          <cell r="S321" t="str">
            <v>Custom Neural Voice</v>
          </cell>
          <cell r="T321" t="str">
            <v>Custom Neural Voice</v>
          </cell>
          <cell r="U321" t="str">
            <v>Custom STT</v>
          </cell>
          <cell r="V321">
            <v>2804.88</v>
          </cell>
          <cell r="W321">
            <v>38.735999999999997</v>
          </cell>
          <cell r="X321" t="str">
            <v>TTS&amp;STT Both</v>
          </cell>
          <cell r="Y321"/>
          <cell r="Z321">
            <v>2804.88</v>
          </cell>
          <cell r="AA321"/>
          <cell r="AB321"/>
          <cell r="AC321"/>
          <cell r="AD321">
            <v>38.735999999999997</v>
          </cell>
          <cell r="AE321"/>
          <cell r="AF321"/>
          <cell r="AG321"/>
          <cell r="AH321"/>
          <cell r="AI321"/>
          <cell r="AJ321"/>
          <cell r="AK321"/>
          <cell r="AL321"/>
          <cell r="AM321"/>
          <cell r="AN321"/>
          <cell r="AO321"/>
          <cell r="AP321" t="str">
            <v>Y</v>
          </cell>
          <cell r="AQ321" t="str">
            <v>Y</v>
          </cell>
          <cell r="AR321" t="str">
            <v/>
          </cell>
          <cell r="AS321"/>
          <cell r="AT321"/>
          <cell r="AU321" t="str">
            <v>N</v>
          </cell>
          <cell r="AV321" t="str">
            <v>Default</v>
          </cell>
          <cell r="AW321" t="str">
            <v>Default</v>
          </cell>
          <cell r="AX321" t="str">
            <v>Default</v>
          </cell>
          <cell r="AY321">
            <v>0</v>
          </cell>
          <cell r="AZ321">
            <v>0</v>
          </cell>
          <cell r="BA321" t="str">
            <v>Default</v>
          </cell>
          <cell r="BB321" t="str">
            <v>Default</v>
          </cell>
          <cell r="BC321"/>
          <cell r="BD321"/>
        </row>
        <row r="322">
          <cell r="A322" t="str">
            <v>14942d2d-093e-4644-9745-e01dae1ff2e0</v>
          </cell>
          <cell r="B322" t="str">
            <v>Walmart Inc.</v>
          </cell>
          <cell r="C322">
            <v>784852</v>
          </cell>
          <cell r="D322" t="str">
            <v>Retained</v>
          </cell>
          <cell r="E322"/>
          <cell r="F322" t="str">
            <v>Tuna</v>
          </cell>
          <cell r="G322">
            <v>2843.6792750933341</v>
          </cell>
          <cell r="H322">
            <v>-199.6354868799981</v>
          </cell>
          <cell r="I322">
            <v>3043.3147619733322</v>
          </cell>
          <cell r="J322" t="str">
            <v>-6.56%</v>
          </cell>
          <cell r="K322" t="str">
            <v>CRVELLIQ</v>
          </cell>
          <cell r="L322" t="str">
            <v>United States</v>
          </cell>
          <cell r="M322" t="str">
            <v>Retail &amp; Consumer Goods</v>
          </cell>
          <cell r="N322" t="str">
            <v>Retailers</v>
          </cell>
          <cell r="O322" t="str">
            <v>Strategic Commercial</v>
          </cell>
          <cell r="P322" t="str">
            <v>Custom Speech To Text|Custom Neural Voice Model Hosting Unit|Custom Voice Font Hosting Unit|Speech To Text|Neural Text To Speech Characters|Custom Speech Model Hosting Unit|Text To Speech Characters|Custom Neural Realtime Characters</v>
          </cell>
          <cell r="Q322">
            <v>-1.3928750933341689</v>
          </cell>
          <cell r="R322" t="str">
            <v>TTS</v>
          </cell>
          <cell r="S322" t="str">
            <v>Custom Neural Voice</v>
          </cell>
          <cell r="T322" t="str">
            <v>Custom Neural Voice</v>
          </cell>
          <cell r="U322" t="str">
            <v>STT</v>
          </cell>
          <cell r="V322">
            <v>2840.9663999999998</v>
          </cell>
          <cell r="W322">
            <v>1.32</v>
          </cell>
          <cell r="X322" t="str">
            <v>TTS&amp;STT Both</v>
          </cell>
          <cell r="Y322"/>
          <cell r="Z322">
            <v>2804.88</v>
          </cell>
          <cell r="AA322"/>
          <cell r="AB322">
            <v>36.086399999999983</v>
          </cell>
          <cell r="AC322">
            <v>1.32</v>
          </cell>
          <cell r="AD322"/>
          <cell r="AE322"/>
          <cell r="AF322"/>
          <cell r="AG322"/>
          <cell r="AH322"/>
          <cell r="AI322"/>
          <cell r="AJ322"/>
          <cell r="AK322"/>
          <cell r="AL322"/>
          <cell r="AM322"/>
          <cell r="AN322"/>
          <cell r="AO322"/>
          <cell r="AP322" t="str">
            <v>Y</v>
          </cell>
          <cell r="AQ322" t="str">
            <v>Y</v>
          </cell>
          <cell r="AR322" t="str">
            <v/>
          </cell>
          <cell r="AS322"/>
          <cell r="AT322"/>
          <cell r="AU322" t="str">
            <v>Y</v>
          </cell>
          <cell r="AV322" t="str">
            <v>Y</v>
          </cell>
          <cell r="AW322" t="str">
            <v>Default</v>
          </cell>
          <cell r="AX322" t="str">
            <v>Y</v>
          </cell>
          <cell r="AY322">
            <v>0</v>
          </cell>
          <cell r="AZ322">
            <v>3</v>
          </cell>
          <cell r="BA322" t="str">
            <v>Default</v>
          </cell>
          <cell r="BB322" t="str">
            <v>en-au</v>
          </cell>
          <cell r="BC322"/>
          <cell r="BD322"/>
        </row>
        <row r="323">
          <cell r="A323" t="str">
            <v>15418240-80fb-4233-920f-8b9708e88634</v>
          </cell>
          <cell r="B323" t="str">
            <v>Council of Ministers</v>
          </cell>
          <cell r="C323">
            <v>1372651</v>
          </cell>
          <cell r="D323" t="str">
            <v>Retained</v>
          </cell>
          <cell r="E323"/>
          <cell r="F323" t="str">
            <v>Tuna</v>
          </cell>
          <cell r="G323">
            <v>1062.000504444444</v>
          </cell>
          <cell r="H323">
            <v>-78.347276888889155</v>
          </cell>
          <cell r="I323">
            <v>1140.3477813333329</v>
          </cell>
          <cell r="J323" t="str">
            <v>-6.87%</v>
          </cell>
          <cell r="K323"/>
          <cell r="L323" t="str">
            <v>Bulgaria</v>
          </cell>
          <cell r="M323" t="str">
            <v>Government</v>
          </cell>
          <cell r="N323" t="str">
            <v>Gov Ops &amp; Infrastructure</v>
          </cell>
          <cell r="O323" t="str">
            <v>Major Public Sector</v>
          </cell>
          <cell r="P323" t="str">
            <v>Neural Text To Speech Characters|Speech To Text|Text To Speech Characters</v>
          </cell>
          <cell r="Q323">
            <v>41.709495555556032</v>
          </cell>
          <cell r="R323" t="str">
            <v>TTS</v>
          </cell>
          <cell r="S323" t="str">
            <v>NTTS</v>
          </cell>
          <cell r="T323" t="str">
            <v>NTTS</v>
          </cell>
          <cell r="U323" t="str">
            <v>STT</v>
          </cell>
          <cell r="V323">
            <v>626.88000000000011</v>
          </cell>
          <cell r="W323">
            <v>476.82999999999993</v>
          </cell>
          <cell r="X323" t="str">
            <v>TTS&amp;STT Both</v>
          </cell>
          <cell r="Y323">
            <v>626.88000000000011</v>
          </cell>
          <cell r="Z323"/>
          <cell r="AA323"/>
          <cell r="AB323"/>
          <cell r="AC323">
            <v>476.82999999999993</v>
          </cell>
          <cell r="AD323"/>
          <cell r="AE323"/>
          <cell r="AF323"/>
          <cell r="AG323"/>
          <cell r="AH323"/>
          <cell r="AI323"/>
          <cell r="AJ323"/>
          <cell r="AK323"/>
          <cell r="AL323"/>
          <cell r="AM323"/>
          <cell r="AN323"/>
          <cell r="AO323"/>
          <cell r="AP323" t="str">
            <v>Y</v>
          </cell>
          <cell r="AQ323" t="str">
            <v>Y</v>
          </cell>
          <cell r="AR323" t="str">
            <v/>
          </cell>
          <cell r="AS323"/>
          <cell r="AT323"/>
          <cell r="AU323" t="str">
            <v>N</v>
          </cell>
          <cell r="AV323" t="str">
            <v>N</v>
          </cell>
          <cell r="AW323" t="str">
            <v>Default</v>
          </cell>
          <cell r="AX323" t="str">
            <v>N</v>
          </cell>
          <cell r="AY323">
            <v>0</v>
          </cell>
          <cell r="AZ323">
            <v>1</v>
          </cell>
          <cell r="BA323" t="str">
            <v>Default</v>
          </cell>
          <cell r="BB323" t="str">
            <v>bg-bg</v>
          </cell>
          <cell r="BC323" t="str">
            <v>Caption ​</v>
          </cell>
          <cell r="BD323" t="str">
            <v>Audio/Video Captioning</v>
          </cell>
        </row>
        <row r="324">
          <cell r="A324" t="str">
            <v>15589540-7747-47f8-845d-fac72adf0f8e</v>
          </cell>
          <cell r="B324" t="str">
            <v>WILLIS TOWERS WATSON</v>
          </cell>
          <cell r="C324">
            <v>642917</v>
          </cell>
          <cell r="D324" t="str">
            <v>Retained</v>
          </cell>
          <cell r="E324"/>
          <cell r="F324" t="str">
            <v>Tuna</v>
          </cell>
          <cell r="G324">
            <v>2726.9407616666672</v>
          </cell>
          <cell r="H324">
            <v>220.54542033333379</v>
          </cell>
          <cell r="I324">
            <v>2506.3953413333329</v>
          </cell>
          <cell r="J324" t="str">
            <v>8.80%</v>
          </cell>
          <cell r="K324" t="str">
            <v>KHEFT</v>
          </cell>
          <cell r="L324" t="str">
            <v>United States</v>
          </cell>
          <cell r="M324" t="str">
            <v>Financial Services</v>
          </cell>
          <cell r="N324" t="str">
            <v>Insurance</v>
          </cell>
          <cell r="O324" t="str">
            <v>Strategic Commercial</v>
          </cell>
          <cell r="P324" t="str">
            <v>Speech To Text|Neural Text To Speech Characters|Text To Speech Characters</v>
          </cell>
          <cell r="Q324">
            <v>23.489238333333109</v>
          </cell>
          <cell r="R324" t="str">
            <v>ASR</v>
          </cell>
          <cell r="S324" t="str">
            <v>STT</v>
          </cell>
          <cell r="T324" t="str">
            <v>NTTS</v>
          </cell>
          <cell r="U324" t="str">
            <v>STT</v>
          </cell>
          <cell r="V324">
            <v>210.88</v>
          </cell>
          <cell r="W324">
            <v>2539.5500000000002</v>
          </cell>
          <cell r="X324" t="str">
            <v>TTS&amp;STT Both</v>
          </cell>
          <cell r="Y324">
            <v>210.88</v>
          </cell>
          <cell r="Z324"/>
          <cell r="AA324"/>
          <cell r="AB324"/>
          <cell r="AC324">
            <v>2539.5500000000002</v>
          </cell>
          <cell r="AD324"/>
          <cell r="AE324"/>
          <cell r="AF324"/>
          <cell r="AG324"/>
          <cell r="AH324"/>
          <cell r="AI324"/>
          <cell r="AJ324"/>
          <cell r="AK324"/>
          <cell r="AL324"/>
          <cell r="AM324"/>
          <cell r="AN324"/>
          <cell r="AO324"/>
          <cell r="AP324" t="str">
            <v>Y</v>
          </cell>
          <cell r="AQ324" t="str">
            <v>Y</v>
          </cell>
          <cell r="AR324" t="str">
            <v>Y</v>
          </cell>
          <cell r="AS324"/>
          <cell r="AT324"/>
          <cell r="AU324" t="str">
            <v>Y</v>
          </cell>
          <cell r="AV324" t="str">
            <v>Y</v>
          </cell>
          <cell r="AW324" t="str">
            <v>N</v>
          </cell>
          <cell r="AX324" t="str">
            <v>Y</v>
          </cell>
          <cell r="AY324">
            <v>1</v>
          </cell>
          <cell r="AZ324">
            <v>3</v>
          </cell>
          <cell r="BA324" t="str">
            <v>en-us</v>
          </cell>
          <cell r="BB324" t="str">
            <v>en-us</v>
          </cell>
          <cell r="BC324"/>
          <cell r="BD324"/>
        </row>
        <row r="325">
          <cell r="A325" t="str">
            <v>166daa5b-30fe-4c24-8e6b-a4ab12bb2bc7</v>
          </cell>
          <cell r="B325" t="str">
            <v>nick</v>
          </cell>
          <cell r="C325">
            <v>95305647</v>
          </cell>
          <cell r="D325" t="str">
            <v>Retained</v>
          </cell>
          <cell r="E325"/>
          <cell r="F325" t="str">
            <v>Tuna</v>
          </cell>
          <cell r="G325">
            <v>6353.9248619200762</v>
          </cell>
          <cell r="H325">
            <v>-758.12965655071002</v>
          </cell>
          <cell r="I325">
            <v>7112.0545184707862</v>
          </cell>
          <cell r="J325" t="str">
            <v>-10.66%</v>
          </cell>
          <cell r="K325"/>
          <cell r="L325" t="str">
            <v>United States</v>
          </cell>
          <cell r="M325" t="str">
            <v>UNKNOWN</v>
          </cell>
          <cell r="N325"/>
          <cell r="O325" t="str">
            <v>Small, Medium &amp; Corporate Commercial</v>
          </cell>
          <cell r="P325" t="str">
            <v>Custom Speech To Text|Custom Neural Voice Model Hosting Unit|Custom Neural Realtime Characters|Custom Speech to Text Batch|Custom Speech Model Hosting Unit|Neural Text To Speech Characters|Speech To Text|Custom Neural Training|S1 Speech to Text Enhanced Feature Audio</v>
          </cell>
          <cell r="Q325">
            <v>168.87690807992021</v>
          </cell>
          <cell r="R325" t="str">
            <v>TTS</v>
          </cell>
          <cell r="S325" t="str">
            <v>Custom Neural Voice</v>
          </cell>
          <cell r="T325" t="str">
            <v>Custom Neural Voice</v>
          </cell>
          <cell r="U325" t="str">
            <v>Custom STT</v>
          </cell>
          <cell r="V325">
            <v>5585.5199999999959</v>
          </cell>
          <cell r="W325">
            <v>937.28177000000096</v>
          </cell>
          <cell r="X325" t="str">
            <v>TTS&amp;STT Both</v>
          </cell>
          <cell r="Y325"/>
          <cell r="Z325">
            <v>5585.5199999999959</v>
          </cell>
          <cell r="AA325"/>
          <cell r="AB325"/>
          <cell r="AC325"/>
          <cell r="AD325">
            <v>937.28177000000096</v>
          </cell>
          <cell r="AE325"/>
          <cell r="AF325"/>
          <cell r="AG325"/>
          <cell r="AH325"/>
          <cell r="AI325"/>
          <cell r="AJ325"/>
          <cell r="AK325"/>
          <cell r="AL325"/>
          <cell r="AM325"/>
          <cell r="AN325"/>
          <cell r="AO325"/>
          <cell r="AP325" t="str">
            <v>Y</v>
          </cell>
          <cell r="AQ325" t="str">
            <v>Y</v>
          </cell>
          <cell r="AR325" t="str">
            <v>Y</v>
          </cell>
          <cell r="AS325"/>
          <cell r="AT325"/>
          <cell r="AU325" t="str">
            <v>N</v>
          </cell>
          <cell r="AV325" t="str">
            <v>Default</v>
          </cell>
          <cell r="AW325" t="str">
            <v>Default</v>
          </cell>
          <cell r="AX325" t="str">
            <v>Default</v>
          </cell>
          <cell r="AY325">
            <v>0</v>
          </cell>
          <cell r="AZ325">
            <v>0</v>
          </cell>
          <cell r="BA325" t="str">
            <v>Default</v>
          </cell>
          <cell r="BB325" t="str">
            <v>Default</v>
          </cell>
          <cell r="BC325" t="str">
            <v>Voice Agent​</v>
          </cell>
          <cell r="BD325" t="str">
            <v>Voice Assistant</v>
          </cell>
        </row>
        <row r="326">
          <cell r="A326" t="str">
            <v>1705b37f-76bb-4015-9ced-cdb77b976fbf</v>
          </cell>
          <cell r="B326" t="str">
            <v>Peloton Interactive, Inc</v>
          </cell>
          <cell r="C326">
            <v>35954205</v>
          </cell>
          <cell r="D326" t="str">
            <v>Retained</v>
          </cell>
          <cell r="E326"/>
          <cell r="F326" t="str">
            <v>Tuna</v>
          </cell>
          <cell r="G326">
            <v>3301.5286921470311</v>
          </cell>
          <cell r="H326">
            <v>-512.6198587692752</v>
          </cell>
          <cell r="I326">
            <v>3814.1485509163058</v>
          </cell>
          <cell r="J326" t="str">
            <v>-13.44%</v>
          </cell>
          <cell r="K326" t="str">
            <v>JCONKLIN</v>
          </cell>
          <cell r="L326" t="str">
            <v>United States</v>
          </cell>
          <cell r="M326" t="str">
            <v>Retail &amp; Consumer Goods</v>
          </cell>
          <cell r="N326" t="str">
            <v>Consumer Goods</v>
          </cell>
          <cell r="O326" t="str">
            <v>Small, Medium &amp; Corporate Commercial</v>
          </cell>
          <cell r="P326" t="str">
            <v>Custom Speech To Text|Custom Speech Model Hosting Unit|Speech To Text|Neural Text To Speech Characters|Speech Translation</v>
          </cell>
          <cell r="Q326">
            <v>182.60050785296701</v>
          </cell>
          <cell r="R326" t="str">
            <v>ASR</v>
          </cell>
          <cell r="S326" t="str">
            <v>Custom STT</v>
          </cell>
          <cell r="T326"/>
          <cell r="U326" t="str">
            <v>Custom STT</v>
          </cell>
          <cell r="V326">
            <v>0</v>
          </cell>
          <cell r="W326">
            <v>3484.129199999998</v>
          </cell>
          <cell r="X326" t="str">
            <v>ASR Only</v>
          </cell>
          <cell r="Y326"/>
          <cell r="Z326"/>
          <cell r="AA326"/>
          <cell r="AB326"/>
          <cell r="AC326">
            <v>21.149999999999991</v>
          </cell>
          <cell r="AD326">
            <v>3462.9791999999979</v>
          </cell>
          <cell r="AE326"/>
          <cell r="AF326"/>
          <cell r="AG326"/>
          <cell r="AH326"/>
          <cell r="AI326"/>
          <cell r="AJ326"/>
          <cell r="AK326"/>
          <cell r="AL326"/>
          <cell r="AM326"/>
          <cell r="AN326"/>
          <cell r="AO326"/>
          <cell r="AP326" t="str">
            <v/>
          </cell>
          <cell r="AQ326" t="str">
            <v>Y</v>
          </cell>
          <cell r="AR326" t="str">
            <v/>
          </cell>
          <cell r="AS326"/>
          <cell r="AT326"/>
          <cell r="AU326" t="str">
            <v>Y</v>
          </cell>
          <cell r="AV326" t="str">
            <v>Default</v>
          </cell>
          <cell r="AW326" t="str">
            <v>Default</v>
          </cell>
          <cell r="AX326" t="str">
            <v>Default</v>
          </cell>
          <cell r="AY326">
            <v>0</v>
          </cell>
          <cell r="AZ326">
            <v>0</v>
          </cell>
          <cell r="BA326" t="str">
            <v>Default</v>
          </cell>
          <cell r="BB326" t="str">
            <v>Default</v>
          </cell>
          <cell r="BC326"/>
          <cell r="BD326"/>
        </row>
        <row r="327">
          <cell r="A327" t="str">
            <v>180028a0-82c5-4e40-9556-da66dc9c0d47</v>
          </cell>
          <cell r="B327" t="str">
            <v>6eb1bc42-aff4-4464-ab2b-99afe1915262 IW PII Masked</v>
          </cell>
          <cell r="C327">
            <v>112986724</v>
          </cell>
          <cell r="D327" t="str">
            <v>Retained</v>
          </cell>
          <cell r="E327"/>
          <cell r="F327" t="str">
            <v>Tuna</v>
          </cell>
          <cell r="G327">
            <v>2761.76073</v>
          </cell>
          <cell r="H327">
            <v>-1956.068438</v>
          </cell>
          <cell r="I327">
            <v>4717.8291680000002</v>
          </cell>
          <cell r="J327" t="str">
            <v>-41.46%</v>
          </cell>
          <cell r="K327"/>
          <cell r="L327" t="str">
            <v>United States</v>
          </cell>
          <cell r="M327" t="str">
            <v>UNKNOWN</v>
          </cell>
          <cell r="N327"/>
          <cell r="O327" t="str">
            <v>Small, Medium &amp; Corporate Commercial</v>
          </cell>
          <cell r="P327" t="str">
            <v>Neural Text To Speech Characters|Text To Speech Characters</v>
          </cell>
          <cell r="Q327">
            <v>191.3592699999999</v>
          </cell>
          <cell r="R327" t="str">
            <v>TTS</v>
          </cell>
          <cell r="S327" t="str">
            <v>NTTS</v>
          </cell>
          <cell r="T327" t="str">
            <v>NTTS</v>
          </cell>
          <cell r="U327"/>
          <cell r="V327">
            <v>2953.12</v>
          </cell>
          <cell r="W327">
            <v>0</v>
          </cell>
          <cell r="X327" t="str">
            <v>TTS Only</v>
          </cell>
          <cell r="Y327">
            <v>2953.12</v>
          </cell>
          <cell r="Z327"/>
          <cell r="AA327"/>
          <cell r="AB327"/>
          <cell r="AC327"/>
          <cell r="AD327"/>
          <cell r="AE327"/>
          <cell r="AF327"/>
          <cell r="AG327"/>
          <cell r="AH327"/>
          <cell r="AI327"/>
          <cell r="AJ327"/>
          <cell r="AK327"/>
          <cell r="AL327"/>
          <cell r="AM327"/>
          <cell r="AN327"/>
          <cell r="AO327"/>
          <cell r="AP327" t="str">
            <v>Y</v>
          </cell>
          <cell r="AQ327" t="str">
            <v/>
          </cell>
          <cell r="AR327" t="str">
            <v/>
          </cell>
          <cell r="AS327"/>
          <cell r="AT327"/>
          <cell r="AU327" t="str">
            <v>N</v>
          </cell>
          <cell r="AV327" t="str">
            <v>Y</v>
          </cell>
          <cell r="AW327" t="str">
            <v>Default</v>
          </cell>
          <cell r="AX327" t="str">
            <v>Y</v>
          </cell>
          <cell r="AY327">
            <v>0</v>
          </cell>
          <cell r="AZ327">
            <v>135</v>
          </cell>
          <cell r="BA327" t="str">
            <v>Default</v>
          </cell>
          <cell r="BB327" t="str">
            <v>en-us</v>
          </cell>
          <cell r="BC327"/>
          <cell r="BD327"/>
        </row>
        <row r="328">
          <cell r="A328" t="str">
            <v>18e812ad-2e9f-48cc-9aad-0cf282af78c8</v>
          </cell>
          <cell r="B328" t="str">
            <v>Duolingo, Inc.</v>
          </cell>
          <cell r="C328">
            <v>36645983</v>
          </cell>
          <cell r="D328" t="str">
            <v>Retained</v>
          </cell>
          <cell r="E328" t="str">
            <v>Retained</v>
          </cell>
          <cell r="F328" t="str">
            <v>Whale</v>
          </cell>
          <cell r="G328">
            <v>37798.377618042112</v>
          </cell>
          <cell r="H328">
            <v>-1817.7228346535701</v>
          </cell>
          <cell r="I328">
            <v>39616.100452695682</v>
          </cell>
          <cell r="J328" t="str">
            <v>-4.59%</v>
          </cell>
          <cell r="K328"/>
          <cell r="L328" t="str">
            <v>United States</v>
          </cell>
          <cell r="M328" t="str">
            <v>UNKNOWN</v>
          </cell>
          <cell r="N328"/>
          <cell r="O328" t="str">
            <v>Small, Medium &amp; Corporate Commercial</v>
          </cell>
          <cell r="P328" t="str">
            <v>Custom Neural Voice Model Hosting Unit|Custom Neural Training|Speech To Text|S1 Speech to Text Enhanced Feature Audio|Custom Neural Realtime Characters|Custom Text To Speech Characters|Neural Text To Speech Characters|Text To Speech Characters|Custom Neural Long Audio Characters</v>
          </cell>
          <cell r="Q328">
            <v>375.19738195788523</v>
          </cell>
          <cell r="R328" t="str">
            <v>TTS</v>
          </cell>
          <cell r="S328" t="str">
            <v>Custom Neural Voice</v>
          </cell>
          <cell r="T328" t="str">
            <v>Custom Neural Voice</v>
          </cell>
          <cell r="U328"/>
          <cell r="V328">
            <v>38173.574999999997</v>
          </cell>
          <cell r="W328">
            <v>0</v>
          </cell>
          <cell r="X328" t="str">
            <v>TTS Only</v>
          </cell>
          <cell r="Y328">
            <v>4.4800000000000013</v>
          </cell>
          <cell r="Z328">
            <v>38031.214999999997</v>
          </cell>
          <cell r="AA328">
            <v>0</v>
          </cell>
          <cell r="AB328">
            <v>137.88</v>
          </cell>
          <cell r="AC328"/>
          <cell r="AD328"/>
          <cell r="AE328"/>
          <cell r="AF328"/>
          <cell r="AG328"/>
          <cell r="AH328"/>
          <cell r="AI328"/>
          <cell r="AJ328"/>
          <cell r="AK328"/>
          <cell r="AL328"/>
          <cell r="AM328"/>
          <cell r="AN328"/>
          <cell r="AO328"/>
          <cell r="AP328" t="str">
            <v>Y</v>
          </cell>
          <cell r="AQ328" t="str">
            <v/>
          </cell>
          <cell r="AR328" t="str">
            <v>Y</v>
          </cell>
          <cell r="AS328"/>
          <cell r="AT328"/>
          <cell r="AU328" t="str">
            <v>N</v>
          </cell>
          <cell r="AV328" t="str">
            <v>Y</v>
          </cell>
          <cell r="AW328" t="str">
            <v>Default</v>
          </cell>
          <cell r="AX328" t="str">
            <v>Y</v>
          </cell>
          <cell r="AY328">
            <v>0</v>
          </cell>
          <cell r="AZ328">
            <v>29</v>
          </cell>
          <cell r="BA328" t="str">
            <v>Default</v>
          </cell>
          <cell r="BB328" t="str">
            <v>cy-gb</v>
          </cell>
          <cell r="BC328" t="str">
            <v>Language Learning​</v>
          </cell>
          <cell r="BD328" t="str">
            <v>Teaching language</v>
          </cell>
        </row>
        <row r="329">
          <cell r="A329" t="str">
            <v>199797d7-4b84-484c-8f9e-c6512539c2a7</v>
          </cell>
          <cell r="B329" t="str">
            <v>cuckoo</v>
          </cell>
          <cell r="C329">
            <v>96660928</v>
          </cell>
          <cell r="D329" t="str">
            <v>Retained</v>
          </cell>
          <cell r="E329"/>
          <cell r="F329" t="str">
            <v>Tuna</v>
          </cell>
          <cell r="G329">
            <v>2111.771111666666</v>
          </cell>
          <cell r="H329">
            <v>949.75939166250009</v>
          </cell>
          <cell r="I329">
            <v>1162.0117200041659</v>
          </cell>
          <cell r="J329" t="str">
            <v>81.73%</v>
          </cell>
          <cell r="K329"/>
          <cell r="L329" t="str">
            <v>China</v>
          </cell>
          <cell r="M329" t="str">
            <v>UNKNOWN</v>
          </cell>
          <cell r="N329"/>
          <cell r="O329" t="str">
            <v>Small, Medium &amp; Corporate Commercial</v>
          </cell>
          <cell r="P329" t="str">
            <v>S1 Speech to Text Enhanced Feature Audio|Speech To Text|Neural Text To Speech Characters</v>
          </cell>
          <cell r="Q329">
            <v>44.408888333333827</v>
          </cell>
          <cell r="R329" t="str">
            <v>ASR</v>
          </cell>
          <cell r="S329" t="str">
            <v>Pronunciation Assessment</v>
          </cell>
          <cell r="T329" t="str">
            <v>NTTS</v>
          </cell>
          <cell r="U329" t="str">
            <v>Pronunciation Assessment</v>
          </cell>
          <cell r="V329">
            <v>720.79999999999984</v>
          </cell>
          <cell r="W329">
            <v>1435.38</v>
          </cell>
          <cell r="X329" t="str">
            <v>TTS&amp;STT Both</v>
          </cell>
          <cell r="Y329">
            <v>720.79999999999984</v>
          </cell>
          <cell r="Z329"/>
          <cell r="AA329"/>
          <cell r="AB329"/>
          <cell r="AC329">
            <v>292.52</v>
          </cell>
          <cell r="AD329"/>
          <cell r="AE329"/>
          <cell r="AF329"/>
          <cell r="AG329">
            <v>1142.8599999999999</v>
          </cell>
          <cell r="AH329"/>
          <cell r="AI329"/>
          <cell r="AJ329"/>
          <cell r="AK329"/>
          <cell r="AL329"/>
          <cell r="AM329"/>
          <cell r="AN329"/>
          <cell r="AO329"/>
          <cell r="AP329" t="str">
            <v>Y</v>
          </cell>
          <cell r="AQ329" t="str">
            <v>Y</v>
          </cell>
          <cell r="AR329" t="str">
            <v/>
          </cell>
          <cell r="AS329"/>
          <cell r="AT329"/>
          <cell r="AU329" t="str">
            <v>N</v>
          </cell>
          <cell r="AV329" t="str">
            <v>Y</v>
          </cell>
          <cell r="AW329" t="str">
            <v>N</v>
          </cell>
          <cell r="AX329" t="str">
            <v>Y</v>
          </cell>
          <cell r="AY329">
            <v>1</v>
          </cell>
          <cell r="AZ329">
            <v>4</v>
          </cell>
          <cell r="BA329" t="str">
            <v>en-us</v>
          </cell>
          <cell r="BB329" t="str">
            <v>en-us</v>
          </cell>
          <cell r="BC329"/>
          <cell r="BD329"/>
        </row>
        <row r="330">
          <cell r="A330" t="str">
            <v>19d1bb98-bdd6-40f6-9b1f-270683ef457a</v>
          </cell>
          <cell r="B330" t="str">
            <v>R</v>
          </cell>
          <cell r="C330">
            <v>52362559</v>
          </cell>
          <cell r="D330" t="str">
            <v>Retained</v>
          </cell>
          <cell r="E330"/>
          <cell r="F330" t="str">
            <v>Tuna</v>
          </cell>
          <cell r="G330">
            <v>2872.316822871112</v>
          </cell>
          <cell r="H330">
            <v>-167.03406532444251</v>
          </cell>
          <cell r="I330">
            <v>3039.350888195554</v>
          </cell>
          <cell r="J330" t="str">
            <v>-5.50%</v>
          </cell>
          <cell r="K330"/>
          <cell r="L330" t="str">
            <v>United States</v>
          </cell>
          <cell r="M330" t="str">
            <v>UNKNOWN</v>
          </cell>
          <cell r="N330"/>
          <cell r="O330" t="str">
            <v>Small, Medium &amp; Corporate Commercial</v>
          </cell>
          <cell r="P330" t="str">
            <v>Neural Text To Speech Characters|Speech To Text|Custom Neural Voice Model Hosting Unit|Custom Neural Realtime Characters|Custom Neural Training|S1 Speech to Text Enhanced Feature Audio</v>
          </cell>
          <cell r="Q330">
            <v>2.1831771288880191</v>
          </cell>
          <cell r="R330" t="str">
            <v>TTS</v>
          </cell>
          <cell r="S330" t="str">
            <v>Custom Neural Voice</v>
          </cell>
          <cell r="T330" t="str">
            <v>Custom Neural Voice</v>
          </cell>
          <cell r="U330" t="str">
            <v>STT</v>
          </cell>
          <cell r="V330">
            <v>2863.92</v>
          </cell>
          <cell r="W330">
            <v>10.58</v>
          </cell>
          <cell r="X330" t="str">
            <v>TTS&amp;STT Both</v>
          </cell>
          <cell r="Y330">
            <v>59.039999999999957</v>
          </cell>
          <cell r="Z330">
            <v>2804.88</v>
          </cell>
          <cell r="AA330"/>
          <cell r="AB330"/>
          <cell r="AC330">
            <v>10.58</v>
          </cell>
          <cell r="AD330"/>
          <cell r="AE330"/>
          <cell r="AF330"/>
          <cell r="AG330"/>
          <cell r="AH330"/>
          <cell r="AI330"/>
          <cell r="AJ330"/>
          <cell r="AK330"/>
          <cell r="AL330"/>
          <cell r="AM330"/>
          <cell r="AN330"/>
          <cell r="AO330"/>
          <cell r="AP330" t="str">
            <v>Y</v>
          </cell>
          <cell r="AQ330" t="str">
            <v>Y</v>
          </cell>
          <cell r="AR330" t="str">
            <v/>
          </cell>
          <cell r="AS330"/>
          <cell r="AT330"/>
          <cell r="AU330" t="str">
            <v>N</v>
          </cell>
          <cell r="AV330" t="str">
            <v>Y</v>
          </cell>
          <cell r="AW330" t="str">
            <v>Default</v>
          </cell>
          <cell r="AX330" t="str">
            <v>Y</v>
          </cell>
          <cell r="AY330">
            <v>0</v>
          </cell>
          <cell r="AZ330">
            <v>19</v>
          </cell>
          <cell r="BA330" t="str">
            <v>Default</v>
          </cell>
          <cell r="BB330" t="str">
            <v>en-us</v>
          </cell>
          <cell r="BC330" t="str">
            <v>Voice Agent​</v>
          </cell>
          <cell r="BD330" t="str">
            <v>Voice Assistant</v>
          </cell>
        </row>
        <row r="331">
          <cell r="A331" t="str">
            <v>1a064284-d7f2-46d1-869e-1c77124dc075</v>
          </cell>
          <cell r="B331" t="str">
            <v>GMOインターネット株式会社</v>
          </cell>
          <cell r="C331">
            <v>3631348</v>
          </cell>
          <cell r="D331" t="str">
            <v>Retained</v>
          </cell>
          <cell r="E331"/>
          <cell r="F331" t="str">
            <v>Tuna</v>
          </cell>
          <cell r="G331">
            <v>1054.7241666666671</v>
          </cell>
          <cell r="H331">
            <v>-6.3377777777775464</v>
          </cell>
          <cell r="I331">
            <v>1061.0619444444451</v>
          </cell>
          <cell r="J331" t="str">
            <v>-0.60%</v>
          </cell>
          <cell r="K331" t="str">
            <v>MAYTSU</v>
          </cell>
          <cell r="L331" t="str">
            <v>Japan</v>
          </cell>
          <cell r="M331" t="str">
            <v>Telecommunications &amp; Media</v>
          </cell>
          <cell r="N331" t="str">
            <v>Telecommunications</v>
          </cell>
          <cell r="O331" t="str">
            <v>Small, Medium &amp; Corporate Commercial</v>
          </cell>
          <cell r="P331" t="str">
            <v>Speech To Text</v>
          </cell>
          <cell r="Q331">
            <v>-4.166666667060781E-3</v>
          </cell>
          <cell r="R331" t="str">
            <v>ASR</v>
          </cell>
          <cell r="S331" t="str">
            <v>STT</v>
          </cell>
          <cell r="T331"/>
          <cell r="U331" t="str">
            <v>STT</v>
          </cell>
          <cell r="V331">
            <v>0</v>
          </cell>
          <cell r="W331">
            <v>1054.72</v>
          </cell>
          <cell r="X331" t="str">
            <v>ASR Only</v>
          </cell>
          <cell r="Y331"/>
          <cell r="Z331"/>
          <cell r="AA331"/>
          <cell r="AB331"/>
          <cell r="AC331">
            <v>1054.72</v>
          </cell>
          <cell r="AD331"/>
          <cell r="AE331"/>
          <cell r="AF331"/>
          <cell r="AG331"/>
          <cell r="AH331"/>
          <cell r="AI331"/>
          <cell r="AJ331"/>
          <cell r="AK331"/>
          <cell r="AL331"/>
          <cell r="AM331"/>
          <cell r="AN331"/>
          <cell r="AO331"/>
          <cell r="AP331" t="str">
            <v/>
          </cell>
          <cell r="AQ331" t="str">
            <v>Y</v>
          </cell>
          <cell r="AR331" t="str">
            <v/>
          </cell>
          <cell r="AS331"/>
          <cell r="AT331"/>
          <cell r="AU331" t="str">
            <v>Y</v>
          </cell>
          <cell r="AV331" t="str">
            <v>N</v>
          </cell>
          <cell r="AW331" t="str">
            <v>N</v>
          </cell>
          <cell r="AX331" t="str">
            <v>Default</v>
          </cell>
          <cell r="AY331">
            <v>1</v>
          </cell>
          <cell r="AZ331">
            <v>0</v>
          </cell>
          <cell r="BA331" t="str">
            <v>ja-jp</v>
          </cell>
          <cell r="BB331" t="str">
            <v>Default</v>
          </cell>
          <cell r="BC331"/>
          <cell r="BD331"/>
        </row>
        <row r="332">
          <cell r="A332" t="str">
            <v>1baf6853-b8d2-47b6-8509-30cb2ad4eb2d</v>
          </cell>
          <cell r="B332" t="str">
            <v>2983b1ac-35cd-4986-87ca-6629f6c0192f IW PII Masked</v>
          </cell>
          <cell r="C332">
            <v>115646964</v>
          </cell>
          <cell r="D332" t="str">
            <v>Retained</v>
          </cell>
          <cell r="E332"/>
          <cell r="F332" t="str">
            <v>Tuna</v>
          </cell>
          <cell r="G332">
            <v>2014.2616388902429</v>
          </cell>
          <cell r="H332">
            <v>-4874.5271655819033</v>
          </cell>
          <cell r="I332">
            <v>6888.7888044721458</v>
          </cell>
          <cell r="J332" t="str">
            <v>-70.76%</v>
          </cell>
          <cell r="K332"/>
          <cell r="L332" t="str">
            <v>Colombia</v>
          </cell>
          <cell r="M332" t="str">
            <v>UNKNOWN</v>
          </cell>
          <cell r="N332"/>
          <cell r="O332" t="str">
            <v>Small, Medium &amp; Corporate Commercial</v>
          </cell>
          <cell r="P332" t="str">
            <v>S1 Speech to Text Enhanced Feature Audio|Speech Translation|Speech To Text|Neural Text To Speech Characters</v>
          </cell>
          <cell r="Q332">
            <v>11.063361109757119</v>
          </cell>
          <cell r="R332" t="str">
            <v>ASR</v>
          </cell>
          <cell r="S332" t="str">
            <v>Speech Translation</v>
          </cell>
          <cell r="T332"/>
          <cell r="U332" t="str">
            <v>Speech Translation</v>
          </cell>
          <cell r="V332">
            <v>0</v>
          </cell>
          <cell r="W332">
            <v>2025.325</v>
          </cell>
          <cell r="X332" t="str">
            <v>ASR Only</v>
          </cell>
          <cell r="Y332">
            <v>0</v>
          </cell>
          <cell r="Z332"/>
          <cell r="AA332"/>
          <cell r="AB332"/>
          <cell r="AC332">
            <v>159.15</v>
          </cell>
          <cell r="AD332"/>
          <cell r="AE332">
            <v>1866.175</v>
          </cell>
          <cell r="AF332">
            <v>1866.175</v>
          </cell>
          <cell r="AG332"/>
          <cell r="AH332"/>
          <cell r="AI332"/>
          <cell r="AJ332"/>
          <cell r="AK332"/>
          <cell r="AL332"/>
          <cell r="AM332"/>
          <cell r="AN332"/>
          <cell r="AO332"/>
          <cell r="AP332" t="str">
            <v/>
          </cell>
          <cell r="AQ332" t="str">
            <v>Y</v>
          </cell>
          <cell r="AR332" t="str">
            <v/>
          </cell>
          <cell r="AS332"/>
          <cell r="AT332"/>
          <cell r="AU332" t="str">
            <v>N</v>
          </cell>
          <cell r="AV332" t="str">
            <v>Y</v>
          </cell>
          <cell r="AW332" t="str">
            <v>Default</v>
          </cell>
          <cell r="AX332" t="str">
            <v>Y</v>
          </cell>
          <cell r="AY332">
            <v>0</v>
          </cell>
          <cell r="AZ332">
            <v>2</v>
          </cell>
          <cell r="BA332" t="str">
            <v>Default</v>
          </cell>
          <cell r="BB332" t="str">
            <v>en-ie</v>
          </cell>
          <cell r="BC332"/>
          <cell r="BD332"/>
        </row>
        <row r="333">
          <cell r="A333" t="str">
            <v>1bd03fcb-31c7-4ae6-81dc-bfba2107b555</v>
          </cell>
          <cell r="B333" t="str">
            <v>Guangzhou Xiaopeng Motors Technology Company Ltd.</v>
          </cell>
          <cell r="C333">
            <v>46637231</v>
          </cell>
          <cell r="D333" t="str">
            <v>Retained</v>
          </cell>
          <cell r="E333"/>
          <cell r="F333" t="str">
            <v>Tuna</v>
          </cell>
          <cell r="G333">
            <v>1584.8385748057219</v>
          </cell>
          <cell r="H333">
            <v>-341.9174080146006</v>
          </cell>
          <cell r="I333">
            <v>1926.755982820323</v>
          </cell>
          <cell r="J333" t="str">
            <v>-17.75%</v>
          </cell>
          <cell r="K333" t="str">
            <v>HACHEN</v>
          </cell>
          <cell r="L333" t="str">
            <v>China</v>
          </cell>
          <cell r="M333" t="str">
            <v>Automotive, Mobility, Transpt</v>
          </cell>
          <cell r="N333" t="str">
            <v>Automotive &amp; Mobility</v>
          </cell>
          <cell r="O333" t="str">
            <v>Major Commercial</v>
          </cell>
          <cell r="P333" t="str">
            <v>Neural Text To Speech Characters|Speech To Text|Text To Speech Characters</v>
          </cell>
          <cell r="Q333">
            <v>322.84719310408809</v>
          </cell>
          <cell r="R333" t="str">
            <v>TTS</v>
          </cell>
          <cell r="S333" t="str">
            <v>NTTS</v>
          </cell>
          <cell r="T333" t="str">
            <v>NTTS</v>
          </cell>
          <cell r="U333" t="str">
            <v>STT</v>
          </cell>
          <cell r="V333">
            <v>1882.4811167508001</v>
          </cell>
          <cell r="W333">
            <v>25.204651159010002</v>
          </cell>
          <cell r="X333" t="str">
            <v>TTS&amp;STT Both</v>
          </cell>
          <cell r="Y333">
            <v>1882.4811167508001</v>
          </cell>
          <cell r="Z333"/>
          <cell r="AA333"/>
          <cell r="AB333"/>
          <cell r="AC333">
            <v>25.204651159010002</v>
          </cell>
          <cell r="AD333"/>
          <cell r="AE333"/>
          <cell r="AF333"/>
          <cell r="AG333"/>
          <cell r="AH333"/>
          <cell r="AI333"/>
          <cell r="AJ333"/>
          <cell r="AK333"/>
          <cell r="AL333"/>
          <cell r="AM333"/>
          <cell r="AN333"/>
          <cell r="AO333"/>
          <cell r="AP333" t="str">
            <v>Y</v>
          </cell>
          <cell r="AQ333" t="str">
            <v>Y</v>
          </cell>
          <cell r="AR333" t="str">
            <v/>
          </cell>
          <cell r="AS333"/>
          <cell r="AT333"/>
          <cell r="AU333" t="str">
            <v>Y</v>
          </cell>
          <cell r="AV333" t="str">
            <v>Y</v>
          </cell>
          <cell r="AW333" t="str">
            <v>Default</v>
          </cell>
          <cell r="AX333" t="str">
            <v>Y</v>
          </cell>
          <cell r="AY333">
            <v>0</v>
          </cell>
          <cell r="AZ333">
            <v>2</v>
          </cell>
          <cell r="BA333" t="str">
            <v>Default</v>
          </cell>
          <cell r="BB333" t="str">
            <v>zh-cn</v>
          </cell>
          <cell r="BC333" t="str">
            <v>Voice Agent​</v>
          </cell>
          <cell r="BD333" t="str">
            <v>Voice Assistant</v>
          </cell>
        </row>
        <row r="334">
          <cell r="A334" t="str">
            <v>1cbac3d1-4448-4ecd-916d-27a1bb0d78cb</v>
          </cell>
          <cell r="B334" t="str">
            <v>Character Technologies, Inc.</v>
          </cell>
          <cell r="C334">
            <v>94981424</v>
          </cell>
          <cell r="D334" t="str">
            <v>Retained</v>
          </cell>
          <cell r="E334" t="str">
            <v>Retained</v>
          </cell>
          <cell r="F334" t="str">
            <v>Whale</v>
          </cell>
          <cell r="G334">
            <v>26976.6891975</v>
          </cell>
          <cell r="H334">
            <v>-20788.825506500001</v>
          </cell>
          <cell r="I334">
            <v>47765.514704000001</v>
          </cell>
          <cell r="J334" t="str">
            <v>-43.52%</v>
          </cell>
          <cell r="K334" t="str">
            <v>KYLELUMPKIN</v>
          </cell>
          <cell r="L334" t="str">
            <v>United States</v>
          </cell>
          <cell r="M334" t="str">
            <v>UNKNOWN</v>
          </cell>
          <cell r="N334"/>
          <cell r="O334" t="str">
            <v>Major Commercial</v>
          </cell>
          <cell r="P334" t="str">
            <v>Commitment Tier Neural Text to Speech Azure 2000M Unit|Commitment Tier Neural Text to Speech Azure 2000M Neural Text To Speech CT Overage Characters|Neural Text To Speech Characters</v>
          </cell>
          <cell r="Q334">
            <v>1845.3108024999999</v>
          </cell>
          <cell r="R334" t="str">
            <v>TTS</v>
          </cell>
          <cell r="S334" t="str">
            <v>NTTS</v>
          </cell>
          <cell r="T334" t="str">
            <v>NTTS</v>
          </cell>
          <cell r="U334"/>
          <cell r="V334">
            <v>28822</v>
          </cell>
          <cell r="W334">
            <v>0</v>
          </cell>
          <cell r="X334" t="str">
            <v>TTS Only</v>
          </cell>
          <cell r="Y334">
            <v>28822</v>
          </cell>
          <cell r="Z334"/>
          <cell r="AA334"/>
          <cell r="AB334"/>
          <cell r="AC334"/>
          <cell r="AD334"/>
          <cell r="AE334"/>
          <cell r="AF334"/>
          <cell r="AG334"/>
          <cell r="AH334"/>
          <cell r="AI334"/>
          <cell r="AJ334"/>
          <cell r="AK334"/>
          <cell r="AL334"/>
          <cell r="AM334"/>
          <cell r="AN334"/>
          <cell r="AO334"/>
          <cell r="AP334" t="str">
            <v>Y</v>
          </cell>
          <cell r="AQ334" t="str">
            <v/>
          </cell>
          <cell r="AR334" t="str">
            <v/>
          </cell>
          <cell r="AS334"/>
          <cell r="AT334"/>
          <cell r="AU334" t="str">
            <v>Y</v>
          </cell>
          <cell r="AV334" t="str">
            <v>Y</v>
          </cell>
          <cell r="AW334" t="str">
            <v>Default</v>
          </cell>
          <cell r="AX334" t="str">
            <v>Y</v>
          </cell>
          <cell r="AY334">
            <v>0</v>
          </cell>
          <cell r="AZ334">
            <v>20</v>
          </cell>
          <cell r="BA334" t="str">
            <v>Default</v>
          </cell>
          <cell r="BB334" t="str">
            <v>en-us</v>
          </cell>
          <cell r="BC334" t="str">
            <v>Voice Agent​</v>
          </cell>
          <cell r="BD334" t="str">
            <v>Voice Assistant​</v>
          </cell>
        </row>
        <row r="335">
          <cell r="A335" t="str">
            <v>1ccb730e-5720-48cb-97d0-a379f44becf0</v>
          </cell>
          <cell r="B335" t="str">
            <v>VHI-NDT</v>
          </cell>
          <cell r="C335">
            <v>44262281</v>
          </cell>
          <cell r="D335" t="str">
            <v>Retained</v>
          </cell>
          <cell r="E335"/>
          <cell r="F335" t="str">
            <v>Tuna</v>
          </cell>
          <cell r="G335">
            <v>1924.733612341822</v>
          </cell>
          <cell r="H335">
            <v>116.0983829657753</v>
          </cell>
          <cell r="I335">
            <v>1808.6352293760469</v>
          </cell>
          <cell r="J335" t="str">
            <v>6.42%</v>
          </cell>
          <cell r="K335"/>
          <cell r="L335" t="str">
            <v>United States</v>
          </cell>
          <cell r="M335" t="str">
            <v>UNKNOWN</v>
          </cell>
          <cell r="N335"/>
          <cell r="O335" t="str">
            <v>Small, Medium &amp; Corporate Commercial</v>
          </cell>
          <cell r="P335" t="str">
            <v>Custom Speech To Text|Speech To Text|Custom Speech Model Hosting Unit|Custom Speech to Text Batch|Neural Text To Speech Characters</v>
          </cell>
          <cell r="Q335">
            <v>5.6455876581760549</v>
          </cell>
          <cell r="R335" t="str">
            <v>ASR</v>
          </cell>
          <cell r="S335" t="str">
            <v>STT</v>
          </cell>
          <cell r="T335"/>
          <cell r="U335" t="str">
            <v>STT</v>
          </cell>
          <cell r="V335">
            <v>0</v>
          </cell>
          <cell r="W335">
            <v>1930.379199999998</v>
          </cell>
          <cell r="X335" t="str">
            <v>ASR Only</v>
          </cell>
          <cell r="Y335"/>
          <cell r="Z335"/>
          <cell r="AA335"/>
          <cell r="AB335"/>
          <cell r="AC335">
            <v>1857.469999999998</v>
          </cell>
          <cell r="AD335">
            <v>72.909200000000013</v>
          </cell>
          <cell r="AE335"/>
          <cell r="AF335"/>
          <cell r="AG335"/>
          <cell r="AH335"/>
          <cell r="AI335"/>
          <cell r="AJ335"/>
          <cell r="AK335"/>
          <cell r="AL335"/>
          <cell r="AM335"/>
          <cell r="AN335"/>
          <cell r="AO335"/>
          <cell r="AP335" t="str">
            <v/>
          </cell>
          <cell r="AQ335" t="str">
            <v>Y</v>
          </cell>
          <cell r="AR335" t="str">
            <v/>
          </cell>
          <cell r="AS335"/>
          <cell r="AT335"/>
          <cell r="AU335" t="str">
            <v>N</v>
          </cell>
          <cell r="AV335" t="str">
            <v>Y</v>
          </cell>
          <cell r="AW335" t="str">
            <v>Y</v>
          </cell>
          <cell r="AX335" t="str">
            <v>N</v>
          </cell>
          <cell r="AY335">
            <v>6</v>
          </cell>
          <cell r="AZ335">
            <v>1</v>
          </cell>
          <cell r="BA335" t="str">
            <v>en-us</v>
          </cell>
          <cell r="BB335" t="str">
            <v>en-us</v>
          </cell>
          <cell r="BC335"/>
          <cell r="BD335"/>
        </row>
        <row r="336">
          <cell r="A336" t="str">
            <v>1cd80faa-8304-4f51-90f7-fce4843b1ce6</v>
          </cell>
          <cell r="B336" t="str">
            <v>日本放送協会</v>
          </cell>
          <cell r="C336">
            <v>1246731</v>
          </cell>
          <cell r="D336" t="str">
            <v>Retained</v>
          </cell>
          <cell r="E336"/>
          <cell r="F336" t="str">
            <v>Tuna</v>
          </cell>
          <cell r="G336">
            <v>1766.07</v>
          </cell>
          <cell r="H336">
            <v>-16.769166666667161</v>
          </cell>
          <cell r="I336">
            <v>1782.8391666666671</v>
          </cell>
          <cell r="J336" t="str">
            <v>-0.94%</v>
          </cell>
          <cell r="K336" t="str">
            <v>MTOKESHI</v>
          </cell>
          <cell r="L336" t="str">
            <v>Japan</v>
          </cell>
          <cell r="M336" t="str">
            <v>Telecommunications &amp; Media</v>
          </cell>
          <cell r="N336" t="str">
            <v>Media &amp; Entertainment</v>
          </cell>
          <cell r="O336" t="str">
            <v>Major Commercial</v>
          </cell>
          <cell r="P336" t="str">
            <v>Speech To Text</v>
          </cell>
          <cell r="Q336">
            <v>11.470000000000031</v>
          </cell>
          <cell r="R336" t="str">
            <v>ASR</v>
          </cell>
          <cell r="S336" t="str">
            <v>STT</v>
          </cell>
          <cell r="T336"/>
          <cell r="U336" t="str">
            <v>STT</v>
          </cell>
          <cell r="V336">
            <v>0</v>
          </cell>
          <cell r="W336">
            <v>1777.54</v>
          </cell>
          <cell r="X336" t="str">
            <v>ASR Only</v>
          </cell>
          <cell r="Y336"/>
          <cell r="Z336"/>
          <cell r="AA336"/>
          <cell r="AB336"/>
          <cell r="AC336">
            <v>1777.54</v>
          </cell>
          <cell r="AD336"/>
          <cell r="AE336"/>
          <cell r="AF336"/>
          <cell r="AG336"/>
          <cell r="AH336"/>
          <cell r="AI336"/>
          <cell r="AJ336"/>
          <cell r="AK336"/>
          <cell r="AL336"/>
          <cell r="AM336"/>
          <cell r="AN336"/>
          <cell r="AO336"/>
          <cell r="AP336" t="str">
            <v/>
          </cell>
          <cell r="AQ336" t="str">
            <v>Y</v>
          </cell>
          <cell r="AR336" t="str">
            <v/>
          </cell>
          <cell r="AS336"/>
          <cell r="AT336"/>
          <cell r="AU336" t="str">
            <v>Y</v>
          </cell>
          <cell r="AV336" t="str">
            <v>Default</v>
          </cell>
          <cell r="AW336" t="str">
            <v>Default</v>
          </cell>
          <cell r="AX336" t="str">
            <v>Default</v>
          </cell>
          <cell r="AY336">
            <v>0</v>
          </cell>
          <cell r="AZ336">
            <v>0</v>
          </cell>
          <cell r="BA336" t="str">
            <v>Default</v>
          </cell>
          <cell r="BB336" t="str">
            <v>Default</v>
          </cell>
          <cell r="BC336"/>
          <cell r="BD336"/>
        </row>
        <row r="337">
          <cell r="A337" t="str">
            <v>1cdbc530-9b0b-4656-a84e-1ee4438043dd</v>
          </cell>
          <cell r="B337" t="str">
            <v>SEDRIC</v>
          </cell>
          <cell r="C337">
            <v>94200759</v>
          </cell>
          <cell r="D337" t="str">
            <v>Retained</v>
          </cell>
          <cell r="E337" t="str">
            <v>Retained</v>
          </cell>
          <cell r="F337" t="str">
            <v>Whale</v>
          </cell>
          <cell r="G337">
            <v>12036.23364539722</v>
          </cell>
          <cell r="H337">
            <v>-1622.212675012237</v>
          </cell>
          <cell r="I337">
            <v>13658.446320409461</v>
          </cell>
          <cell r="J337" t="str">
            <v>-11.88%</v>
          </cell>
          <cell r="K337"/>
          <cell r="L337" t="str">
            <v>Israel</v>
          </cell>
          <cell r="M337" t="str">
            <v>UNKNOWN</v>
          </cell>
          <cell r="N337"/>
          <cell r="O337" t="str">
            <v>Small, Medium &amp; Corporate Commercial</v>
          </cell>
          <cell r="P337" t="str">
            <v>Custom Speech To Text|Speech to Text Batch|Custom Speech Model Hosting Unit|Speech To Text|Commitment Tier Speech to Text Azure 2K Unit|Commitment Tier Speech to Text Azure 2K Speech To Text CT Overage|Custom Speech to Text Batch</v>
          </cell>
          <cell r="Q337">
            <v>1478.4719546027791</v>
          </cell>
          <cell r="R337" t="str">
            <v>ASR</v>
          </cell>
          <cell r="S337" t="str">
            <v>Custom STT</v>
          </cell>
          <cell r="T337"/>
          <cell r="U337" t="str">
            <v>Custom STT</v>
          </cell>
          <cell r="V337">
            <v>0</v>
          </cell>
          <cell r="W337">
            <v>13514.705599999999</v>
          </cell>
          <cell r="X337" t="str">
            <v>ASR Only</v>
          </cell>
          <cell r="Y337"/>
          <cell r="Z337"/>
          <cell r="AA337"/>
          <cell r="AB337"/>
          <cell r="AC337">
            <v>3196.42</v>
          </cell>
          <cell r="AD337">
            <v>10318.285599999999</v>
          </cell>
          <cell r="AE337"/>
          <cell r="AF337"/>
          <cell r="AG337"/>
          <cell r="AH337"/>
          <cell r="AI337"/>
          <cell r="AJ337"/>
          <cell r="AK337"/>
          <cell r="AL337"/>
          <cell r="AM337"/>
          <cell r="AN337"/>
          <cell r="AO337"/>
          <cell r="AP337" t="str">
            <v/>
          </cell>
          <cell r="AQ337" t="str">
            <v>Y</v>
          </cell>
          <cell r="AR337" t="str">
            <v/>
          </cell>
          <cell r="AS337"/>
          <cell r="AT337"/>
          <cell r="AU337" t="str">
            <v>N</v>
          </cell>
          <cell r="AV337" t="str">
            <v>Y</v>
          </cell>
          <cell r="AW337" t="str">
            <v>Y</v>
          </cell>
          <cell r="AX337" t="str">
            <v>Default</v>
          </cell>
          <cell r="AY337">
            <v>25</v>
          </cell>
          <cell r="AZ337">
            <v>0</v>
          </cell>
          <cell r="BA337" t="str">
            <v>ar-ae</v>
          </cell>
          <cell r="BB337" t="str">
            <v>Default</v>
          </cell>
          <cell r="BC337"/>
          <cell r="BD337"/>
        </row>
        <row r="338">
          <cell r="A338" t="str">
            <v>1ce94ebf-4bef-4594-ba99-1fa75b2f3527</v>
          </cell>
          <cell r="B338" t="str">
            <v>Alexis</v>
          </cell>
          <cell r="C338">
            <v>83507905</v>
          </cell>
          <cell r="D338" t="str">
            <v>Retained</v>
          </cell>
          <cell r="E338"/>
          <cell r="F338" t="str">
            <v>Tuna</v>
          </cell>
          <cell r="G338">
            <v>1044.0343049999999</v>
          </cell>
          <cell r="H338">
            <v>-1268.3881110000009</v>
          </cell>
          <cell r="I338">
            <v>2312.4224160000008</v>
          </cell>
          <cell r="J338" t="str">
            <v>-54.85%</v>
          </cell>
          <cell r="K338"/>
          <cell r="L338" t="str">
            <v>France</v>
          </cell>
          <cell r="M338" t="str">
            <v>Industrials &amp; Manufacturing</v>
          </cell>
          <cell r="N338" t="str">
            <v>Process Manufacturing</v>
          </cell>
          <cell r="O338" t="str">
            <v>Small, Medium &amp; Corporate Commercial</v>
          </cell>
          <cell r="P338" t="str">
            <v>Neural Text To Speech Characters|Text To Speech Characters</v>
          </cell>
          <cell r="Q338">
            <v>70.365695000000187</v>
          </cell>
          <cell r="R338" t="str">
            <v>TTS</v>
          </cell>
          <cell r="S338" t="str">
            <v>NTTS</v>
          </cell>
          <cell r="T338" t="str">
            <v>NTTS</v>
          </cell>
          <cell r="U338"/>
          <cell r="V338">
            <v>1114.4000000000001</v>
          </cell>
          <cell r="W338">
            <v>0</v>
          </cell>
          <cell r="X338" t="str">
            <v>TTS Only</v>
          </cell>
          <cell r="Y338">
            <v>1114.4000000000001</v>
          </cell>
          <cell r="Z338"/>
          <cell r="AA338"/>
          <cell r="AB338"/>
          <cell r="AC338"/>
          <cell r="AD338"/>
          <cell r="AE338"/>
          <cell r="AF338"/>
          <cell r="AG338"/>
          <cell r="AH338"/>
          <cell r="AI338"/>
          <cell r="AJ338"/>
          <cell r="AK338"/>
          <cell r="AL338"/>
          <cell r="AM338"/>
          <cell r="AN338"/>
          <cell r="AO338"/>
          <cell r="AP338" t="str">
            <v>Y</v>
          </cell>
          <cell r="AQ338" t="str">
            <v/>
          </cell>
          <cell r="AR338" t="str">
            <v/>
          </cell>
          <cell r="AS338"/>
          <cell r="AT338"/>
          <cell r="AU338" t="str">
            <v>N</v>
          </cell>
          <cell r="AV338" t="str">
            <v>Y</v>
          </cell>
          <cell r="AW338" t="str">
            <v>Default</v>
          </cell>
          <cell r="AX338" t="str">
            <v>Y</v>
          </cell>
          <cell r="AY338">
            <v>0</v>
          </cell>
          <cell r="AZ338">
            <v>2</v>
          </cell>
          <cell r="BA338" t="str">
            <v>Default</v>
          </cell>
          <cell r="BB338" t="str">
            <v>fr-fr</v>
          </cell>
          <cell r="BC338"/>
          <cell r="BD338"/>
        </row>
        <row r="339">
          <cell r="A339" t="str">
            <v>1ceca0f9-33b7-4109-898b-8f31faaf9509</v>
          </cell>
          <cell r="B339" t="str">
            <v>Grupo Santander</v>
          </cell>
          <cell r="C339">
            <v>1089328</v>
          </cell>
          <cell r="D339" t="str">
            <v>Retained</v>
          </cell>
          <cell r="E339"/>
          <cell r="F339" t="str">
            <v>Tuna</v>
          </cell>
          <cell r="G339">
            <v>2815.919007982222</v>
          </cell>
          <cell r="H339">
            <v>-92.489078773331585</v>
          </cell>
          <cell r="I339">
            <v>2908.408086755554</v>
          </cell>
          <cell r="J339" t="str">
            <v>-3.18%</v>
          </cell>
          <cell r="K339"/>
          <cell r="L339" t="str">
            <v>Chile</v>
          </cell>
          <cell r="M339" t="str">
            <v>Financial Services</v>
          </cell>
          <cell r="N339" t="str">
            <v>Banking</v>
          </cell>
          <cell r="O339" t="str">
            <v>Strategic Commercial</v>
          </cell>
          <cell r="P339" t="str">
            <v>Speech To Text|Custom Neural Voice Model Hosting Unit|Custom Neural Realtime Characters|Custom Neural Training|Neural Text To Speech Characters</v>
          </cell>
          <cell r="Q339">
            <v>-1.119007982223138</v>
          </cell>
          <cell r="R339" t="str">
            <v>TTS</v>
          </cell>
          <cell r="S339" t="str">
            <v>Custom Neural Voice</v>
          </cell>
          <cell r="T339" t="str">
            <v>Custom Neural Voice</v>
          </cell>
          <cell r="U339" t="str">
            <v>STT</v>
          </cell>
          <cell r="V339">
            <v>2812.559999999999</v>
          </cell>
          <cell r="W339">
            <v>2.2399999999999989</v>
          </cell>
          <cell r="X339" t="str">
            <v>TTS&amp;STT Both</v>
          </cell>
          <cell r="Y339"/>
          <cell r="Z339">
            <v>2812.559999999999</v>
          </cell>
          <cell r="AA339"/>
          <cell r="AB339"/>
          <cell r="AC339">
            <v>2.2399999999999989</v>
          </cell>
          <cell r="AD339"/>
          <cell r="AE339"/>
          <cell r="AF339"/>
          <cell r="AG339"/>
          <cell r="AH339"/>
          <cell r="AI339"/>
          <cell r="AJ339"/>
          <cell r="AK339"/>
          <cell r="AL339"/>
          <cell r="AM339"/>
          <cell r="AN339"/>
          <cell r="AO339"/>
          <cell r="AP339" t="str">
            <v>Y</v>
          </cell>
          <cell r="AQ339" t="str">
            <v>Y</v>
          </cell>
          <cell r="AR339" t="str">
            <v>Y</v>
          </cell>
          <cell r="AS339"/>
          <cell r="AT339"/>
          <cell r="AU339" t="str">
            <v>N</v>
          </cell>
          <cell r="AV339" t="str">
            <v>N</v>
          </cell>
          <cell r="AW339" t="str">
            <v>Default</v>
          </cell>
          <cell r="AX339" t="str">
            <v>N</v>
          </cell>
          <cell r="AY339">
            <v>0</v>
          </cell>
          <cell r="AZ339">
            <v>1</v>
          </cell>
          <cell r="BA339" t="str">
            <v>Default</v>
          </cell>
          <cell r="BB339" t="str">
            <v>es-cl</v>
          </cell>
          <cell r="BC339"/>
          <cell r="BD339"/>
        </row>
        <row r="340">
          <cell r="A340" t="str">
            <v>1e6b4a40-ff78-469a-87d5-5be67cb141c8</v>
          </cell>
          <cell r="B340" t="str">
            <v>AUDIOCODES LTD</v>
          </cell>
          <cell r="C340">
            <v>1291623</v>
          </cell>
          <cell r="D340" t="str">
            <v>Retained</v>
          </cell>
          <cell r="E340"/>
          <cell r="F340" t="str">
            <v>Tuna</v>
          </cell>
          <cell r="G340">
            <v>5337.8385501989214</v>
          </cell>
          <cell r="H340">
            <v>3402.7331281367592</v>
          </cell>
          <cell r="I340">
            <v>1935.105422062162</v>
          </cell>
          <cell r="J340" t="str">
            <v>175.84%</v>
          </cell>
          <cell r="K340" t="str">
            <v>OHADYARON</v>
          </cell>
          <cell r="L340" t="str">
            <v>Israel</v>
          </cell>
          <cell r="M340" t="str">
            <v>Telecommunications &amp; Media</v>
          </cell>
          <cell r="N340" t="str">
            <v>Telecommunications</v>
          </cell>
          <cell r="O340" t="str">
            <v>Major Commercial</v>
          </cell>
          <cell r="P340" t="str">
            <v>Custom Speech Model Hosting Unit|Speech To Text|Custom Speech To Text|Neural Text To Speech Characters</v>
          </cell>
          <cell r="Q340">
            <v>21.13725380108372</v>
          </cell>
          <cell r="R340" t="str">
            <v>ASR</v>
          </cell>
          <cell r="S340" t="str">
            <v>STT</v>
          </cell>
          <cell r="T340"/>
          <cell r="U340" t="str">
            <v>STT</v>
          </cell>
          <cell r="V340">
            <v>0</v>
          </cell>
          <cell r="W340">
            <v>5358.9758040000052</v>
          </cell>
          <cell r="X340" t="str">
            <v>ASR Only</v>
          </cell>
          <cell r="Y340"/>
          <cell r="Z340"/>
          <cell r="AA340"/>
          <cell r="AB340"/>
          <cell r="AC340">
            <v>4978.7400000000052</v>
          </cell>
          <cell r="AD340">
            <v>380.23580400000031</v>
          </cell>
          <cell r="AE340"/>
          <cell r="AF340"/>
          <cell r="AG340"/>
          <cell r="AH340"/>
          <cell r="AI340"/>
          <cell r="AJ340"/>
          <cell r="AK340"/>
          <cell r="AL340"/>
          <cell r="AM340"/>
          <cell r="AN340"/>
          <cell r="AO340"/>
          <cell r="AP340" t="str">
            <v/>
          </cell>
          <cell r="AQ340" t="str">
            <v>Y</v>
          </cell>
          <cell r="AR340" t="str">
            <v/>
          </cell>
          <cell r="AS340"/>
          <cell r="AT340"/>
          <cell r="AU340" t="str">
            <v>Y</v>
          </cell>
          <cell r="AV340" t="str">
            <v>Y</v>
          </cell>
          <cell r="AW340" t="str">
            <v>Y</v>
          </cell>
          <cell r="AX340" t="str">
            <v>Default</v>
          </cell>
          <cell r="AY340">
            <v>7</v>
          </cell>
          <cell r="AZ340">
            <v>0</v>
          </cell>
          <cell r="BA340" t="str">
            <v>en-us</v>
          </cell>
          <cell r="BB340" t="str">
            <v>Default</v>
          </cell>
          <cell r="BC340"/>
          <cell r="BD340"/>
        </row>
        <row r="341">
          <cell r="A341" t="str">
            <v>1f98100a-0730-4a08-9387-6f5ef4a68a18</v>
          </cell>
          <cell r="B341" t="str">
            <v>Cotiviti Inc.</v>
          </cell>
          <cell r="C341">
            <v>23089515</v>
          </cell>
          <cell r="D341" t="str">
            <v>Retained</v>
          </cell>
          <cell r="E341" t="str">
            <v>Retained</v>
          </cell>
          <cell r="F341" t="str">
            <v>Whale</v>
          </cell>
          <cell r="G341">
            <v>17132.97388888889</v>
          </cell>
          <cell r="H341">
            <v>761.91750000000866</v>
          </cell>
          <cell r="I341">
            <v>16371.056388888879</v>
          </cell>
          <cell r="J341" t="str">
            <v>4.65%</v>
          </cell>
          <cell r="K341" t="str">
            <v>DRISOTTI</v>
          </cell>
          <cell r="L341" t="str">
            <v>United States</v>
          </cell>
          <cell r="M341" t="str">
            <v>Prof &amp; Business Services</v>
          </cell>
          <cell r="N341" t="str">
            <v>Other Professional Services</v>
          </cell>
          <cell r="O341" t="str">
            <v>Major Commercial</v>
          </cell>
          <cell r="P341" t="str">
            <v>Speech To Text|Speech Translation</v>
          </cell>
          <cell r="Q341">
            <v>39.456111111110658</v>
          </cell>
          <cell r="R341" t="str">
            <v>ASR</v>
          </cell>
          <cell r="S341" t="str">
            <v>STT</v>
          </cell>
          <cell r="T341"/>
          <cell r="U341" t="str">
            <v>STT</v>
          </cell>
          <cell r="V341">
            <v>0</v>
          </cell>
          <cell r="W341">
            <v>17172.43</v>
          </cell>
          <cell r="X341" t="str">
            <v>ASR Only</v>
          </cell>
          <cell r="Y341"/>
          <cell r="Z341"/>
          <cell r="AA341"/>
          <cell r="AB341"/>
          <cell r="AC341">
            <v>17172.43</v>
          </cell>
          <cell r="AD341"/>
          <cell r="AE341"/>
          <cell r="AF341"/>
          <cell r="AG341"/>
          <cell r="AH341"/>
          <cell r="AI341"/>
          <cell r="AJ341"/>
          <cell r="AK341"/>
          <cell r="AL341"/>
          <cell r="AM341"/>
          <cell r="AN341"/>
          <cell r="AO341"/>
          <cell r="AP341" t="str">
            <v/>
          </cell>
          <cell r="AQ341" t="str">
            <v>Y</v>
          </cell>
          <cell r="AR341" t="str">
            <v/>
          </cell>
          <cell r="AS341"/>
          <cell r="AT341"/>
          <cell r="AU341" t="str">
            <v>Y</v>
          </cell>
          <cell r="AV341" t="str">
            <v>N</v>
          </cell>
          <cell r="AW341" t="str">
            <v>N</v>
          </cell>
          <cell r="AX341" t="str">
            <v>Default</v>
          </cell>
          <cell r="AY341">
            <v>1</v>
          </cell>
          <cell r="AZ341">
            <v>0</v>
          </cell>
          <cell r="BA341" t="str">
            <v>en-us</v>
          </cell>
          <cell r="BB341" t="str">
            <v>Default</v>
          </cell>
          <cell r="BC341"/>
          <cell r="BD341"/>
        </row>
        <row r="342">
          <cell r="A342" t="str">
            <v>1fb0e8b6-fb22-48a8-806a-d200f4fab237</v>
          </cell>
          <cell r="B342" t="str">
            <v>Condens Insights GmbH</v>
          </cell>
          <cell r="C342">
            <v>91809030</v>
          </cell>
          <cell r="D342" t="str">
            <v>Retained</v>
          </cell>
          <cell r="E342"/>
          <cell r="F342" t="str">
            <v>Tuna</v>
          </cell>
          <cell r="G342">
            <v>1779.2667691937049</v>
          </cell>
          <cell r="H342">
            <v>494.76741924095398</v>
          </cell>
          <cell r="I342">
            <v>1284.4993499527509</v>
          </cell>
          <cell r="J342" t="str">
            <v>38.52%</v>
          </cell>
          <cell r="K342"/>
          <cell r="L342" t="str">
            <v>Germany</v>
          </cell>
          <cell r="M342" t="str">
            <v>Prof &amp; Business Services</v>
          </cell>
          <cell r="N342" t="str">
            <v>IT Services &amp; Business Advisory</v>
          </cell>
          <cell r="O342" t="str">
            <v>Small, Medium &amp; Corporate Commercial</v>
          </cell>
          <cell r="P342" t="str">
            <v>Speech to Text Batch|Speech To Text|S1 Speech to Text Enhanced Feature Audio</v>
          </cell>
          <cell r="Q342">
            <v>-1779.2667691937049</v>
          </cell>
          <cell r="R342" t="str">
            <v>ASR</v>
          </cell>
          <cell r="S342" t="str">
            <v>STT</v>
          </cell>
          <cell r="T342"/>
          <cell r="U342" t="str">
            <v>STT Batch</v>
          </cell>
          <cell r="V342"/>
          <cell r="W342">
            <v>1779</v>
          </cell>
          <cell r="X342" t="str">
            <v>STT Only</v>
          </cell>
          <cell r="Y342"/>
          <cell r="Z342"/>
          <cell r="AA342"/>
          <cell r="AB342"/>
          <cell r="AC342"/>
          <cell r="AD342"/>
          <cell r="AE342"/>
          <cell r="AF342"/>
          <cell r="AG342"/>
          <cell r="AH342"/>
          <cell r="AI342"/>
          <cell r="AJ342"/>
          <cell r="AK342">
            <v>1779</v>
          </cell>
          <cell r="AL342"/>
          <cell r="AM342"/>
          <cell r="AN342"/>
          <cell r="AO342"/>
          <cell r="AP342" t="str">
            <v/>
          </cell>
          <cell r="AQ342" t="str">
            <v/>
          </cell>
          <cell r="AR342" t="str">
            <v/>
          </cell>
          <cell r="AS342"/>
          <cell r="AT342"/>
          <cell r="AU342" t="str">
            <v>N</v>
          </cell>
          <cell r="AV342" t="str">
            <v>Y</v>
          </cell>
          <cell r="AW342" t="str">
            <v>Y</v>
          </cell>
          <cell r="AX342" t="str">
            <v>Default</v>
          </cell>
          <cell r="AY342">
            <v>37</v>
          </cell>
          <cell r="AZ342">
            <v>0</v>
          </cell>
          <cell r="BA342" t="str">
            <v>en-us</v>
          </cell>
          <cell r="BB342" t="str">
            <v>Default</v>
          </cell>
          <cell r="BC342"/>
          <cell r="BD342"/>
        </row>
        <row r="343">
          <cell r="A343" t="str">
            <v>1fe6efa6-1bf7-42f3-8fab-1b059632025d</v>
          </cell>
          <cell r="B343" t="str">
            <v>Lippert Components, Inc.</v>
          </cell>
          <cell r="C343">
            <v>7598801</v>
          </cell>
          <cell r="D343" t="str">
            <v>Retained</v>
          </cell>
          <cell r="E343"/>
          <cell r="F343" t="str">
            <v>Tuna</v>
          </cell>
          <cell r="G343">
            <v>6227.3552672222213</v>
          </cell>
          <cell r="H343">
            <v>816.08059388888796</v>
          </cell>
          <cell r="I343">
            <v>5411.2746733333333</v>
          </cell>
          <cell r="J343" t="str">
            <v>15.08%</v>
          </cell>
          <cell r="K343" t="str">
            <v>KEDEAN</v>
          </cell>
          <cell r="L343" t="str">
            <v>United States</v>
          </cell>
          <cell r="M343" t="str">
            <v>Automotive, Mobility, Transpt</v>
          </cell>
          <cell r="N343" t="str">
            <v>Automotive &amp; Mobility</v>
          </cell>
          <cell r="O343" t="str">
            <v>Major Commercial</v>
          </cell>
          <cell r="P343" t="str">
            <v>Neural Text To Speech Characters|Speech to Text Batch|Speech To Text</v>
          </cell>
          <cell r="Q343">
            <v>13.114732777778951</v>
          </cell>
          <cell r="R343" t="str">
            <v>ASR</v>
          </cell>
          <cell r="S343" t="str">
            <v>STT</v>
          </cell>
          <cell r="T343" t="str">
            <v>NTTS</v>
          </cell>
          <cell r="U343" t="str">
            <v>STT</v>
          </cell>
          <cell r="V343">
            <v>0.16</v>
          </cell>
          <cell r="W343">
            <v>6240.31</v>
          </cell>
          <cell r="X343" t="str">
            <v>TTS&amp;STT Both</v>
          </cell>
          <cell r="Y343">
            <v>0.16</v>
          </cell>
          <cell r="Z343"/>
          <cell r="AA343"/>
          <cell r="AB343"/>
          <cell r="AC343">
            <v>6240.31</v>
          </cell>
          <cell r="AD343"/>
          <cell r="AE343"/>
          <cell r="AF343"/>
          <cell r="AG343"/>
          <cell r="AH343"/>
          <cell r="AI343"/>
          <cell r="AJ343"/>
          <cell r="AK343"/>
          <cell r="AL343"/>
          <cell r="AM343"/>
          <cell r="AN343"/>
          <cell r="AO343"/>
          <cell r="AP343" t="str">
            <v>Y</v>
          </cell>
          <cell r="AQ343" t="str">
            <v>Y</v>
          </cell>
          <cell r="AR343" t="str">
            <v>Y</v>
          </cell>
          <cell r="AS343"/>
          <cell r="AT343"/>
          <cell r="AU343" t="str">
            <v>Y</v>
          </cell>
          <cell r="AV343" t="str">
            <v>N</v>
          </cell>
          <cell r="AW343" t="str">
            <v>N</v>
          </cell>
          <cell r="AX343" t="str">
            <v>N</v>
          </cell>
          <cell r="AY343">
            <v>1</v>
          </cell>
          <cell r="AZ343">
            <v>1</v>
          </cell>
          <cell r="BA343" t="str">
            <v>en-us</v>
          </cell>
          <cell r="BB343" t="str">
            <v>en-us</v>
          </cell>
          <cell r="BC343" t="str">
            <v>Transcription</v>
          </cell>
          <cell r="BD343" t="str">
            <v>Transcribing recorded calls.  Live call suggestions &amp; sentiment analysis</v>
          </cell>
        </row>
        <row r="344">
          <cell r="A344" t="str">
            <v>22287036-712f-4775-ace5-1010df0f6cb6</v>
          </cell>
          <cell r="B344" t="str">
            <v>Wisdom Network Technology Co.,Ltd.</v>
          </cell>
          <cell r="C344">
            <v>99224821</v>
          </cell>
          <cell r="D344" t="str">
            <v>Retained</v>
          </cell>
          <cell r="E344"/>
          <cell r="F344" t="str">
            <v>Tuna</v>
          </cell>
          <cell r="G344">
            <v>1689.974986128602</v>
          </cell>
          <cell r="H344">
            <v>433.03980519401853</v>
          </cell>
          <cell r="I344">
            <v>1256.935180934584</v>
          </cell>
          <cell r="J344" t="str">
            <v>34.45%</v>
          </cell>
          <cell r="K344" t="str">
            <v>QIYANG</v>
          </cell>
          <cell r="L344" t="str">
            <v>China</v>
          </cell>
          <cell r="M344" t="str">
            <v>Education</v>
          </cell>
          <cell r="N344" t="str">
            <v>Primary &amp; Secondary Edu/K-12</v>
          </cell>
          <cell r="O344" t="str">
            <v>Major Public Sector</v>
          </cell>
          <cell r="P344" t="str">
            <v>Custom Neural Voice Model Hosting Unit|Custom Neural Realtime Characters|Custom Neural Training|Neural Text To Speech Characters|Speech To Text|S1 Speech to Text Enhanced Feature Audio|Text To Speech Characters|Custom Neural Long Audio Characters</v>
          </cell>
          <cell r="Q344">
            <v>33.829913871397821</v>
          </cell>
          <cell r="R344" t="str">
            <v>TTS</v>
          </cell>
          <cell r="S344" t="str">
            <v>Custom Neural Voice</v>
          </cell>
          <cell r="T344" t="str">
            <v>Custom Neural Voice</v>
          </cell>
          <cell r="U344" t="str">
            <v>STT</v>
          </cell>
          <cell r="V344">
            <v>1722.9648999999999</v>
          </cell>
          <cell r="W344">
            <v>0.84000000000000008</v>
          </cell>
          <cell r="X344" t="str">
            <v>TTS&amp;STT Both</v>
          </cell>
          <cell r="Y344">
            <v>422.0800000000001</v>
          </cell>
          <cell r="Z344">
            <v>1300.8849</v>
          </cell>
          <cell r="AA344"/>
          <cell r="AB344"/>
          <cell r="AC344">
            <v>0.72000000000000008</v>
          </cell>
          <cell r="AD344"/>
          <cell r="AE344"/>
          <cell r="AF344"/>
          <cell r="AG344">
            <v>0.12</v>
          </cell>
          <cell r="AH344"/>
          <cell r="AI344"/>
          <cell r="AJ344"/>
          <cell r="AK344"/>
          <cell r="AL344"/>
          <cell r="AM344"/>
          <cell r="AN344"/>
          <cell r="AO344"/>
          <cell r="AP344" t="str">
            <v>Y</v>
          </cell>
          <cell r="AQ344" t="str">
            <v>Y</v>
          </cell>
          <cell r="AR344" t="str">
            <v>Y</v>
          </cell>
          <cell r="AS344"/>
          <cell r="AT344"/>
          <cell r="AU344" t="str">
            <v>Y</v>
          </cell>
          <cell r="AV344" t="str">
            <v>Y</v>
          </cell>
          <cell r="AW344" t="str">
            <v>Default</v>
          </cell>
          <cell r="AX344" t="str">
            <v>Y</v>
          </cell>
          <cell r="AY344">
            <v>0</v>
          </cell>
          <cell r="AZ344">
            <v>4</v>
          </cell>
          <cell r="BA344" t="str">
            <v>Default</v>
          </cell>
          <cell r="BB344" t="str">
            <v>zh-cn</v>
          </cell>
          <cell r="BC344" t="str">
            <v>Content Reader ​</v>
          </cell>
          <cell r="BD344" t="str">
            <v>Content Creation​</v>
          </cell>
        </row>
        <row r="345">
          <cell r="A345" t="str">
            <v>2433aa0a-048b-4419-910f-27661ad81215</v>
          </cell>
          <cell r="B345" t="str">
            <v>PEARSON INC</v>
          </cell>
          <cell r="C345">
            <v>1269446</v>
          </cell>
          <cell r="D345" t="str">
            <v>Retained</v>
          </cell>
          <cell r="E345"/>
          <cell r="F345" t="str">
            <v>Tuna</v>
          </cell>
          <cell r="G345">
            <v>6051.9290149999997</v>
          </cell>
          <cell r="H345">
            <v>138.05682166666429</v>
          </cell>
          <cell r="I345">
            <v>5913.8721933333354</v>
          </cell>
          <cell r="J345" t="str">
            <v>2.33%</v>
          </cell>
          <cell r="K345" t="str">
            <v>MAUREENDOLAN</v>
          </cell>
          <cell r="L345" t="str">
            <v>United States</v>
          </cell>
          <cell r="M345" t="str">
            <v>Telecommunications &amp; Media</v>
          </cell>
          <cell r="N345" t="str">
            <v>Media &amp; Entertainment</v>
          </cell>
          <cell r="O345" t="str">
            <v>Major Commercial</v>
          </cell>
          <cell r="P345" t="str">
            <v>Neural Text To Speech Characters|OAI-based Neural HD Text to Speech Characters|OAI-based Neural Text to Speech Characters|Custom Neural Voice Model Hosting Unit|Custom Neural Realtime Characters|Speech To Text|Custom Neural Training</v>
          </cell>
          <cell r="Q345">
            <v>435.62098500000047</v>
          </cell>
          <cell r="R345" t="str">
            <v>TTS</v>
          </cell>
          <cell r="S345" t="str">
            <v>NTTS</v>
          </cell>
          <cell r="T345" t="str">
            <v>NTTS</v>
          </cell>
          <cell r="U345" t="str">
            <v>Pronunciation Assessment</v>
          </cell>
          <cell r="V345">
            <v>6458.56</v>
          </cell>
          <cell r="W345">
            <v>28.990000000000009</v>
          </cell>
          <cell r="X345" t="str">
            <v>TTS&amp;STT Both</v>
          </cell>
          <cell r="Y345">
            <v>6458.2400000000007</v>
          </cell>
          <cell r="Z345"/>
          <cell r="AA345"/>
          <cell r="AB345"/>
          <cell r="AC345">
            <v>2.64</v>
          </cell>
          <cell r="AD345"/>
          <cell r="AE345"/>
          <cell r="AF345"/>
          <cell r="AG345">
            <v>26.35</v>
          </cell>
          <cell r="AH345"/>
          <cell r="AI345"/>
          <cell r="AJ345"/>
          <cell r="AK345"/>
          <cell r="AL345"/>
          <cell r="AM345"/>
          <cell r="AN345"/>
          <cell r="AO345"/>
          <cell r="AP345" t="str">
            <v>Y</v>
          </cell>
          <cell r="AQ345" t="str">
            <v>Y</v>
          </cell>
          <cell r="AR345" t="str">
            <v>Y</v>
          </cell>
          <cell r="AS345"/>
          <cell r="AT345"/>
          <cell r="AU345" t="str">
            <v>Y</v>
          </cell>
          <cell r="AV345" t="str">
            <v>Y</v>
          </cell>
          <cell r="AW345" t="str">
            <v>Default</v>
          </cell>
          <cell r="AX345" t="str">
            <v>Y</v>
          </cell>
          <cell r="AY345">
            <v>0</v>
          </cell>
          <cell r="AZ345">
            <v>6</v>
          </cell>
          <cell r="BA345" t="str">
            <v>Default</v>
          </cell>
          <cell r="BB345" t="str">
            <v>en-us</v>
          </cell>
          <cell r="BC345"/>
          <cell r="BD345"/>
        </row>
        <row r="346">
          <cell r="A346" t="str">
            <v>24823b9e-8a63-4fc0-b9e9-6776934bea8b</v>
          </cell>
          <cell r="B346" t="str">
            <v>d39dc42b-3327-406e-9d6a-99f3b57ed45f IW PII Masked</v>
          </cell>
          <cell r="C346">
            <v>113965644</v>
          </cell>
          <cell r="D346" t="str">
            <v>Retained</v>
          </cell>
          <cell r="E346"/>
          <cell r="F346" t="str">
            <v>Tuna</v>
          </cell>
          <cell r="G346">
            <v>2283.4741666666669</v>
          </cell>
          <cell r="H346">
            <v>762.87527777777791</v>
          </cell>
          <cell r="I346">
            <v>1520.598888888889</v>
          </cell>
          <cell r="J346" t="str">
            <v>50.17%</v>
          </cell>
          <cell r="K346"/>
          <cell r="L346" t="str">
            <v>Japan</v>
          </cell>
          <cell r="M346" t="str">
            <v>UNKNOWN</v>
          </cell>
          <cell r="N346"/>
          <cell r="O346" t="str">
            <v>Small, Medium &amp; Corporate Commercial</v>
          </cell>
          <cell r="P346" t="str">
            <v>Speech To Text|Commitment Tier Speech to Text Connected 2K Unit</v>
          </cell>
          <cell r="Q346">
            <v>6.6758333333341398</v>
          </cell>
          <cell r="R346" t="str">
            <v>ASR</v>
          </cell>
          <cell r="S346" t="str">
            <v>STT</v>
          </cell>
          <cell r="T346"/>
          <cell r="U346" t="str">
            <v>STT</v>
          </cell>
          <cell r="V346">
            <v>0</v>
          </cell>
          <cell r="W346">
            <v>2290.150000000001</v>
          </cell>
          <cell r="X346" t="str">
            <v>ASR Only</v>
          </cell>
          <cell r="Y346"/>
          <cell r="Z346"/>
          <cell r="AA346"/>
          <cell r="AB346"/>
          <cell r="AC346">
            <v>2290.150000000001</v>
          </cell>
          <cell r="AD346"/>
          <cell r="AE346"/>
          <cell r="AF346"/>
          <cell r="AG346"/>
          <cell r="AH346"/>
          <cell r="AI346"/>
          <cell r="AJ346"/>
          <cell r="AK346"/>
          <cell r="AL346"/>
          <cell r="AM346"/>
          <cell r="AN346"/>
          <cell r="AO346"/>
          <cell r="AP346" t="str">
            <v/>
          </cell>
          <cell r="AQ346" t="str">
            <v>Y</v>
          </cell>
          <cell r="AR346" t="str">
            <v/>
          </cell>
          <cell r="AS346"/>
          <cell r="AT346"/>
          <cell r="AU346" t="str">
            <v>N</v>
          </cell>
          <cell r="AV346" t="str">
            <v>N</v>
          </cell>
          <cell r="AW346" t="str">
            <v>N</v>
          </cell>
          <cell r="AX346" t="str">
            <v>Default</v>
          </cell>
          <cell r="AY346">
            <v>1</v>
          </cell>
          <cell r="AZ346">
            <v>0</v>
          </cell>
          <cell r="BA346" t="str">
            <v>ja-jp</v>
          </cell>
          <cell r="BB346" t="str">
            <v>Default</v>
          </cell>
          <cell r="BC346"/>
          <cell r="BD346"/>
        </row>
        <row r="347">
          <cell r="A347" t="str">
            <v>2493420a-8d28-4733-8ebb-44ea710120af</v>
          </cell>
          <cell r="B347" t="str">
            <v>KAISER PERMANENTE</v>
          </cell>
          <cell r="C347">
            <v>642914</v>
          </cell>
          <cell r="D347" t="str">
            <v>Retained</v>
          </cell>
          <cell r="E347"/>
          <cell r="F347" t="str">
            <v>Tuna</v>
          </cell>
          <cell r="G347">
            <v>1485.516096111111</v>
          </cell>
          <cell r="H347">
            <v>-405.39612611111102</v>
          </cell>
          <cell r="I347">
            <v>1890.912222222222</v>
          </cell>
          <cell r="J347" t="str">
            <v>-21.44%</v>
          </cell>
          <cell r="K347" t="str">
            <v>DAS</v>
          </cell>
          <cell r="L347" t="str">
            <v>United States</v>
          </cell>
          <cell r="M347" t="str">
            <v>Healthcare</v>
          </cell>
          <cell r="N347" t="str">
            <v>Health Provider</v>
          </cell>
          <cell r="O347" t="str">
            <v>Strategic Commercial</v>
          </cell>
          <cell r="P347" t="str">
            <v>Speech To Text|Neural Text To Speech Characters</v>
          </cell>
          <cell r="Q347">
            <v>5.3839038888870618</v>
          </cell>
          <cell r="R347" t="str">
            <v>ASR</v>
          </cell>
          <cell r="S347" t="str">
            <v>STT</v>
          </cell>
          <cell r="T347"/>
          <cell r="U347" t="str">
            <v>STT</v>
          </cell>
          <cell r="V347">
            <v>0</v>
          </cell>
          <cell r="W347">
            <v>1490.899999999998</v>
          </cell>
          <cell r="X347" t="str">
            <v>ASR Only</v>
          </cell>
          <cell r="Y347">
            <v>0</v>
          </cell>
          <cell r="Z347"/>
          <cell r="AA347"/>
          <cell r="AB347"/>
          <cell r="AC347">
            <v>1490.899999999998</v>
          </cell>
          <cell r="AD347"/>
          <cell r="AE347"/>
          <cell r="AF347"/>
          <cell r="AG347"/>
          <cell r="AH347"/>
          <cell r="AI347"/>
          <cell r="AJ347"/>
          <cell r="AK347"/>
          <cell r="AL347"/>
          <cell r="AM347"/>
          <cell r="AN347"/>
          <cell r="AO347"/>
          <cell r="AP347" t="str">
            <v/>
          </cell>
          <cell r="AQ347" t="str">
            <v>Y</v>
          </cell>
          <cell r="AR347" t="str">
            <v>Y</v>
          </cell>
          <cell r="AS347"/>
          <cell r="AT347"/>
          <cell r="AU347" t="str">
            <v>Y</v>
          </cell>
          <cell r="AV347" t="str">
            <v>N</v>
          </cell>
          <cell r="AW347" t="str">
            <v>N</v>
          </cell>
          <cell r="AX347" t="str">
            <v>N</v>
          </cell>
          <cell r="AY347">
            <v>1</v>
          </cell>
          <cell r="AZ347">
            <v>1</v>
          </cell>
          <cell r="BA347" t="str">
            <v>en-us</v>
          </cell>
          <cell r="BB347" t="str">
            <v>en-us</v>
          </cell>
          <cell r="BC347"/>
          <cell r="BD347"/>
        </row>
        <row r="348">
          <cell r="A348" t="str">
            <v>24c7353d-09dc-418c-bcc2-8fe6f8bf2e2c</v>
          </cell>
          <cell r="B348" t="str">
            <v>BBB</v>
          </cell>
          <cell r="C348">
            <v>44252452</v>
          </cell>
          <cell r="D348" t="str">
            <v>Retained</v>
          </cell>
          <cell r="E348"/>
          <cell r="F348" t="str">
            <v>Tuna</v>
          </cell>
          <cell r="G348">
            <v>3269.460833333334</v>
          </cell>
          <cell r="H348">
            <v>-4536.5736111111128</v>
          </cell>
          <cell r="I348">
            <v>7806.0344444444472</v>
          </cell>
          <cell r="J348" t="str">
            <v>-58.12%</v>
          </cell>
          <cell r="K348"/>
          <cell r="L348" t="str">
            <v>United States</v>
          </cell>
          <cell r="M348" t="str">
            <v>Nonprofit &amp; IGO</v>
          </cell>
          <cell r="N348" t="str">
            <v>Nonprofit &amp; IGO</v>
          </cell>
          <cell r="O348" t="str">
            <v>Small, Medium &amp; Corporate Commercial</v>
          </cell>
          <cell r="P348" t="str">
            <v>Speech To Text</v>
          </cell>
          <cell r="Q348">
            <v>31.579166666665969</v>
          </cell>
          <cell r="R348" t="str">
            <v>ASR</v>
          </cell>
          <cell r="S348" t="str">
            <v>STT</v>
          </cell>
          <cell r="T348"/>
          <cell r="U348" t="str">
            <v>STT</v>
          </cell>
          <cell r="V348">
            <v>0</v>
          </cell>
          <cell r="W348">
            <v>3301.04</v>
          </cell>
          <cell r="X348" t="str">
            <v>ASR Only</v>
          </cell>
          <cell r="Y348"/>
          <cell r="Z348"/>
          <cell r="AA348"/>
          <cell r="AB348"/>
          <cell r="AC348">
            <v>3301.04</v>
          </cell>
          <cell r="AD348"/>
          <cell r="AE348"/>
          <cell r="AF348"/>
          <cell r="AG348"/>
          <cell r="AH348"/>
          <cell r="AI348"/>
          <cell r="AJ348"/>
          <cell r="AK348"/>
          <cell r="AL348"/>
          <cell r="AM348"/>
          <cell r="AN348"/>
          <cell r="AO348"/>
          <cell r="AP348" t="str">
            <v/>
          </cell>
          <cell r="AQ348" t="str">
            <v>Y</v>
          </cell>
          <cell r="AR348" t="str">
            <v>Y</v>
          </cell>
          <cell r="AS348"/>
          <cell r="AT348"/>
          <cell r="AU348" t="str">
            <v>N</v>
          </cell>
          <cell r="AV348" t="str">
            <v>Y</v>
          </cell>
          <cell r="AW348" t="str">
            <v>Y</v>
          </cell>
          <cell r="AX348" t="str">
            <v>Default</v>
          </cell>
          <cell r="AY348">
            <v>3</v>
          </cell>
          <cell r="AZ348">
            <v>0</v>
          </cell>
          <cell r="BA348" t="str">
            <v>en-us</v>
          </cell>
          <cell r="BB348" t="str">
            <v>Default</v>
          </cell>
          <cell r="BC348"/>
          <cell r="BD348"/>
        </row>
        <row r="349">
          <cell r="A349" t="str">
            <v>2558cc07-29cc-4c31-8e08-07afe26f6052</v>
          </cell>
          <cell r="B349" t="str">
            <v>TD BANK FINANCIAL GROUP</v>
          </cell>
          <cell r="C349">
            <v>523863</v>
          </cell>
          <cell r="D349" t="str">
            <v>Retained</v>
          </cell>
          <cell r="E349"/>
          <cell r="F349" t="str">
            <v>Tuna</v>
          </cell>
          <cell r="G349">
            <v>2258.125324706245</v>
          </cell>
          <cell r="H349">
            <v>1016.121710938334</v>
          </cell>
          <cell r="I349">
            <v>1242.003613767911</v>
          </cell>
          <cell r="J349" t="str">
            <v>81.81%</v>
          </cell>
          <cell r="K349" t="str">
            <v>BRSAVAGE</v>
          </cell>
          <cell r="L349" t="str">
            <v>United States</v>
          </cell>
          <cell r="M349" t="str">
            <v>Financial Services</v>
          </cell>
          <cell r="N349" t="str">
            <v>Banking</v>
          </cell>
          <cell r="O349" t="str">
            <v>Strategic Commercial</v>
          </cell>
          <cell r="P349" t="str">
            <v>Custom Speech Model Hosting Unit|Speech To Text|Speech to Text Batch</v>
          </cell>
          <cell r="Q349">
            <v>1.7238752937551001</v>
          </cell>
          <cell r="R349" t="str">
            <v>ASR</v>
          </cell>
          <cell r="S349" t="str">
            <v>STT</v>
          </cell>
          <cell r="T349"/>
          <cell r="U349" t="str">
            <v>STT</v>
          </cell>
          <cell r="V349">
            <v>0</v>
          </cell>
          <cell r="W349">
            <v>2259.8492000000001</v>
          </cell>
          <cell r="X349" t="str">
            <v>ASR Only</v>
          </cell>
          <cell r="Y349"/>
          <cell r="Z349"/>
          <cell r="AA349"/>
          <cell r="AB349"/>
          <cell r="AC349">
            <v>2110.0700000000002</v>
          </cell>
          <cell r="AD349">
            <v>149.77920000000009</v>
          </cell>
          <cell r="AE349"/>
          <cell r="AF349"/>
          <cell r="AG349"/>
          <cell r="AH349"/>
          <cell r="AI349"/>
          <cell r="AJ349"/>
          <cell r="AK349"/>
          <cell r="AL349"/>
          <cell r="AM349"/>
          <cell r="AN349"/>
          <cell r="AO349"/>
          <cell r="AP349" t="str">
            <v/>
          </cell>
          <cell r="AQ349" t="str">
            <v>Y</v>
          </cell>
          <cell r="AR349" t="str">
            <v>Y</v>
          </cell>
          <cell r="AS349"/>
          <cell r="AT349"/>
          <cell r="AU349" t="str">
            <v>Y</v>
          </cell>
          <cell r="AV349" t="str">
            <v>Y</v>
          </cell>
          <cell r="AW349" t="str">
            <v>Y</v>
          </cell>
          <cell r="AX349" t="str">
            <v>Default</v>
          </cell>
          <cell r="AY349">
            <v>3</v>
          </cell>
          <cell r="AZ349">
            <v>0</v>
          </cell>
          <cell r="BA349" t="str">
            <v>fr-ca</v>
          </cell>
          <cell r="BB349" t="str">
            <v>Default</v>
          </cell>
          <cell r="BC349"/>
          <cell r="BD349"/>
        </row>
        <row r="350">
          <cell r="A350" t="str">
            <v>25a63d85-7e38-4cde-aa59-3ea819a7c297</v>
          </cell>
          <cell r="B350" t="str">
            <v>CRYSTAL</v>
          </cell>
          <cell r="C350"/>
          <cell r="D350" t="str">
            <v>Retained</v>
          </cell>
          <cell r="E350" t="str">
            <v>Retained</v>
          </cell>
          <cell r="F350" t="str">
            <v>Whale</v>
          </cell>
          <cell r="G350">
            <v>13934.59220736</v>
          </cell>
          <cell r="H350">
            <v>-967.68001440000444</v>
          </cell>
          <cell r="I350">
            <v>14902.27222176</v>
          </cell>
          <cell r="J350" t="str">
            <v>-6.49%</v>
          </cell>
          <cell r="K350"/>
          <cell r="L350" t="str">
            <v>Taiwan</v>
          </cell>
          <cell r="M350"/>
          <cell r="N350"/>
          <cell r="O350"/>
          <cell r="P350" t="str">
            <v>Custom Neural Voice Model Hosting Unit|Custom Neural Realtime Characters|Neural Text To Speech Characters|Custom Neural Training</v>
          </cell>
          <cell r="Q350">
            <v>89.80779264001103</v>
          </cell>
          <cell r="R350" t="str">
            <v>TTS</v>
          </cell>
          <cell r="S350" t="str">
            <v>Custom Neural Voice</v>
          </cell>
          <cell r="T350" t="str">
            <v>Custom Neural Voice</v>
          </cell>
          <cell r="U350"/>
          <cell r="V350">
            <v>14024.400000000011</v>
          </cell>
          <cell r="W350">
            <v>0</v>
          </cell>
          <cell r="X350" t="str">
            <v>TTS Only</v>
          </cell>
          <cell r="Y350"/>
          <cell r="Z350">
            <v>14024.400000000011</v>
          </cell>
          <cell r="AA350"/>
          <cell r="AB350"/>
          <cell r="AC350"/>
          <cell r="AD350"/>
          <cell r="AE350"/>
          <cell r="AF350"/>
          <cell r="AG350"/>
          <cell r="AH350"/>
          <cell r="AI350"/>
          <cell r="AJ350"/>
          <cell r="AK350"/>
          <cell r="AL350"/>
          <cell r="AM350"/>
          <cell r="AN350"/>
          <cell r="AO350"/>
          <cell r="AP350" t="str">
            <v>Y</v>
          </cell>
          <cell r="AQ350" t="str">
            <v/>
          </cell>
          <cell r="AR350" t="str">
            <v/>
          </cell>
          <cell r="AS350"/>
          <cell r="AT350"/>
          <cell r="AU350" t="str">
            <v>N</v>
          </cell>
          <cell r="AV350" t="str">
            <v>Default</v>
          </cell>
          <cell r="AW350" t="str">
            <v>Default</v>
          </cell>
          <cell r="AX350" t="str">
            <v>Default</v>
          </cell>
          <cell r="AY350">
            <v>0</v>
          </cell>
          <cell r="AZ350">
            <v>0</v>
          </cell>
          <cell r="BA350" t="str">
            <v>Default</v>
          </cell>
          <cell r="BB350" t="str">
            <v>Default</v>
          </cell>
          <cell r="BC350"/>
          <cell r="BD350"/>
        </row>
        <row r="351">
          <cell r="A351" t="str">
            <v>25ffb4e8-1d95-48fd-bb21-0c352878f9aa</v>
          </cell>
          <cell r="B351" t="str">
            <v>海爾雲端科技股份有限公司</v>
          </cell>
          <cell r="C351">
            <v>70767137</v>
          </cell>
          <cell r="D351" t="str">
            <v>Retained</v>
          </cell>
          <cell r="E351"/>
          <cell r="F351" t="str">
            <v>Tuna</v>
          </cell>
          <cell r="G351">
            <v>1945.9711748053139</v>
          </cell>
          <cell r="H351">
            <v>181.7832192496646</v>
          </cell>
          <cell r="I351">
            <v>1764.1879555556491</v>
          </cell>
          <cell r="J351" t="str">
            <v>10.30%</v>
          </cell>
          <cell r="K351"/>
          <cell r="L351" t="str">
            <v>Taiwan</v>
          </cell>
          <cell r="M351" t="str">
            <v>UNKNOWN</v>
          </cell>
          <cell r="N351"/>
          <cell r="O351" t="str">
            <v>Small, Medium &amp; Corporate Commercial</v>
          </cell>
          <cell r="P351" t="str">
            <v>Speech To Text|Speech Translation|Speech to Text Batch</v>
          </cell>
          <cell r="Q351">
            <v>-203.296174805314</v>
          </cell>
          <cell r="R351" t="str">
            <v>ASR</v>
          </cell>
          <cell r="S351" t="str">
            <v>STT</v>
          </cell>
          <cell r="T351"/>
          <cell r="U351" t="str">
            <v>STT</v>
          </cell>
          <cell r="V351">
            <v>0</v>
          </cell>
          <cell r="W351">
            <v>1742.675</v>
          </cell>
          <cell r="X351" t="str">
            <v>ASR Only</v>
          </cell>
          <cell r="Y351"/>
          <cell r="Z351"/>
          <cell r="AA351"/>
          <cell r="AB351"/>
          <cell r="AC351">
            <v>1742.65</v>
          </cell>
          <cell r="AD351"/>
          <cell r="AE351">
            <v>2.5000000000000001E-2</v>
          </cell>
          <cell r="AF351">
            <v>2.5000000000000001E-2</v>
          </cell>
          <cell r="AG351"/>
          <cell r="AH351"/>
          <cell r="AI351"/>
          <cell r="AJ351"/>
          <cell r="AK351"/>
          <cell r="AL351"/>
          <cell r="AM351"/>
          <cell r="AN351"/>
          <cell r="AO351"/>
          <cell r="AP351" t="str">
            <v/>
          </cell>
          <cell r="AQ351" t="str">
            <v>Y</v>
          </cell>
          <cell r="AR351" t="str">
            <v/>
          </cell>
          <cell r="AS351"/>
          <cell r="AT351"/>
          <cell r="AU351" t="str">
            <v>N</v>
          </cell>
          <cell r="AV351" t="str">
            <v>Y</v>
          </cell>
          <cell r="AW351" t="str">
            <v>Y</v>
          </cell>
          <cell r="AX351" t="str">
            <v>Default</v>
          </cell>
          <cell r="AY351">
            <v>18</v>
          </cell>
          <cell r="AZ351">
            <v>0</v>
          </cell>
          <cell r="BA351" t="str">
            <v>en-us</v>
          </cell>
          <cell r="BB351" t="str">
            <v>Default</v>
          </cell>
          <cell r="BC351"/>
          <cell r="BD351"/>
        </row>
        <row r="352">
          <cell r="A352" t="str">
            <v>2603421b-7fd2-4ea3-9d54-5368773562e7</v>
          </cell>
          <cell r="B352" t="str">
            <v>COMCAST</v>
          </cell>
          <cell r="C352">
            <v>624606</v>
          </cell>
          <cell r="D352" t="str">
            <v>Retained</v>
          </cell>
          <cell r="E352"/>
          <cell r="F352" t="str">
            <v>Tuna</v>
          </cell>
          <cell r="G352">
            <v>4508.4144444444437</v>
          </cell>
          <cell r="H352">
            <v>-551.08333333333303</v>
          </cell>
          <cell r="I352">
            <v>5059.4977777777767</v>
          </cell>
          <cell r="J352" t="str">
            <v>-10.89%</v>
          </cell>
          <cell r="K352" t="str">
            <v>BRPONTER</v>
          </cell>
          <cell r="L352" t="str">
            <v>United States</v>
          </cell>
          <cell r="M352" t="str">
            <v>Telecommunications &amp; Media</v>
          </cell>
          <cell r="N352" t="str">
            <v>Media &amp; Entertainment</v>
          </cell>
          <cell r="O352" t="str">
            <v>Strategic Commercial</v>
          </cell>
          <cell r="P352" t="str">
            <v>Custom Neural Voice Model Hosting Unit|Custom Voice Font Hosting Unit|Speech Translation|Speech To Text</v>
          </cell>
          <cell r="Q352">
            <v>13.285555555557041</v>
          </cell>
          <cell r="R352" t="str">
            <v>ASR</v>
          </cell>
          <cell r="S352" t="str">
            <v>STT</v>
          </cell>
          <cell r="T352"/>
          <cell r="U352" t="str">
            <v>STT</v>
          </cell>
          <cell r="V352">
            <v>0</v>
          </cell>
          <cell r="W352">
            <v>4521.7000000000007</v>
          </cell>
          <cell r="X352" t="str">
            <v>ASR Only</v>
          </cell>
          <cell r="Y352"/>
          <cell r="Z352"/>
          <cell r="AA352"/>
          <cell r="AB352"/>
          <cell r="AC352">
            <v>4521.7000000000007</v>
          </cell>
          <cell r="AD352"/>
          <cell r="AE352"/>
          <cell r="AF352"/>
          <cell r="AG352"/>
          <cell r="AH352"/>
          <cell r="AI352"/>
          <cell r="AJ352"/>
          <cell r="AK352"/>
          <cell r="AL352"/>
          <cell r="AM352"/>
          <cell r="AN352"/>
          <cell r="AO352"/>
          <cell r="AP352" t="str">
            <v/>
          </cell>
          <cell r="AQ352" t="str">
            <v>Y</v>
          </cell>
          <cell r="AR352" t="str">
            <v>Y</v>
          </cell>
          <cell r="AS352"/>
          <cell r="AT352"/>
          <cell r="AU352" t="str">
            <v>Y</v>
          </cell>
          <cell r="AV352" t="str">
            <v>Y</v>
          </cell>
          <cell r="AW352" t="str">
            <v>Y</v>
          </cell>
          <cell r="AX352" t="str">
            <v>Default</v>
          </cell>
          <cell r="AY352">
            <v>2</v>
          </cell>
          <cell r="AZ352">
            <v>0</v>
          </cell>
          <cell r="BA352" t="str">
            <v>en-us</v>
          </cell>
          <cell r="BB352" t="str">
            <v>Default</v>
          </cell>
          <cell r="BC352" t="str">
            <v>Transcription</v>
          </cell>
          <cell r="BD352" t="str">
            <v>Contact Center - Post Call Analytics</v>
          </cell>
        </row>
        <row r="353">
          <cell r="A353" t="str">
            <v>260db9e2-a40f-43ed-9231-45a72ffe9d1b</v>
          </cell>
          <cell r="B353" t="str">
            <v>ASC TECHNOLOGIES AG</v>
          </cell>
          <cell r="C353">
            <v>36211310</v>
          </cell>
          <cell r="D353" t="str">
            <v>Retained</v>
          </cell>
          <cell r="E353" t="str">
            <v>Retained</v>
          </cell>
          <cell r="F353" t="str">
            <v>Whale</v>
          </cell>
          <cell r="G353">
            <v>15641.641611495599</v>
          </cell>
          <cell r="H353">
            <v>-817.33105585037629</v>
          </cell>
          <cell r="I353">
            <v>16458.97266734597</v>
          </cell>
          <cell r="J353" t="str">
            <v>-4.97%</v>
          </cell>
          <cell r="K353"/>
          <cell r="L353" t="str">
            <v>Germany</v>
          </cell>
          <cell r="M353" t="str">
            <v>Software, Data &amp; Platforms</v>
          </cell>
          <cell r="N353" t="str">
            <v>At scale SW, data &amp; platforms</v>
          </cell>
          <cell r="O353" t="str">
            <v>Small, Medium &amp; Corporate Commercial</v>
          </cell>
          <cell r="P353" t="str">
            <v>S1 Speech to Text Enhanced Feature Audio|Commitment Tier Speech to Text Azure 10K Unit|Speech To Text|Commitment Tier Speech to Text Azure 10K Speech To Text CT Overage|Neural Text To Speech Characters</v>
          </cell>
          <cell r="Q353">
            <v>65.6283885044013</v>
          </cell>
          <cell r="R353" t="str">
            <v>ASR</v>
          </cell>
          <cell r="S353" t="str">
            <v>STT</v>
          </cell>
          <cell r="T353"/>
          <cell r="U353" t="str">
            <v>STT</v>
          </cell>
          <cell r="V353">
            <v>0</v>
          </cell>
          <cell r="W353">
            <v>15707.27</v>
          </cell>
          <cell r="X353" t="str">
            <v>ASR Only</v>
          </cell>
          <cell r="Y353"/>
          <cell r="Z353"/>
          <cell r="AA353"/>
          <cell r="AB353"/>
          <cell r="AC353">
            <v>15707.27</v>
          </cell>
          <cell r="AD353"/>
          <cell r="AE353"/>
          <cell r="AF353"/>
          <cell r="AG353"/>
          <cell r="AH353"/>
          <cell r="AI353"/>
          <cell r="AJ353"/>
          <cell r="AK353"/>
          <cell r="AL353"/>
          <cell r="AM353"/>
          <cell r="AN353"/>
          <cell r="AO353"/>
          <cell r="AP353" t="str">
            <v/>
          </cell>
          <cell r="AQ353" t="str">
            <v>Y</v>
          </cell>
          <cell r="AR353" t="str">
            <v>Y</v>
          </cell>
          <cell r="AS353"/>
          <cell r="AT353"/>
          <cell r="AU353" t="str">
            <v>N</v>
          </cell>
          <cell r="AV353" t="str">
            <v>Y</v>
          </cell>
          <cell r="AW353" t="str">
            <v>Y</v>
          </cell>
          <cell r="AX353" t="str">
            <v>Default</v>
          </cell>
          <cell r="AY353">
            <v>25</v>
          </cell>
          <cell r="AZ353">
            <v>0</v>
          </cell>
          <cell r="BA353" t="str">
            <v>en-gb</v>
          </cell>
          <cell r="BB353" t="str">
            <v>Default</v>
          </cell>
          <cell r="BC353"/>
          <cell r="BD353"/>
        </row>
        <row r="354">
          <cell r="A354" t="str">
            <v>2613507d-653b-4842-b057-547a47986f7f</v>
          </cell>
          <cell r="B354" t="str">
            <v>GETTR, USA INC.</v>
          </cell>
          <cell r="C354">
            <v>91781246</v>
          </cell>
          <cell r="D354" t="str">
            <v>Retained</v>
          </cell>
          <cell r="E354"/>
          <cell r="F354" t="str">
            <v>Tuna</v>
          </cell>
          <cell r="G354">
            <v>6154.2840277777786</v>
          </cell>
          <cell r="H354">
            <v>-848.0411111111116</v>
          </cell>
          <cell r="I354">
            <v>7002.3251388888903</v>
          </cell>
          <cell r="J354" t="str">
            <v>-12.11%</v>
          </cell>
          <cell r="K354"/>
          <cell r="L354" t="str">
            <v>United States</v>
          </cell>
          <cell r="M354" t="str">
            <v>UNKNOWN</v>
          </cell>
          <cell r="N354"/>
          <cell r="O354" t="str">
            <v>Small, Medium &amp; Corporate Commercial</v>
          </cell>
          <cell r="P354" t="str">
            <v>Speech To Text|Speech Translation</v>
          </cell>
          <cell r="Q354">
            <v>25.865972222220989</v>
          </cell>
          <cell r="R354" t="str">
            <v>ASR</v>
          </cell>
          <cell r="S354" t="str">
            <v>Speech Translation</v>
          </cell>
          <cell r="T354"/>
          <cell r="U354" t="str">
            <v>Speech Translation</v>
          </cell>
          <cell r="V354">
            <v>0</v>
          </cell>
          <cell r="W354">
            <v>6180.15</v>
          </cell>
          <cell r="X354" t="str">
            <v>ASR Only</v>
          </cell>
          <cell r="Y354"/>
          <cell r="Z354"/>
          <cell r="AA354"/>
          <cell r="AB354"/>
          <cell r="AC354">
            <v>6.1499999999999986</v>
          </cell>
          <cell r="AD354"/>
          <cell r="AE354">
            <v>6174</v>
          </cell>
          <cell r="AF354">
            <v>6174</v>
          </cell>
          <cell r="AG354"/>
          <cell r="AH354"/>
          <cell r="AI354"/>
          <cell r="AJ354"/>
          <cell r="AK354"/>
          <cell r="AL354"/>
          <cell r="AM354"/>
          <cell r="AN354"/>
          <cell r="AO354"/>
          <cell r="AP354" t="str">
            <v/>
          </cell>
          <cell r="AQ354" t="str">
            <v>Y</v>
          </cell>
          <cell r="AR354" t="str">
            <v/>
          </cell>
          <cell r="AS354"/>
          <cell r="AT354"/>
          <cell r="AU354" t="str">
            <v>N</v>
          </cell>
          <cell r="AV354" t="str">
            <v>Y</v>
          </cell>
          <cell r="AW354" t="str">
            <v>Y</v>
          </cell>
          <cell r="AX354" t="str">
            <v>Default</v>
          </cell>
          <cell r="AY354">
            <v>4</v>
          </cell>
          <cell r="AZ354">
            <v>0</v>
          </cell>
          <cell r="BA354" t="str">
            <v>en-us</v>
          </cell>
          <cell r="BB354" t="str">
            <v>Default</v>
          </cell>
          <cell r="BC354"/>
          <cell r="BD354"/>
        </row>
        <row r="355">
          <cell r="A355" t="str">
            <v>266c99f0-bdfb-4476-a334-461e2243d40a</v>
          </cell>
          <cell r="B355" t="str">
            <v>株式会社アイブリット</v>
          </cell>
          <cell r="C355">
            <v>16173357</v>
          </cell>
          <cell r="D355" t="str">
            <v>Retained</v>
          </cell>
          <cell r="E355" t="str">
            <v>Retained</v>
          </cell>
          <cell r="F355" t="str">
            <v>Whale</v>
          </cell>
          <cell r="G355">
            <v>24704.242500000018</v>
          </cell>
          <cell r="H355">
            <v>291.7466666666769</v>
          </cell>
          <cell r="I355">
            <v>24412.495833333342</v>
          </cell>
          <cell r="J355" t="str">
            <v>1.20%</v>
          </cell>
          <cell r="K355"/>
          <cell r="L355" t="str">
            <v>Japan</v>
          </cell>
          <cell r="M355" t="str">
            <v>Retail &amp; Consumer Goods</v>
          </cell>
          <cell r="N355" t="str">
            <v>Retailers</v>
          </cell>
          <cell r="O355" t="str">
            <v>Small, Medium &amp; Corporate Commercial</v>
          </cell>
          <cell r="P355" t="str">
            <v>Speech To Text</v>
          </cell>
          <cell r="Q355">
            <v>44.497499999972213</v>
          </cell>
          <cell r="R355" t="str">
            <v>ASR</v>
          </cell>
          <cell r="S355" t="str">
            <v>STT</v>
          </cell>
          <cell r="T355"/>
          <cell r="U355" t="str">
            <v>STT</v>
          </cell>
          <cell r="V355">
            <v>0</v>
          </cell>
          <cell r="W355">
            <v>24748.739999999991</v>
          </cell>
          <cell r="X355" t="str">
            <v>ASR Only</v>
          </cell>
          <cell r="Y355"/>
          <cell r="Z355"/>
          <cell r="AA355"/>
          <cell r="AB355"/>
          <cell r="AC355">
            <v>24748.739999999991</v>
          </cell>
          <cell r="AD355"/>
          <cell r="AE355"/>
          <cell r="AF355"/>
          <cell r="AG355"/>
          <cell r="AH355"/>
          <cell r="AI355"/>
          <cell r="AJ355"/>
          <cell r="AK355"/>
          <cell r="AL355"/>
          <cell r="AM355"/>
          <cell r="AN355"/>
          <cell r="AO355"/>
          <cell r="AP355" t="str">
            <v/>
          </cell>
          <cell r="AQ355" t="str">
            <v>Y</v>
          </cell>
          <cell r="AR355" t="str">
            <v/>
          </cell>
          <cell r="AS355"/>
          <cell r="AT355"/>
          <cell r="AU355" t="str">
            <v>N</v>
          </cell>
          <cell r="AV355" t="str">
            <v>N</v>
          </cell>
          <cell r="AW355" t="str">
            <v>N</v>
          </cell>
          <cell r="AX355" t="str">
            <v>Default</v>
          </cell>
          <cell r="AY355">
            <v>1</v>
          </cell>
          <cell r="AZ355">
            <v>0</v>
          </cell>
          <cell r="BA355" t="str">
            <v>ja-jp</v>
          </cell>
          <cell r="BB355" t="str">
            <v>Default</v>
          </cell>
          <cell r="BC355"/>
          <cell r="BD355"/>
        </row>
        <row r="356">
          <cell r="A356" t="str">
            <v>267203b4-293c-4faa-83d4-610b18b1d9b1</v>
          </cell>
          <cell r="B356" t="str">
            <v>Le Monde</v>
          </cell>
          <cell r="C356">
            <v>26514479</v>
          </cell>
          <cell r="D356" t="str">
            <v>Retained</v>
          </cell>
          <cell r="E356" t="str">
            <v>Whale Moved</v>
          </cell>
          <cell r="F356" t="str">
            <v>Tuna</v>
          </cell>
          <cell r="G356">
            <v>9919.5763713797824</v>
          </cell>
          <cell r="H356">
            <v>-3394.0691963002141</v>
          </cell>
          <cell r="I356">
            <v>13313.64556768</v>
          </cell>
          <cell r="J356" t="str">
            <v>-25.49%</v>
          </cell>
          <cell r="K356" t="str">
            <v>AUAPARIC</v>
          </cell>
          <cell r="L356" t="str">
            <v>France</v>
          </cell>
          <cell r="M356" t="str">
            <v>Telecommunications &amp; Media</v>
          </cell>
          <cell r="N356" t="str">
            <v>Media &amp; Entertainment</v>
          </cell>
          <cell r="O356" t="str">
            <v>Small, Medium &amp; Corporate Commercial</v>
          </cell>
          <cell r="P356" t="str">
            <v>Custom Neural Voice Model Hosting Unit|Custom Neural Realtime Characters|Neural Text To Speech Characters|Neural Long Audio Characters|Custom Neural Long Audio Characters|Custom Neural Training</v>
          </cell>
          <cell r="Q356">
            <v>5.4959286202119983</v>
          </cell>
          <cell r="R356" t="str">
            <v>TTS</v>
          </cell>
          <cell r="S356" t="str">
            <v>Custom Neural Voice</v>
          </cell>
          <cell r="T356" t="str">
            <v>Custom Neural Voice</v>
          </cell>
          <cell r="U356"/>
          <cell r="V356">
            <v>9925.0722999999944</v>
          </cell>
          <cell r="W356">
            <v>0</v>
          </cell>
          <cell r="X356" t="str">
            <v>TTS Only</v>
          </cell>
          <cell r="Y356"/>
          <cell r="Z356">
            <v>8328.5922999999948</v>
          </cell>
          <cell r="AA356"/>
          <cell r="AB356"/>
          <cell r="AC356"/>
          <cell r="AD356"/>
          <cell r="AE356"/>
          <cell r="AF356"/>
          <cell r="AG356"/>
          <cell r="AH356"/>
          <cell r="AI356"/>
          <cell r="AJ356"/>
          <cell r="AK356"/>
          <cell r="AL356"/>
          <cell r="AM356"/>
          <cell r="AN356"/>
          <cell r="AO356"/>
          <cell r="AP356" t="str">
            <v>Y</v>
          </cell>
          <cell r="AQ356" t="str">
            <v/>
          </cell>
          <cell r="AR356" t="str">
            <v>Y</v>
          </cell>
          <cell r="AS356"/>
          <cell r="AT356"/>
          <cell r="AU356" t="str">
            <v>Y</v>
          </cell>
          <cell r="AV356" t="str">
            <v>N</v>
          </cell>
          <cell r="AW356" t="str">
            <v>Default</v>
          </cell>
          <cell r="AX356" t="str">
            <v>N</v>
          </cell>
          <cell r="AY356">
            <v>0</v>
          </cell>
          <cell r="AZ356">
            <v>1</v>
          </cell>
          <cell r="BA356" t="str">
            <v>Default</v>
          </cell>
          <cell r="BB356" t="str">
            <v>fr-fr</v>
          </cell>
          <cell r="BC356" t="str">
            <v>Content Reader ​</v>
          </cell>
          <cell r="BD356" t="str">
            <v>Content Creation​</v>
          </cell>
        </row>
        <row r="357">
          <cell r="A357" t="str">
            <v>268c38a6-3234-4045-958c-60c97878aa1d</v>
          </cell>
          <cell r="B357" t="str">
            <v>7a361dec-a76b-4ddf-9891-e6d539d7048e IW PII Masked</v>
          </cell>
          <cell r="C357">
            <v>96230970</v>
          </cell>
          <cell r="D357" t="str">
            <v>Retained</v>
          </cell>
          <cell r="E357"/>
          <cell r="F357" t="str">
            <v>Tuna</v>
          </cell>
          <cell r="G357">
            <v>2371.09166</v>
          </cell>
          <cell r="H357">
            <v>-128.31050400000001</v>
          </cell>
          <cell r="I357">
            <v>2499.4021640000001</v>
          </cell>
          <cell r="J357" t="str">
            <v>-5.13%</v>
          </cell>
          <cell r="K357"/>
          <cell r="L357" t="str">
            <v>United States</v>
          </cell>
          <cell r="M357" t="str">
            <v>UNKNOWN</v>
          </cell>
          <cell r="N357"/>
          <cell r="O357" t="str">
            <v>Small, Medium &amp; Corporate Commercial</v>
          </cell>
          <cell r="P357" t="str">
            <v>Neural Long Audio Characters|Neural Text To Speech Characters</v>
          </cell>
          <cell r="Q357">
            <v>7.9083399999999529</v>
          </cell>
          <cell r="R357" t="str">
            <v>TTS</v>
          </cell>
          <cell r="S357" t="str">
            <v>Long Audio API</v>
          </cell>
          <cell r="T357" t="str">
            <v>Long Audio API</v>
          </cell>
          <cell r="U357"/>
          <cell r="V357">
            <v>2379</v>
          </cell>
          <cell r="W357">
            <v>0</v>
          </cell>
          <cell r="X357" t="str">
            <v>TTS Only</v>
          </cell>
          <cell r="Y357">
            <v>0</v>
          </cell>
          <cell r="Z357"/>
          <cell r="AA357"/>
          <cell r="AB357"/>
          <cell r="AC357"/>
          <cell r="AD357"/>
          <cell r="AE357"/>
          <cell r="AF357"/>
          <cell r="AG357"/>
          <cell r="AH357"/>
          <cell r="AI357"/>
          <cell r="AJ357"/>
          <cell r="AK357"/>
          <cell r="AL357"/>
          <cell r="AM357"/>
          <cell r="AN357"/>
          <cell r="AO357"/>
          <cell r="AP357" t="str">
            <v/>
          </cell>
          <cell r="AQ357" t="str">
            <v/>
          </cell>
          <cell r="AR357" t="str">
            <v/>
          </cell>
          <cell r="AS357"/>
          <cell r="AT357"/>
          <cell r="AU357" t="str">
            <v>N</v>
          </cell>
          <cell r="AV357" t="str">
            <v>N</v>
          </cell>
          <cell r="AW357" t="str">
            <v>Default</v>
          </cell>
          <cell r="AX357" t="str">
            <v>N</v>
          </cell>
          <cell r="AY357">
            <v>0</v>
          </cell>
          <cell r="AZ357">
            <v>1</v>
          </cell>
          <cell r="BA357" t="str">
            <v>Default</v>
          </cell>
          <cell r="BB357" t="str">
            <v>en-us</v>
          </cell>
          <cell r="BC357"/>
          <cell r="BD357"/>
        </row>
        <row r="358">
          <cell r="A358" t="str">
            <v>26a2b41d-8936-46d8-b3f0-667635d54027</v>
          </cell>
          <cell r="B358" t="str">
            <v>热酷科技有限公司</v>
          </cell>
          <cell r="C358">
            <v>46111245</v>
          </cell>
          <cell r="D358" t="str">
            <v>Retained</v>
          </cell>
          <cell r="E358" t="str">
            <v>Whale Moved</v>
          </cell>
          <cell r="F358" t="str">
            <v>Tuna</v>
          </cell>
          <cell r="G358">
            <v>2083.7888742993869</v>
          </cell>
          <cell r="H358">
            <v>-34533.290813144529</v>
          </cell>
          <cell r="I358">
            <v>36617.079687443918</v>
          </cell>
          <cell r="J358" t="str">
            <v>-94.31%</v>
          </cell>
          <cell r="K358"/>
          <cell r="L358" t="str">
            <v>Taiwan</v>
          </cell>
          <cell r="M358" t="str">
            <v>Software, Data &amp; Platforms</v>
          </cell>
          <cell r="N358" t="str">
            <v>Gaming</v>
          </cell>
          <cell r="O358" t="str">
            <v>Small, Medium &amp; Corporate Commercial</v>
          </cell>
          <cell r="P358" t="str">
            <v>Text To Speech Characters|Commitment Tier Speech to Text Azure 10K Speech To Text CT Overage|Commitment Tier Speech to Text Azure 2K Unit|Commitment Tier Speech to Text Azure 2K Speech To Text CT Overage|Commitment Tier Speech to Text Azure 10K Unit|Speech Translation|Speech To Text|Neural Text To Speech Characters|Commitment Tier Neural Text to Speech Azure 80M Neural Text To Speech CT Overage Characters|Custom Speech To Text|S1 Speech to Text Enhanced Feature Audio|Commitment Tier Neural Text to Speech Azure 80M Unit</v>
          </cell>
          <cell r="Q358">
            <v>9.2971257006111045</v>
          </cell>
          <cell r="R358" t="str">
            <v>ASR</v>
          </cell>
          <cell r="S358" t="str">
            <v>STT</v>
          </cell>
          <cell r="T358" t="str">
            <v>TTS</v>
          </cell>
          <cell r="U358" t="str">
            <v>STT</v>
          </cell>
          <cell r="V358">
            <v>52.439999999999962</v>
          </cell>
          <cell r="W358">
            <v>2040.6459999999979</v>
          </cell>
          <cell r="X358" t="str">
            <v>TTS&amp;STT Both</v>
          </cell>
          <cell r="Y358">
            <v>0</v>
          </cell>
          <cell r="Z358"/>
          <cell r="AA358">
            <v>52.439999999999962</v>
          </cell>
          <cell r="AB358"/>
          <cell r="AC358">
            <v>1936.2709999999979</v>
          </cell>
          <cell r="AD358"/>
          <cell r="AE358">
            <v>104.375</v>
          </cell>
          <cell r="AF358">
            <v>104.375</v>
          </cell>
          <cell r="AG358"/>
          <cell r="AH358"/>
          <cell r="AI358"/>
          <cell r="AJ358"/>
          <cell r="AK358"/>
          <cell r="AL358"/>
          <cell r="AM358"/>
          <cell r="AN358"/>
          <cell r="AO358"/>
          <cell r="AP358" t="str">
            <v>Y</v>
          </cell>
          <cell r="AQ358" t="str">
            <v>Y</v>
          </cell>
          <cell r="AR358" t="str">
            <v>Y</v>
          </cell>
          <cell r="AS358"/>
          <cell r="AT358"/>
          <cell r="AU358" t="str">
            <v>N</v>
          </cell>
          <cell r="AV358" t="str">
            <v>Y</v>
          </cell>
          <cell r="AW358" t="str">
            <v>Y</v>
          </cell>
          <cell r="AX358" t="str">
            <v>Y</v>
          </cell>
          <cell r="AY358">
            <v>85</v>
          </cell>
          <cell r="AZ358">
            <v>88</v>
          </cell>
          <cell r="BA358" t="str">
            <v>en-us</v>
          </cell>
          <cell r="BB358" t="str">
            <v>es-mx</v>
          </cell>
          <cell r="BC358" t="str">
            <v>Voice Agent​</v>
          </cell>
          <cell r="BD358" t="str">
            <v>Voice Assistant</v>
          </cell>
        </row>
        <row r="359">
          <cell r="A359" t="str">
            <v>26ea6793-8578-4627-b2e4-b68eb0efc1f9</v>
          </cell>
          <cell r="B359" t="str">
            <v>Technolutions, Inc.</v>
          </cell>
          <cell r="C359">
            <v>21306828</v>
          </cell>
          <cell r="D359" t="str">
            <v>Retained</v>
          </cell>
          <cell r="E359"/>
          <cell r="F359" t="str">
            <v>Tuna</v>
          </cell>
          <cell r="G359">
            <v>4959.7319444444429</v>
          </cell>
          <cell r="H359">
            <v>-3521.9608333333372</v>
          </cell>
          <cell r="I359">
            <v>8481.6927777777801</v>
          </cell>
          <cell r="J359" t="str">
            <v>-41.52%</v>
          </cell>
          <cell r="K359"/>
          <cell r="L359" t="str">
            <v>United States</v>
          </cell>
          <cell r="M359" t="str">
            <v>Software, Data &amp; Platforms</v>
          </cell>
          <cell r="N359" t="str">
            <v>At scale SW, data &amp; platforms</v>
          </cell>
          <cell r="O359" t="str">
            <v>Small, Medium &amp; Corporate Commercial</v>
          </cell>
          <cell r="P359" t="str">
            <v>Speech To Text</v>
          </cell>
          <cell r="Q359">
            <v>14.27805555555733</v>
          </cell>
          <cell r="R359" t="str">
            <v>ASR</v>
          </cell>
          <cell r="S359" t="str">
            <v>STT</v>
          </cell>
          <cell r="T359"/>
          <cell r="U359" t="str">
            <v>STT</v>
          </cell>
          <cell r="V359">
            <v>0</v>
          </cell>
          <cell r="W359">
            <v>4974.01</v>
          </cell>
          <cell r="X359" t="str">
            <v>ASR Only</v>
          </cell>
          <cell r="Y359"/>
          <cell r="Z359"/>
          <cell r="AA359"/>
          <cell r="AB359"/>
          <cell r="AC359">
            <v>4974.01</v>
          </cell>
          <cell r="AD359"/>
          <cell r="AE359"/>
          <cell r="AF359"/>
          <cell r="AG359"/>
          <cell r="AH359"/>
          <cell r="AI359"/>
          <cell r="AJ359"/>
          <cell r="AK359"/>
          <cell r="AL359"/>
          <cell r="AM359"/>
          <cell r="AN359"/>
          <cell r="AO359"/>
          <cell r="AP359" t="str">
            <v/>
          </cell>
          <cell r="AQ359" t="str">
            <v>Y</v>
          </cell>
          <cell r="AR359" t="str">
            <v/>
          </cell>
          <cell r="AS359"/>
          <cell r="AT359"/>
          <cell r="AU359" t="str">
            <v>N</v>
          </cell>
          <cell r="AV359" t="str">
            <v>N</v>
          </cell>
          <cell r="AW359" t="str">
            <v>N</v>
          </cell>
          <cell r="AX359" t="str">
            <v>Default</v>
          </cell>
          <cell r="AY359">
            <v>1</v>
          </cell>
          <cell r="AZ359">
            <v>0</v>
          </cell>
          <cell r="BA359" t="str">
            <v>en-us</v>
          </cell>
          <cell r="BB359" t="str">
            <v>Default</v>
          </cell>
          <cell r="BC359"/>
          <cell r="BD359"/>
        </row>
        <row r="360">
          <cell r="A360" t="str">
            <v>28163a24-e38c-4b2f-b023-de0b47cb33e3</v>
          </cell>
          <cell r="B360" t="str">
            <v>ad48e14c-f851-4be2-9c7e-b99be58efc42 IW PII Masked</v>
          </cell>
          <cell r="C360">
            <v>115650511</v>
          </cell>
          <cell r="D360" t="str">
            <v>Retained</v>
          </cell>
          <cell r="E360"/>
          <cell r="F360" t="str">
            <v>Tuna</v>
          </cell>
          <cell r="G360">
            <v>1905.8409983448039</v>
          </cell>
          <cell r="H360">
            <v>581.73134878826113</v>
          </cell>
          <cell r="I360">
            <v>1324.109649556543</v>
          </cell>
          <cell r="J360" t="str">
            <v>43.93%</v>
          </cell>
          <cell r="K360"/>
          <cell r="L360" t="str">
            <v>Qatar</v>
          </cell>
          <cell r="M360" t="str">
            <v>UNKNOWN</v>
          </cell>
          <cell r="N360"/>
          <cell r="O360" t="str">
            <v>Small, Medium &amp; Corporate Commercial</v>
          </cell>
          <cell r="P360" t="str">
            <v>Speech Translation|Speech To Text|S1 Speech to Text Enhanced Feature Audio|Neural Text To Speech Characters</v>
          </cell>
          <cell r="Q360">
            <v>14.1690016551961</v>
          </cell>
          <cell r="R360" t="str">
            <v>ASR</v>
          </cell>
          <cell r="S360" t="str">
            <v>Speech Translation</v>
          </cell>
          <cell r="T360"/>
          <cell r="U360" t="str">
            <v>Speech Translation</v>
          </cell>
          <cell r="V360">
            <v>0</v>
          </cell>
          <cell r="W360">
            <v>1920.01</v>
          </cell>
          <cell r="X360" t="str">
            <v>ASR Only</v>
          </cell>
          <cell r="Y360">
            <v>0</v>
          </cell>
          <cell r="Z360"/>
          <cell r="AA360"/>
          <cell r="AB360"/>
          <cell r="AC360">
            <v>152.16</v>
          </cell>
          <cell r="AD360"/>
          <cell r="AE360">
            <v>1767.85</v>
          </cell>
          <cell r="AF360">
            <v>1767.85</v>
          </cell>
          <cell r="AG360"/>
          <cell r="AH360"/>
          <cell r="AI360"/>
          <cell r="AJ360"/>
          <cell r="AK360"/>
          <cell r="AL360"/>
          <cell r="AM360"/>
          <cell r="AN360"/>
          <cell r="AO360"/>
          <cell r="AP360" t="str">
            <v/>
          </cell>
          <cell r="AQ360" t="str">
            <v>Y</v>
          </cell>
          <cell r="AR360" t="str">
            <v/>
          </cell>
          <cell r="AS360"/>
          <cell r="AT360"/>
          <cell r="AU360" t="str">
            <v>N</v>
          </cell>
          <cell r="AV360" t="str">
            <v>Y</v>
          </cell>
          <cell r="AW360" t="str">
            <v>Default</v>
          </cell>
          <cell r="AX360" t="str">
            <v>Y</v>
          </cell>
          <cell r="AY360">
            <v>0</v>
          </cell>
          <cell r="AZ360">
            <v>6</v>
          </cell>
          <cell r="BA360" t="str">
            <v>Default</v>
          </cell>
          <cell r="BB360" t="str">
            <v>en-in</v>
          </cell>
          <cell r="BC360"/>
          <cell r="BD360"/>
        </row>
        <row r="361">
          <cell r="A361" t="str">
            <v>289b5db5-9f0d-4753-8689-b0b5ba3dff0d</v>
          </cell>
          <cell r="B361" t="str">
            <v>AUTOCANADA</v>
          </cell>
          <cell r="C361">
            <v>14048537</v>
          </cell>
          <cell r="D361" t="str">
            <v>Retained</v>
          </cell>
          <cell r="E361"/>
          <cell r="F361" t="str">
            <v>Tuna</v>
          </cell>
          <cell r="G361">
            <v>1059.375</v>
          </cell>
          <cell r="H361">
            <v>-161.2086111111112</v>
          </cell>
          <cell r="I361">
            <v>1220.5836111111109</v>
          </cell>
          <cell r="J361" t="str">
            <v>-13.21%</v>
          </cell>
          <cell r="K361" t="str">
            <v>ALBARBE</v>
          </cell>
          <cell r="L361" t="str">
            <v>Canada</v>
          </cell>
          <cell r="M361" t="str">
            <v>Automotive, Mobility, Transpt</v>
          </cell>
          <cell r="N361" t="str">
            <v>Automotive &amp; Mobility</v>
          </cell>
          <cell r="O361" t="str">
            <v>Small, Medium &amp; Corporate Commercial</v>
          </cell>
          <cell r="P361" t="str">
            <v>Speech To Text</v>
          </cell>
          <cell r="Q361">
            <v>320.77</v>
          </cell>
          <cell r="R361" t="str">
            <v>ASR</v>
          </cell>
          <cell r="S361" t="str">
            <v>STT</v>
          </cell>
          <cell r="T361"/>
          <cell r="U361" t="str">
            <v>STT</v>
          </cell>
          <cell r="V361">
            <v>0</v>
          </cell>
          <cell r="W361">
            <v>1380.145</v>
          </cell>
          <cell r="X361" t="str">
            <v>ASR Only</v>
          </cell>
          <cell r="Y361"/>
          <cell r="Z361"/>
          <cell r="AA361"/>
          <cell r="AB361"/>
          <cell r="AC361">
            <v>1380.145</v>
          </cell>
          <cell r="AD361"/>
          <cell r="AE361"/>
          <cell r="AF361"/>
          <cell r="AG361"/>
          <cell r="AH361"/>
          <cell r="AI361"/>
          <cell r="AJ361"/>
          <cell r="AK361"/>
          <cell r="AL361"/>
          <cell r="AM361"/>
          <cell r="AN361"/>
          <cell r="AO361"/>
          <cell r="AP361" t="str">
            <v/>
          </cell>
          <cell r="AQ361" t="str">
            <v>Y</v>
          </cell>
          <cell r="AR361" t="str">
            <v/>
          </cell>
          <cell r="AS361"/>
          <cell r="AT361"/>
          <cell r="AU361" t="str">
            <v>Y</v>
          </cell>
          <cell r="AV361" t="str">
            <v>N</v>
          </cell>
          <cell r="AW361" t="str">
            <v>N</v>
          </cell>
          <cell r="AX361" t="str">
            <v>Default</v>
          </cell>
          <cell r="AY361">
            <v>1</v>
          </cell>
          <cell r="AZ361">
            <v>0</v>
          </cell>
          <cell r="BA361" t="str">
            <v>en-us</v>
          </cell>
          <cell r="BB361" t="str">
            <v>Default</v>
          </cell>
          <cell r="BC361"/>
          <cell r="BD361"/>
        </row>
        <row r="362">
          <cell r="A362" t="str">
            <v>290cc4ce-eff4-4393-8c99-e5a9542d7220</v>
          </cell>
          <cell r="B362" t="str">
            <v>NTT Cloud Infrastructure, Inc.-80456673-ea-us2</v>
          </cell>
          <cell r="C362">
            <v>11486267</v>
          </cell>
          <cell r="D362" t="str">
            <v>Retained</v>
          </cell>
          <cell r="E362" t="str">
            <v>Retained</v>
          </cell>
          <cell r="F362" t="str">
            <v>Whale</v>
          </cell>
          <cell r="G362">
            <v>11197.06449404444</v>
          </cell>
          <cell r="H362">
            <v>-860.78623607110967</v>
          </cell>
          <cell r="I362">
            <v>12057.85073011555</v>
          </cell>
          <cell r="J362" t="str">
            <v>-7.14%</v>
          </cell>
          <cell r="K362"/>
          <cell r="L362" t="str">
            <v>United States</v>
          </cell>
          <cell r="M362" t="str">
            <v>Telecommunications &amp; Media</v>
          </cell>
          <cell r="N362" t="str">
            <v>Telecommunications</v>
          </cell>
          <cell r="O362" t="str">
            <v>Strategic Commercial</v>
          </cell>
          <cell r="P362" t="str">
            <v>Custom Neural Voice Model Hosting Unit|Custom Neural Realtime Characters|Custom Neural Long Audio Characters|Speech To Text|Custom Text To Speech Characters|Speaker Identification Transactions|Text To Speech Characters|Speech Translation|Neural Text To Speech Characters|Custom Voice Font Hosting Unit</v>
          </cell>
          <cell r="Q362">
            <v>92.010705955561207</v>
          </cell>
          <cell r="R362" t="str">
            <v>TTS</v>
          </cell>
          <cell r="S362" t="str">
            <v>Custom Neural Voice</v>
          </cell>
          <cell r="T362" t="str">
            <v>Custom Neural Voice</v>
          </cell>
          <cell r="U362" t="str">
            <v>STT</v>
          </cell>
          <cell r="V362">
            <v>11279.635200000001</v>
          </cell>
          <cell r="W362">
            <v>9.4399999999999977</v>
          </cell>
          <cell r="X362" t="str">
            <v>TTS&amp;STT Both</v>
          </cell>
          <cell r="Y362"/>
          <cell r="Z362">
            <v>11238.96</v>
          </cell>
          <cell r="AA362"/>
          <cell r="AB362">
            <v>40.675199999999982</v>
          </cell>
          <cell r="AC362">
            <v>9.4399999999999977</v>
          </cell>
          <cell r="AD362"/>
          <cell r="AE362"/>
          <cell r="AF362"/>
          <cell r="AG362"/>
          <cell r="AH362"/>
          <cell r="AI362"/>
          <cell r="AJ362"/>
          <cell r="AK362"/>
          <cell r="AL362"/>
          <cell r="AM362"/>
          <cell r="AN362"/>
          <cell r="AO362"/>
          <cell r="AP362" t="str">
            <v>Y</v>
          </cell>
          <cell r="AQ362" t="str">
            <v>Y</v>
          </cell>
          <cell r="AR362" t="str">
            <v>Y</v>
          </cell>
          <cell r="AS362"/>
          <cell r="AT362"/>
          <cell r="AU362" t="str">
            <v>N</v>
          </cell>
          <cell r="AV362" t="str">
            <v>Y</v>
          </cell>
          <cell r="AW362" t="str">
            <v>Default</v>
          </cell>
          <cell r="AX362" t="str">
            <v>Y</v>
          </cell>
          <cell r="AY362">
            <v>0</v>
          </cell>
          <cell r="AZ362">
            <v>2</v>
          </cell>
          <cell r="BA362" t="str">
            <v>Default</v>
          </cell>
          <cell r="BB362" t="str">
            <v>zh-hk</v>
          </cell>
          <cell r="BC362" t="str">
            <v>Voice Agent​</v>
          </cell>
          <cell r="BD362" t="str">
            <v>Voice Assistant</v>
          </cell>
        </row>
        <row r="363">
          <cell r="A363" t="str">
            <v>29a30c17-2e72-4363-8554-d686cfa71826</v>
          </cell>
          <cell r="B363" t="str">
            <v>VODAFONE</v>
          </cell>
          <cell r="C363">
            <v>520413</v>
          </cell>
          <cell r="D363" t="str">
            <v>Retained</v>
          </cell>
          <cell r="E363" t="str">
            <v>Retained</v>
          </cell>
          <cell r="F363" t="str">
            <v>Whale</v>
          </cell>
          <cell r="G363">
            <v>73368.683652551204</v>
          </cell>
          <cell r="H363">
            <v>-3911.547290500675</v>
          </cell>
          <cell r="I363">
            <v>77280.23094305188</v>
          </cell>
          <cell r="J363" t="str">
            <v>-5.06%</v>
          </cell>
          <cell r="K363" t="str">
            <v>JBAGSHAW</v>
          </cell>
          <cell r="L363" t="str">
            <v>Luxembourg</v>
          </cell>
          <cell r="M363" t="str">
            <v>Telecommunications &amp; Media</v>
          </cell>
          <cell r="N363" t="str">
            <v>Telecommunications</v>
          </cell>
          <cell r="O363" t="str">
            <v>Strategic Commercial</v>
          </cell>
          <cell r="P363" t="str">
            <v>Custom Speech To Text|Custom Neural Voice Model Hosting Unit|Custom Speech to Text Batch|Custom Text To Speech Characters|Custom Neural Realtime Characters|Custom Speech Model Hosting Unit|Speech To Text|Neural Text To Speech Characters|Speaker Verification Transactions|Custom Speech Training|Custom Neural Long Audio Characters|Custom Neural Training|Speech to Text Batch|Text To Speech Characters|Custom Voice Font Hosting Unit|Speech Translation|S1 Speech to Text Enhanced Feature Audio|Speaker Identification Transactions</v>
          </cell>
          <cell r="Q363">
            <v>3681.8845694487968</v>
          </cell>
          <cell r="R363" t="str">
            <v>TTS</v>
          </cell>
          <cell r="S363" t="str">
            <v>Custom Neural Voice</v>
          </cell>
          <cell r="T363" t="str">
            <v>Custom Neural Voice</v>
          </cell>
          <cell r="U363" t="str">
            <v>Custom STT</v>
          </cell>
          <cell r="V363">
            <v>48617.277499999997</v>
          </cell>
          <cell r="W363">
            <v>28433.290722000002</v>
          </cell>
          <cell r="X363" t="str">
            <v>TTS&amp;STT Both</v>
          </cell>
          <cell r="Y363">
            <v>185.6</v>
          </cell>
          <cell r="Z363">
            <v>48045.037499999999</v>
          </cell>
          <cell r="AA363"/>
          <cell r="AB363">
            <v>386.63999999999987</v>
          </cell>
          <cell r="AC363">
            <v>4964.0200000000013</v>
          </cell>
          <cell r="AD363">
            <v>23469.270722000001</v>
          </cell>
          <cell r="AE363"/>
          <cell r="AF363"/>
          <cell r="AG363"/>
          <cell r="AH363"/>
          <cell r="AI363"/>
          <cell r="AJ363"/>
          <cell r="AK363"/>
          <cell r="AL363"/>
          <cell r="AM363"/>
          <cell r="AN363"/>
          <cell r="AO363"/>
          <cell r="AP363" t="str">
            <v>Y</v>
          </cell>
          <cell r="AQ363" t="str">
            <v>Y</v>
          </cell>
          <cell r="AR363" t="str">
            <v>Y</v>
          </cell>
          <cell r="AS363"/>
          <cell r="AT363"/>
          <cell r="AU363" t="str">
            <v>Y</v>
          </cell>
          <cell r="AV363" t="str">
            <v>Y</v>
          </cell>
          <cell r="AW363" t="str">
            <v>Y</v>
          </cell>
          <cell r="AX363" t="str">
            <v>Y</v>
          </cell>
          <cell r="AY363">
            <v>10</v>
          </cell>
          <cell r="AZ363">
            <v>13</v>
          </cell>
          <cell r="BA363" t="str">
            <v>it-it</v>
          </cell>
          <cell r="BB363" t="str">
            <v>pt-pt</v>
          </cell>
          <cell r="BC363" t="str">
            <v>Voice Agent​</v>
          </cell>
          <cell r="BD363" t="str">
            <v>Contact Center - Voice Agent</v>
          </cell>
        </row>
        <row r="364">
          <cell r="A364" t="str">
            <v>2a01502c-337b-4c0b-b17f-91bff775688d</v>
          </cell>
          <cell r="B364" t="str">
            <v>Nabla Technologies</v>
          </cell>
          <cell r="C364">
            <v>52938922</v>
          </cell>
          <cell r="D364" t="str">
            <v>Retained</v>
          </cell>
          <cell r="E364" t="str">
            <v>Retained</v>
          </cell>
          <cell r="F364" t="str">
            <v>Whale</v>
          </cell>
          <cell r="G364">
            <v>109295.1575841304</v>
          </cell>
          <cell r="H364">
            <v>5928.5800841304444</v>
          </cell>
          <cell r="I364">
            <v>103366.5775</v>
          </cell>
          <cell r="J364" t="str">
            <v>5.74%</v>
          </cell>
          <cell r="K364"/>
          <cell r="L364" t="str">
            <v>France</v>
          </cell>
          <cell r="M364" t="str">
            <v>Software, Data &amp; Platforms</v>
          </cell>
          <cell r="N364" t="str">
            <v>At scale SW, data &amp; platforms</v>
          </cell>
          <cell r="O364" t="str">
            <v>Small, Medium &amp; Corporate Commercial</v>
          </cell>
          <cell r="P364" t="str">
            <v>Speech To Text|Neural Text To Speech Characters|S1 Speech to Text Enhanced Feature Audio</v>
          </cell>
          <cell r="Q364">
            <v>72.54241586959688</v>
          </cell>
          <cell r="R364" t="str">
            <v>ASR</v>
          </cell>
          <cell r="S364" t="str">
            <v>STT</v>
          </cell>
          <cell r="T364"/>
          <cell r="U364" t="str">
            <v>STT</v>
          </cell>
          <cell r="V364">
            <v>0</v>
          </cell>
          <cell r="W364">
            <v>109367.7</v>
          </cell>
          <cell r="X364" t="str">
            <v>ASR Only</v>
          </cell>
          <cell r="Y364"/>
          <cell r="Z364"/>
          <cell r="AA364"/>
          <cell r="AB364"/>
          <cell r="AC364">
            <v>109367.7</v>
          </cell>
          <cell r="AD364"/>
          <cell r="AE364"/>
          <cell r="AF364"/>
          <cell r="AG364"/>
          <cell r="AH364"/>
          <cell r="AI364"/>
          <cell r="AJ364"/>
          <cell r="AK364"/>
          <cell r="AL364"/>
          <cell r="AM364"/>
          <cell r="AN364"/>
          <cell r="AO364"/>
          <cell r="AP364" t="str">
            <v/>
          </cell>
          <cell r="AQ364" t="str">
            <v>Y</v>
          </cell>
          <cell r="AR364" t="str">
            <v>Y</v>
          </cell>
          <cell r="AS364"/>
          <cell r="AT364"/>
          <cell r="AU364" t="str">
            <v>N</v>
          </cell>
          <cell r="AV364" t="str">
            <v>Y</v>
          </cell>
          <cell r="AW364" t="str">
            <v>Y</v>
          </cell>
          <cell r="AX364" t="str">
            <v>Default</v>
          </cell>
          <cell r="AY364">
            <v>5</v>
          </cell>
          <cell r="AZ364">
            <v>0</v>
          </cell>
          <cell r="BA364" t="str">
            <v>en-us</v>
          </cell>
          <cell r="BB364" t="str">
            <v>Default</v>
          </cell>
          <cell r="BC364" t="str">
            <v>Transcription​</v>
          </cell>
          <cell r="BD364" t="str">
            <v>Meeting Transcription​</v>
          </cell>
        </row>
        <row r="365">
          <cell r="A365" t="str">
            <v>2b0d80aa-9750-4814-94d4-550b54758f2b</v>
          </cell>
          <cell r="B365" t="str">
            <v>GARTNER GROUP</v>
          </cell>
          <cell r="C365">
            <v>930282</v>
          </cell>
          <cell r="D365" t="str">
            <v>Retained</v>
          </cell>
          <cell r="E365"/>
          <cell r="F365" t="str">
            <v>Tuna</v>
          </cell>
          <cell r="G365">
            <v>3142.8807907003911</v>
          </cell>
          <cell r="H365">
            <v>-118.7186325161565</v>
          </cell>
          <cell r="I365">
            <v>3261.5994232165481</v>
          </cell>
          <cell r="J365" t="str">
            <v>-3.64%</v>
          </cell>
          <cell r="K365" t="str">
            <v>ACOVINGTON</v>
          </cell>
          <cell r="L365" t="str">
            <v>United States</v>
          </cell>
          <cell r="M365" t="str">
            <v>Prof &amp; Business Services</v>
          </cell>
          <cell r="N365" t="str">
            <v>Other Professional Services</v>
          </cell>
          <cell r="O365" t="str">
            <v>Major Commercial</v>
          </cell>
          <cell r="P365" t="str">
            <v>Speech To Text|Neural Text To Speech Characters|Speech Translation|S1 Speech to Text Enhanced Feature Audio</v>
          </cell>
          <cell r="Q365">
            <v>-22.05079070039028</v>
          </cell>
          <cell r="R365" t="str">
            <v>ASR</v>
          </cell>
          <cell r="S365" t="str">
            <v>STT</v>
          </cell>
          <cell r="T365" t="str">
            <v>NTTS</v>
          </cell>
          <cell r="U365" t="str">
            <v>STT</v>
          </cell>
          <cell r="V365">
            <v>5.44</v>
          </cell>
          <cell r="W365">
            <v>3115.3900000000008</v>
          </cell>
          <cell r="X365" t="str">
            <v>TTS&amp;STT Both</v>
          </cell>
          <cell r="Y365">
            <v>5.44</v>
          </cell>
          <cell r="Z365"/>
          <cell r="AA365"/>
          <cell r="AB365"/>
          <cell r="AC365">
            <v>3009.860000000001</v>
          </cell>
          <cell r="AD365"/>
          <cell r="AE365"/>
          <cell r="AF365"/>
          <cell r="AG365">
            <v>105.53</v>
          </cell>
          <cell r="AH365"/>
          <cell r="AI365"/>
          <cell r="AJ365"/>
          <cell r="AK365"/>
          <cell r="AL365"/>
          <cell r="AM365"/>
          <cell r="AN365"/>
          <cell r="AO365"/>
          <cell r="AP365" t="str">
            <v>Y</v>
          </cell>
          <cell r="AQ365" t="str">
            <v>Y</v>
          </cell>
          <cell r="AR365" t="str">
            <v/>
          </cell>
          <cell r="AS365"/>
          <cell r="AT365"/>
          <cell r="AU365" t="str">
            <v>Y</v>
          </cell>
          <cell r="AV365" t="str">
            <v>Y</v>
          </cell>
          <cell r="AW365" t="str">
            <v>Y</v>
          </cell>
          <cell r="AX365" t="str">
            <v>Y</v>
          </cell>
          <cell r="AY365">
            <v>4</v>
          </cell>
          <cell r="AZ365">
            <v>2</v>
          </cell>
          <cell r="BA365" t="str">
            <v>en-us</v>
          </cell>
          <cell r="BB365" t="str">
            <v>en-in</v>
          </cell>
          <cell r="BC365" t="str">
            <v>Caption ​</v>
          </cell>
          <cell r="BD365" t="str">
            <v>In-person Meeting Captioning</v>
          </cell>
        </row>
        <row r="366">
          <cell r="A366" t="str">
            <v>2b87ed02-95f0-45e8-a5e2-f36076e54615</v>
          </cell>
          <cell r="B366" t="str">
            <v>Dybuster AG</v>
          </cell>
          <cell r="C366">
            <v>14280993</v>
          </cell>
          <cell r="D366" t="str">
            <v>Retained</v>
          </cell>
          <cell r="E366"/>
          <cell r="F366" t="str">
            <v>Tuna</v>
          </cell>
          <cell r="G366">
            <v>5260.4931304527518</v>
          </cell>
          <cell r="H366">
            <v>3191.929496112562</v>
          </cell>
          <cell r="I366">
            <v>2068.5636343401902</v>
          </cell>
          <cell r="J366" t="str">
            <v>154.31%</v>
          </cell>
          <cell r="K366"/>
          <cell r="L366" t="str">
            <v>Switzerland</v>
          </cell>
          <cell r="M366" t="str">
            <v>Software, Data &amp; Platforms</v>
          </cell>
          <cell r="N366" t="str">
            <v>At scale SW, data &amp; platforms</v>
          </cell>
          <cell r="O366" t="str">
            <v>Small, Medium &amp; Corporate Commercial</v>
          </cell>
          <cell r="P366" t="str">
            <v>Neural Text To Speech Characters|Speech To Text|Custom Speech Model Hosting Unit|Speech to Text Batch|Custom Speech To Text|Custom Speech Training|Conversation Transcription Multichannel Audio|Custom Speech to Text Batch</v>
          </cell>
          <cell r="Q366">
            <v>-4.1130452751531273E-2</v>
          </cell>
          <cell r="R366" t="str">
            <v>ASR</v>
          </cell>
          <cell r="S366" t="str">
            <v>STT</v>
          </cell>
          <cell r="T366" t="str">
            <v>NTTS</v>
          </cell>
          <cell r="U366" t="str">
            <v>STT</v>
          </cell>
          <cell r="V366">
            <v>14.4</v>
          </cell>
          <cell r="W366">
            <v>5246.0520000000006</v>
          </cell>
          <cell r="X366" t="str">
            <v>TTS&amp;STT Both</v>
          </cell>
          <cell r="Y366">
            <v>14.4</v>
          </cell>
          <cell r="Z366"/>
          <cell r="AA366"/>
          <cell r="AB366"/>
          <cell r="AC366">
            <v>4684.380000000001</v>
          </cell>
          <cell r="AD366">
            <v>561.67200000000059</v>
          </cell>
          <cell r="AE366"/>
          <cell r="AF366"/>
          <cell r="AG366"/>
          <cell r="AH366"/>
          <cell r="AI366"/>
          <cell r="AJ366"/>
          <cell r="AK366"/>
          <cell r="AL366"/>
          <cell r="AM366"/>
          <cell r="AN366"/>
          <cell r="AO366"/>
          <cell r="AP366" t="str">
            <v>Y</v>
          </cell>
          <cell r="AQ366" t="str">
            <v>Y</v>
          </cell>
          <cell r="AR366" t="str">
            <v>Y</v>
          </cell>
          <cell r="AS366"/>
          <cell r="AT366"/>
          <cell r="AU366" t="str">
            <v>N</v>
          </cell>
          <cell r="AV366" t="str">
            <v>Y</v>
          </cell>
          <cell r="AW366" t="str">
            <v>N</v>
          </cell>
          <cell r="AX366" t="str">
            <v>Y</v>
          </cell>
          <cell r="AY366">
            <v>1</v>
          </cell>
          <cell r="AZ366">
            <v>20</v>
          </cell>
          <cell r="BA366" t="str">
            <v>en-us</v>
          </cell>
          <cell r="BB366" t="str">
            <v>en-au</v>
          </cell>
          <cell r="BC366"/>
          <cell r="BD366"/>
        </row>
        <row r="367">
          <cell r="A367" t="str">
            <v>2c5b7c5a-5202-4130-b508-4ca9dd940a1d</v>
          </cell>
          <cell r="B367" t="str">
            <v>Ministry Of Railways</v>
          </cell>
          <cell r="C367">
            <v>1707094</v>
          </cell>
          <cell r="D367" t="str">
            <v>Retained</v>
          </cell>
          <cell r="E367" t="str">
            <v>Retained</v>
          </cell>
          <cell r="F367" t="str">
            <v>Whale</v>
          </cell>
          <cell r="G367">
            <v>11670.879848928509</v>
          </cell>
          <cell r="H367">
            <v>-2175.3859616157329</v>
          </cell>
          <cell r="I367">
            <v>13846.265810544241</v>
          </cell>
          <cell r="J367" t="str">
            <v>-15.71%</v>
          </cell>
          <cell r="K367" t="str">
            <v>JATINBAJAJ</v>
          </cell>
          <cell r="L367" t="str">
            <v>India</v>
          </cell>
          <cell r="M367" t="str">
            <v>Government</v>
          </cell>
          <cell r="N367" t="str">
            <v>Gov Ops &amp; Infrastructure</v>
          </cell>
          <cell r="O367" t="str">
            <v>Major Public Sector</v>
          </cell>
          <cell r="P367" t="str">
            <v>S1 Speech to Text Enhanced Feature Audio|Speech to Text Batch|Custom Speech To Text|Custom Speech Model Hosting Unit|Speech To Text|Neural Text To Speech Characters|Commitment Tier Speech to Text Azure 10K Speech To Text CT Overage|Commitment Tier Speech to Text Azure 10K Unit|Speaker Verification Transactions</v>
          </cell>
          <cell r="Q367">
            <v>-675.04294892850703</v>
          </cell>
          <cell r="R367" t="str">
            <v>ASR</v>
          </cell>
          <cell r="S367" t="str">
            <v>STT</v>
          </cell>
          <cell r="T367" t="str">
            <v>NTTS</v>
          </cell>
          <cell r="U367" t="str">
            <v>STT</v>
          </cell>
          <cell r="V367">
            <v>1140.96</v>
          </cell>
          <cell r="W367">
            <v>9854.8769000000011</v>
          </cell>
          <cell r="X367" t="str">
            <v>TTS&amp;STT Both</v>
          </cell>
          <cell r="Y367">
            <v>1140.96</v>
          </cell>
          <cell r="Z367"/>
          <cell r="AA367"/>
          <cell r="AB367"/>
          <cell r="AC367">
            <v>9664.3705000000009</v>
          </cell>
          <cell r="AD367">
            <v>189.8064</v>
          </cell>
          <cell r="AE367"/>
          <cell r="AF367"/>
          <cell r="AG367"/>
          <cell r="AH367"/>
          <cell r="AI367"/>
          <cell r="AJ367"/>
          <cell r="AK367"/>
          <cell r="AL367"/>
          <cell r="AM367"/>
          <cell r="AN367"/>
          <cell r="AO367"/>
          <cell r="AP367" t="str">
            <v>Y</v>
          </cell>
          <cell r="AQ367" t="str">
            <v>Y</v>
          </cell>
          <cell r="AR367" t="str">
            <v>Y</v>
          </cell>
          <cell r="AS367"/>
          <cell r="AT367"/>
          <cell r="AU367" t="str">
            <v>Y</v>
          </cell>
          <cell r="AV367" t="str">
            <v>Y</v>
          </cell>
          <cell r="AW367" t="str">
            <v>Y</v>
          </cell>
          <cell r="AX367" t="str">
            <v>Y</v>
          </cell>
          <cell r="AY367">
            <v>9</v>
          </cell>
          <cell r="AZ367">
            <v>3</v>
          </cell>
          <cell r="BA367" t="str">
            <v>en-in</v>
          </cell>
          <cell r="BB367" t="str">
            <v>en-in</v>
          </cell>
          <cell r="BC367"/>
          <cell r="BD367"/>
        </row>
        <row r="368">
          <cell r="A368" t="str">
            <v>2ca77677-0c30-4841-a0e3-c2303d9d26f3</v>
          </cell>
          <cell r="B368" t="str">
            <v>SINGAPORE TELECOMMUNICATIONS LIMITED</v>
          </cell>
          <cell r="C368">
            <v>594658</v>
          </cell>
          <cell r="D368" t="str">
            <v>Retained</v>
          </cell>
          <cell r="E368"/>
          <cell r="F368" t="str">
            <v>Tuna</v>
          </cell>
          <cell r="G368">
            <v>1422.041666666667</v>
          </cell>
          <cell r="H368">
            <v>-82.966111111111331</v>
          </cell>
          <cell r="I368">
            <v>1505.0077777777781</v>
          </cell>
          <cell r="J368" t="str">
            <v>-5.51%</v>
          </cell>
          <cell r="K368" t="str">
            <v>NICHOLASSEOW</v>
          </cell>
          <cell r="L368" t="str">
            <v>Singapore</v>
          </cell>
          <cell r="M368" t="str">
            <v>Telecommunications &amp; Media</v>
          </cell>
          <cell r="N368" t="str">
            <v>Telecommunications</v>
          </cell>
          <cell r="O368" t="str">
            <v>Strategic Commercial</v>
          </cell>
          <cell r="P368" t="str">
            <v>Speech To Text</v>
          </cell>
          <cell r="Q368">
            <v>8.7883333333329574</v>
          </cell>
          <cell r="R368" t="str">
            <v>ASR</v>
          </cell>
          <cell r="S368" t="str">
            <v>STT</v>
          </cell>
          <cell r="T368"/>
          <cell r="U368" t="str">
            <v>STT</v>
          </cell>
          <cell r="V368">
            <v>0</v>
          </cell>
          <cell r="W368">
            <v>1430.83</v>
          </cell>
          <cell r="X368" t="str">
            <v>ASR Only</v>
          </cell>
          <cell r="Y368"/>
          <cell r="Z368"/>
          <cell r="AA368"/>
          <cell r="AB368"/>
          <cell r="AC368">
            <v>1430.83</v>
          </cell>
          <cell r="AD368"/>
          <cell r="AE368"/>
          <cell r="AF368"/>
          <cell r="AG368"/>
          <cell r="AH368"/>
          <cell r="AI368"/>
          <cell r="AJ368"/>
          <cell r="AK368"/>
          <cell r="AL368"/>
          <cell r="AM368"/>
          <cell r="AN368"/>
          <cell r="AO368"/>
          <cell r="AP368" t="str">
            <v/>
          </cell>
          <cell r="AQ368" t="str">
            <v>Y</v>
          </cell>
          <cell r="AR368" t="str">
            <v/>
          </cell>
          <cell r="AS368"/>
          <cell r="AT368"/>
          <cell r="AU368" t="str">
            <v>Y</v>
          </cell>
          <cell r="AV368" t="str">
            <v>N</v>
          </cell>
          <cell r="AW368" t="str">
            <v>N</v>
          </cell>
          <cell r="AX368" t="str">
            <v>Default</v>
          </cell>
          <cell r="AY368">
            <v>1</v>
          </cell>
          <cell r="AZ368">
            <v>0</v>
          </cell>
          <cell r="BA368" t="str">
            <v>en-gb</v>
          </cell>
          <cell r="BB368" t="str">
            <v>Default</v>
          </cell>
          <cell r="BC368"/>
          <cell r="BD368"/>
        </row>
        <row r="369">
          <cell r="A369" t="str">
            <v>2d53adb8-d105-4050-bcf6-2ad7ba9dbf91</v>
          </cell>
          <cell r="B369" t="str">
            <v>Samsung Electronics</v>
          </cell>
          <cell r="C369">
            <v>54426806</v>
          </cell>
          <cell r="D369" t="str">
            <v>Retained</v>
          </cell>
          <cell r="E369" t="str">
            <v>Retained</v>
          </cell>
          <cell r="F369" t="str">
            <v>Whale</v>
          </cell>
          <cell r="G369">
            <v>23499.828082098851</v>
          </cell>
          <cell r="H369">
            <v>-508.5325978309229</v>
          </cell>
          <cell r="I369">
            <v>24008.36067992977</v>
          </cell>
          <cell r="J369" t="str">
            <v>-2.12%</v>
          </cell>
          <cell r="K369"/>
          <cell r="L369" t="str">
            <v>China</v>
          </cell>
          <cell r="M369" t="str">
            <v>Industrials &amp; Manufacturing</v>
          </cell>
          <cell r="N369" t="str">
            <v>Discrete Manufacturing</v>
          </cell>
          <cell r="O369" t="str">
            <v>Strategic Commercial</v>
          </cell>
          <cell r="P369" t="str">
            <v>Custom Speech To Text|Speech To Text|Speech Translation|Neural Text To Speech Characters</v>
          </cell>
          <cell r="Q369">
            <v>70929.275039515866</v>
          </cell>
          <cell r="R369" t="str">
            <v>ASR</v>
          </cell>
          <cell r="S369" t="str">
            <v>Custom STT</v>
          </cell>
          <cell r="T369"/>
          <cell r="U369" t="str">
            <v>Custom STT</v>
          </cell>
          <cell r="V369">
            <v>0</v>
          </cell>
          <cell r="W369">
            <v>94429.103121614709</v>
          </cell>
          <cell r="X369" t="str">
            <v>ASR Only</v>
          </cell>
          <cell r="Y369"/>
          <cell r="Z369"/>
          <cell r="AA369"/>
          <cell r="AB369"/>
          <cell r="AC369"/>
          <cell r="AD369">
            <v>94429.103121614709</v>
          </cell>
          <cell r="AE369"/>
          <cell r="AF369"/>
          <cell r="AG369"/>
          <cell r="AH369"/>
          <cell r="AI369"/>
          <cell r="AJ369"/>
          <cell r="AK369"/>
          <cell r="AL369"/>
          <cell r="AM369"/>
          <cell r="AN369"/>
          <cell r="AO369"/>
          <cell r="AP369" t="str">
            <v/>
          </cell>
          <cell r="AQ369" t="str">
            <v>Y</v>
          </cell>
          <cell r="AR369" t="str">
            <v/>
          </cell>
          <cell r="AS369"/>
          <cell r="AT369"/>
          <cell r="AU369" t="str">
            <v>N</v>
          </cell>
          <cell r="AV369" t="str">
            <v>N</v>
          </cell>
          <cell r="AW369" t="str">
            <v>N</v>
          </cell>
          <cell r="AX369" t="str">
            <v>Default</v>
          </cell>
          <cell r="AY369">
            <v>1</v>
          </cell>
          <cell r="AZ369">
            <v>0</v>
          </cell>
          <cell r="BA369" t="str">
            <v>zh-cn</v>
          </cell>
          <cell r="BB369" t="str">
            <v>Default</v>
          </cell>
          <cell r="BC369" t="str">
            <v>Voice Agent​</v>
          </cell>
          <cell r="BD369" t="str">
            <v>Voice Assistant</v>
          </cell>
        </row>
        <row r="370">
          <cell r="A370" t="str">
            <v>2da92c5d-baf1-4344-ba5c-c9743c1d5d02</v>
          </cell>
          <cell r="B370" t="str">
            <v>KPMG International Cooperative</v>
          </cell>
          <cell r="C370">
            <v>640421</v>
          </cell>
          <cell r="D370" t="str">
            <v>Retained</v>
          </cell>
          <cell r="E370"/>
          <cell r="F370" t="str">
            <v>Tuna</v>
          </cell>
          <cell r="G370">
            <v>4179.5143787619654</v>
          </cell>
          <cell r="H370">
            <v>2349.5938446652849</v>
          </cell>
          <cell r="I370">
            <v>1829.920534096681</v>
          </cell>
          <cell r="J370" t="str">
            <v>128.40%</v>
          </cell>
          <cell r="K370" t="str">
            <v>STWAND</v>
          </cell>
          <cell r="L370" t="str">
            <v>United States</v>
          </cell>
          <cell r="M370" t="str">
            <v>Prof &amp; Business Services</v>
          </cell>
          <cell r="N370" t="str">
            <v>IT Services &amp; Business Advisory</v>
          </cell>
          <cell r="O370" t="str">
            <v>Strategic Commercial</v>
          </cell>
          <cell r="P370" t="str">
            <v>S1 Speech to Text Enhanced Feature Audio|Speech To Text|Neural Text To Speech Characters|Custom Neural Training|S1 Minute|Custom Neural Voice Model Hosting Unit|Speech to Text Batch|Custom Speech To Text|Custom Neural Realtime Characters|Speech Translation|Commitment Tier Neural Text to Speech Azure 80M Unit|S1 Unit|Custom Speech Model Hosting Unit</v>
          </cell>
          <cell r="Q370">
            <v>-279.04257876196431</v>
          </cell>
          <cell r="R370" t="str">
            <v>TTS</v>
          </cell>
          <cell r="S370" t="str">
            <v>Custom Neural Voice</v>
          </cell>
          <cell r="T370" t="str">
            <v>Custom Neural Voice</v>
          </cell>
          <cell r="U370" t="str">
            <v>Custom STT</v>
          </cell>
          <cell r="V370">
            <v>3860.5278000000012</v>
          </cell>
          <cell r="W370">
            <v>39.944000000000003</v>
          </cell>
          <cell r="X370" t="str">
            <v>TTS&amp;STT Both</v>
          </cell>
          <cell r="Y370">
            <v>1270.24</v>
          </cell>
          <cell r="Z370">
            <v>2590.287800000001</v>
          </cell>
          <cell r="AA370"/>
          <cell r="AB370"/>
          <cell r="AC370">
            <v>1.1659999999999999</v>
          </cell>
          <cell r="AD370">
            <v>38.777999999999999</v>
          </cell>
          <cell r="AE370"/>
          <cell r="AF370"/>
          <cell r="AG370"/>
          <cell r="AH370"/>
          <cell r="AI370"/>
          <cell r="AJ370"/>
          <cell r="AK370"/>
          <cell r="AL370"/>
          <cell r="AM370"/>
          <cell r="AN370"/>
          <cell r="AO370"/>
          <cell r="AP370" t="str">
            <v>Y</v>
          </cell>
          <cell r="AQ370" t="str">
            <v>Y</v>
          </cell>
          <cell r="AR370" t="str">
            <v>Y</v>
          </cell>
          <cell r="AS370"/>
          <cell r="AT370"/>
          <cell r="AU370" t="str">
            <v>Y</v>
          </cell>
          <cell r="AV370" t="str">
            <v>N</v>
          </cell>
          <cell r="AW370" t="str">
            <v>Default</v>
          </cell>
          <cell r="AX370" t="str">
            <v>N</v>
          </cell>
          <cell r="AY370">
            <v>0</v>
          </cell>
          <cell r="AZ370">
            <v>1</v>
          </cell>
          <cell r="BA370" t="str">
            <v>Default</v>
          </cell>
          <cell r="BB370" t="str">
            <v>en-us</v>
          </cell>
          <cell r="BC370"/>
          <cell r="BD370"/>
        </row>
        <row r="371">
          <cell r="A371" t="str">
            <v>2dd76823-054e-440d-8f6c-86dd376ba01d</v>
          </cell>
          <cell r="B371" t="str">
            <v>9a1675f2-4bd5-45c7-9436-dc0496e46203 IW PII Masked</v>
          </cell>
          <cell r="C371">
            <v>77620410</v>
          </cell>
          <cell r="D371" t="str">
            <v>Retained</v>
          </cell>
          <cell r="E371"/>
          <cell r="F371" t="str">
            <v>Tuna</v>
          </cell>
          <cell r="G371">
            <v>3450.9931194444439</v>
          </cell>
          <cell r="H371">
            <v>-1203.6531858888891</v>
          </cell>
          <cell r="I371">
            <v>4654.6463053333327</v>
          </cell>
          <cell r="J371" t="str">
            <v>-25.86%</v>
          </cell>
          <cell r="K371"/>
          <cell r="L371" t="str">
            <v>Korea</v>
          </cell>
          <cell r="M371" t="str">
            <v>UNKNOWN</v>
          </cell>
          <cell r="N371"/>
          <cell r="O371" t="str">
            <v>Small, Medium &amp; Corporate Commercial</v>
          </cell>
          <cell r="P371" t="str">
            <v>Neural Text To Speech Characters|Speech To Text</v>
          </cell>
          <cell r="Q371">
            <v>14.366880555556239</v>
          </cell>
          <cell r="R371" t="str">
            <v>ASR</v>
          </cell>
          <cell r="S371" t="str">
            <v>Pronunciation Assessment</v>
          </cell>
          <cell r="T371" t="str">
            <v>NTTS</v>
          </cell>
          <cell r="U371" t="str">
            <v>Pronunciation Assessment</v>
          </cell>
          <cell r="V371">
            <v>87.520000000000024</v>
          </cell>
          <cell r="W371">
            <v>3377.84</v>
          </cell>
          <cell r="X371" t="str">
            <v>TTS&amp;STT Both</v>
          </cell>
          <cell r="Y371">
            <v>87.520000000000024</v>
          </cell>
          <cell r="Z371"/>
          <cell r="AA371"/>
          <cell r="AB371"/>
          <cell r="AC371"/>
          <cell r="AD371"/>
          <cell r="AE371"/>
          <cell r="AF371"/>
          <cell r="AG371">
            <v>3377.84</v>
          </cell>
          <cell r="AH371"/>
          <cell r="AI371"/>
          <cell r="AJ371"/>
          <cell r="AK371"/>
          <cell r="AL371"/>
          <cell r="AM371"/>
          <cell r="AN371"/>
          <cell r="AO371"/>
          <cell r="AP371" t="str">
            <v>Y</v>
          </cell>
          <cell r="AQ371" t="str">
            <v>Y</v>
          </cell>
          <cell r="AR371" t="str">
            <v>Y</v>
          </cell>
          <cell r="AS371"/>
          <cell r="AT371"/>
          <cell r="AU371" t="str">
            <v>N</v>
          </cell>
          <cell r="AV371" t="str">
            <v>Y</v>
          </cell>
          <cell r="AW371" t="str">
            <v>Y</v>
          </cell>
          <cell r="AX371" t="str">
            <v>Y</v>
          </cell>
          <cell r="AY371">
            <v>2</v>
          </cell>
          <cell r="AZ371">
            <v>2</v>
          </cell>
          <cell r="BA371" t="str">
            <v>en-us</v>
          </cell>
          <cell r="BB371" t="str">
            <v>en-us</v>
          </cell>
          <cell r="BC371"/>
          <cell r="BD371"/>
        </row>
        <row r="372">
          <cell r="A372" t="str">
            <v>2dea8d28-186d-42c1-bf42-cc7bb87181ec</v>
          </cell>
          <cell r="B372" t="str">
            <v>ea15eea1-b427-407c-b46d-98574cf5ff52 IW PII Masked</v>
          </cell>
          <cell r="C372">
            <v>100325525</v>
          </cell>
          <cell r="D372" t="str">
            <v>Retained</v>
          </cell>
          <cell r="E372"/>
          <cell r="F372" t="str">
            <v>Tuna</v>
          </cell>
          <cell r="G372">
            <v>1951.9175</v>
          </cell>
          <cell r="H372">
            <v>110.7813888888888</v>
          </cell>
          <cell r="I372">
            <v>1841.1361111111109</v>
          </cell>
          <cell r="J372" t="str">
            <v>6.02%</v>
          </cell>
          <cell r="K372"/>
          <cell r="L372" t="str">
            <v>Japan</v>
          </cell>
          <cell r="M372" t="str">
            <v>UNKNOWN</v>
          </cell>
          <cell r="N372"/>
          <cell r="O372" t="str">
            <v>Small, Medium &amp; Corporate Commercial</v>
          </cell>
          <cell r="P372" t="str">
            <v>Speech To Text</v>
          </cell>
          <cell r="Q372">
            <v>3.2425000000000641</v>
          </cell>
          <cell r="R372" t="str">
            <v>ASR</v>
          </cell>
          <cell r="S372" t="str">
            <v>STT</v>
          </cell>
          <cell r="T372"/>
          <cell r="U372" t="str">
            <v>STT</v>
          </cell>
          <cell r="V372">
            <v>0</v>
          </cell>
          <cell r="W372">
            <v>1955.16</v>
          </cell>
          <cell r="X372" t="str">
            <v>ASR Only</v>
          </cell>
          <cell r="Y372"/>
          <cell r="Z372"/>
          <cell r="AA372"/>
          <cell r="AB372"/>
          <cell r="AC372">
            <v>1955.16</v>
          </cell>
          <cell r="AD372"/>
          <cell r="AE372"/>
          <cell r="AF372"/>
          <cell r="AG372"/>
          <cell r="AH372"/>
          <cell r="AI372"/>
          <cell r="AJ372"/>
          <cell r="AK372"/>
          <cell r="AL372"/>
          <cell r="AM372"/>
          <cell r="AN372"/>
          <cell r="AO372"/>
          <cell r="AP372" t="str">
            <v/>
          </cell>
          <cell r="AQ372" t="str">
            <v>Y</v>
          </cell>
          <cell r="AR372" t="str">
            <v/>
          </cell>
          <cell r="AS372"/>
          <cell r="AT372"/>
          <cell r="AU372" t="str">
            <v>N</v>
          </cell>
          <cell r="AV372" t="str">
            <v>N</v>
          </cell>
          <cell r="AW372" t="str">
            <v>N</v>
          </cell>
          <cell r="AX372" t="str">
            <v>Default</v>
          </cell>
          <cell r="AY372">
            <v>1</v>
          </cell>
          <cell r="AZ372">
            <v>0</v>
          </cell>
          <cell r="BA372" t="str">
            <v>ja-jp</v>
          </cell>
          <cell r="BB372" t="str">
            <v>Default</v>
          </cell>
          <cell r="BC372"/>
          <cell r="BD372"/>
        </row>
        <row r="373">
          <cell r="A373" t="str">
            <v>2fb2dff9-f230-4623-abae-a9fe66c2b1fb</v>
          </cell>
          <cell r="B373" t="str">
            <v>2354487331 IW PII Masked</v>
          </cell>
          <cell r="C373">
            <v>83891713</v>
          </cell>
          <cell r="D373" t="str">
            <v>Retained</v>
          </cell>
          <cell r="E373"/>
          <cell r="F373" t="str">
            <v>Tuna</v>
          </cell>
          <cell r="G373">
            <v>1210.353615</v>
          </cell>
          <cell r="H373">
            <v>-490.91065700000041</v>
          </cell>
          <cell r="I373">
            <v>1701.2642719999999</v>
          </cell>
          <cell r="J373" t="str">
            <v>-28.86%</v>
          </cell>
          <cell r="K373"/>
          <cell r="L373" t="str">
            <v>United Kingdom</v>
          </cell>
          <cell r="M373" t="str">
            <v>UNKNOWN</v>
          </cell>
          <cell r="N373"/>
          <cell r="O373" t="str">
            <v>Small, Medium &amp; Corporate Commercial</v>
          </cell>
          <cell r="P373" t="str">
            <v>Neural Text To Speech Characters</v>
          </cell>
          <cell r="Q373">
            <v>82.606385000000046</v>
          </cell>
          <cell r="R373" t="str">
            <v>TTS</v>
          </cell>
          <cell r="S373" t="str">
            <v>NTTS</v>
          </cell>
          <cell r="T373" t="str">
            <v>NTTS</v>
          </cell>
          <cell r="U373"/>
          <cell r="V373">
            <v>1292.96</v>
          </cell>
          <cell r="W373">
            <v>0</v>
          </cell>
          <cell r="X373" t="str">
            <v>TTS Only</v>
          </cell>
          <cell r="Y373">
            <v>1292.96</v>
          </cell>
          <cell r="Z373"/>
          <cell r="AA373"/>
          <cell r="AB373"/>
          <cell r="AC373"/>
          <cell r="AD373"/>
          <cell r="AE373"/>
          <cell r="AF373"/>
          <cell r="AG373"/>
          <cell r="AH373"/>
          <cell r="AI373"/>
          <cell r="AJ373"/>
          <cell r="AK373"/>
          <cell r="AL373"/>
          <cell r="AM373"/>
          <cell r="AN373"/>
          <cell r="AO373"/>
          <cell r="AP373" t="str">
            <v>Y</v>
          </cell>
          <cell r="AQ373" t="str">
            <v/>
          </cell>
          <cell r="AR373" t="str">
            <v>Y</v>
          </cell>
          <cell r="AS373"/>
          <cell r="AT373"/>
          <cell r="AU373" t="str">
            <v>N</v>
          </cell>
          <cell r="AV373" t="str">
            <v>Y</v>
          </cell>
          <cell r="AW373" t="str">
            <v>Default</v>
          </cell>
          <cell r="AX373" t="str">
            <v>Y</v>
          </cell>
          <cell r="AY373">
            <v>0</v>
          </cell>
          <cell r="AZ373">
            <v>15</v>
          </cell>
          <cell r="BA373" t="str">
            <v>Default</v>
          </cell>
          <cell r="BB373" t="str">
            <v>de-de</v>
          </cell>
          <cell r="BC373"/>
          <cell r="BD373"/>
        </row>
        <row r="374">
          <cell r="A374" t="str">
            <v>3058e55f-3a6f-4606-bc75-27e394a039a3</v>
          </cell>
          <cell r="B374" t="str">
            <v>BASIC, INC</v>
          </cell>
          <cell r="C374">
            <v>74445836</v>
          </cell>
          <cell r="D374" t="str">
            <v>Retained</v>
          </cell>
          <cell r="E374"/>
          <cell r="F374" t="str">
            <v>Tuna</v>
          </cell>
          <cell r="G374">
            <v>2288.2933333333331</v>
          </cell>
          <cell r="H374">
            <v>-50.183611111111077</v>
          </cell>
          <cell r="I374">
            <v>2338.4769444444441</v>
          </cell>
          <cell r="J374" t="str">
            <v>-2.15%</v>
          </cell>
          <cell r="K374"/>
          <cell r="L374" t="str">
            <v>United States</v>
          </cell>
          <cell r="M374" t="str">
            <v>Commercial Other Industries</v>
          </cell>
          <cell r="N374" t="str">
            <v>Other - Unsegmented</v>
          </cell>
          <cell r="O374" t="str">
            <v>Small, Medium &amp; Corporate Commercial</v>
          </cell>
          <cell r="P374" t="str">
            <v>Speech To Text</v>
          </cell>
          <cell r="Q374">
            <v>6.6866666666660421</v>
          </cell>
          <cell r="R374" t="str">
            <v>ASR</v>
          </cell>
          <cell r="S374" t="str">
            <v>STT</v>
          </cell>
          <cell r="T374"/>
          <cell r="U374" t="str">
            <v>STT</v>
          </cell>
          <cell r="V374">
            <v>0</v>
          </cell>
          <cell r="W374">
            <v>2294.9799999999991</v>
          </cell>
          <cell r="X374" t="str">
            <v>ASR Only</v>
          </cell>
          <cell r="Y374"/>
          <cell r="Z374"/>
          <cell r="AA374"/>
          <cell r="AB374"/>
          <cell r="AC374">
            <v>2294.9799999999991</v>
          </cell>
          <cell r="AD374"/>
          <cell r="AE374"/>
          <cell r="AF374"/>
          <cell r="AG374"/>
          <cell r="AH374"/>
          <cell r="AI374"/>
          <cell r="AJ374"/>
          <cell r="AK374"/>
          <cell r="AL374"/>
          <cell r="AM374"/>
          <cell r="AN374"/>
          <cell r="AO374"/>
          <cell r="AP374" t="str">
            <v/>
          </cell>
          <cell r="AQ374" t="str">
            <v>Y</v>
          </cell>
          <cell r="AR374" t="str">
            <v/>
          </cell>
          <cell r="AS374"/>
          <cell r="AT374"/>
          <cell r="AU374" t="str">
            <v>N</v>
          </cell>
          <cell r="AV374" t="str">
            <v>Y</v>
          </cell>
          <cell r="AW374" t="str">
            <v>Y</v>
          </cell>
          <cell r="AX374" t="str">
            <v>Default</v>
          </cell>
          <cell r="AY374">
            <v>5</v>
          </cell>
          <cell r="AZ374">
            <v>0</v>
          </cell>
          <cell r="BA374" t="str">
            <v>en-us</v>
          </cell>
          <cell r="BB374" t="str">
            <v>Default</v>
          </cell>
          <cell r="BC374"/>
          <cell r="BD374"/>
        </row>
        <row r="375">
          <cell r="A375" t="str">
            <v>307b6f42-e049-4e15-b282-1828386ada3f</v>
          </cell>
          <cell r="B375" t="str">
            <v>Bennett Coleman &amp; Co. Ltd</v>
          </cell>
          <cell r="C375">
            <v>2582102</v>
          </cell>
          <cell r="D375" t="str">
            <v>Retained</v>
          </cell>
          <cell r="E375"/>
          <cell r="F375" t="str">
            <v>Tuna</v>
          </cell>
          <cell r="G375">
            <v>1341.8245950333701</v>
          </cell>
          <cell r="H375">
            <v>-1236.7790724555689</v>
          </cell>
          <cell r="I375">
            <v>2578.6036674889392</v>
          </cell>
          <cell r="J375" t="str">
            <v>-47.96%</v>
          </cell>
          <cell r="K375" t="str">
            <v>PRARORA</v>
          </cell>
          <cell r="L375" t="str">
            <v>India</v>
          </cell>
          <cell r="M375" t="str">
            <v>Telecommunications &amp; Media</v>
          </cell>
          <cell r="N375" t="str">
            <v>Media &amp; Entertainment</v>
          </cell>
          <cell r="O375" t="str">
            <v>Major Commercial</v>
          </cell>
          <cell r="P375" t="str">
            <v>Custom Speech Model Hosting Unit|Custom Speech Training|Custom Speech To Text|Speech To Text|S1 Speech to Text Enhanced Feature Audio|Custom Speech to Text Batch</v>
          </cell>
          <cell r="Q375">
            <v>133.64938696662989</v>
          </cell>
          <cell r="R375" t="str">
            <v>ASR</v>
          </cell>
          <cell r="S375" t="str">
            <v>Custom STT</v>
          </cell>
          <cell r="T375"/>
          <cell r="U375" t="str">
            <v>Custom STT</v>
          </cell>
          <cell r="V375">
            <v>0</v>
          </cell>
          <cell r="W375">
            <v>1475.473982</v>
          </cell>
          <cell r="X375" t="str">
            <v>ASR Only</v>
          </cell>
          <cell r="Y375"/>
          <cell r="Z375"/>
          <cell r="AA375"/>
          <cell r="AB375"/>
          <cell r="AC375">
            <v>2.6</v>
          </cell>
          <cell r="AD375">
            <v>1472.8739820000001</v>
          </cell>
          <cell r="AE375"/>
          <cell r="AF375"/>
          <cell r="AG375"/>
          <cell r="AH375"/>
          <cell r="AI375"/>
          <cell r="AJ375"/>
          <cell r="AK375"/>
          <cell r="AL375"/>
          <cell r="AM375"/>
          <cell r="AN375"/>
          <cell r="AO375"/>
          <cell r="AP375" t="str">
            <v/>
          </cell>
          <cell r="AQ375" t="str">
            <v>Y</v>
          </cell>
          <cell r="AR375" t="str">
            <v>Y</v>
          </cell>
          <cell r="AS375"/>
          <cell r="AT375"/>
          <cell r="AU375" t="str">
            <v>Y</v>
          </cell>
          <cell r="AV375" t="str">
            <v>Default</v>
          </cell>
          <cell r="AW375" t="str">
            <v>Default</v>
          </cell>
          <cell r="AX375" t="str">
            <v>Default</v>
          </cell>
          <cell r="AY375">
            <v>0</v>
          </cell>
          <cell r="AZ375">
            <v>0</v>
          </cell>
          <cell r="BA375" t="str">
            <v>Default</v>
          </cell>
          <cell r="BB375" t="str">
            <v>Default</v>
          </cell>
          <cell r="BC375"/>
          <cell r="BD375"/>
        </row>
        <row r="376">
          <cell r="A376" t="str">
            <v>30b3a715-e9dd-49fe-a44b-4a00251b9ae2</v>
          </cell>
          <cell r="B376" t="str">
            <v>KKCG</v>
          </cell>
          <cell r="C376">
            <v>10878139</v>
          </cell>
          <cell r="D376" t="str">
            <v>Retained</v>
          </cell>
          <cell r="E376"/>
          <cell r="F376" t="str">
            <v>Tuna</v>
          </cell>
          <cell r="G376">
            <v>1218.5958333333331</v>
          </cell>
          <cell r="H376">
            <v>-320.04416666666663</v>
          </cell>
          <cell r="I376">
            <v>1538.64</v>
          </cell>
          <cell r="J376" t="str">
            <v>-20.80%</v>
          </cell>
          <cell r="K376" t="str">
            <v>MAKRAL</v>
          </cell>
          <cell r="L376" t="str">
            <v>Czechia</v>
          </cell>
          <cell r="M376" t="str">
            <v>Financial Services</v>
          </cell>
          <cell r="N376" t="str">
            <v>Capital Markets</v>
          </cell>
          <cell r="O376" t="str">
            <v>Major Commercial</v>
          </cell>
          <cell r="P376" t="str">
            <v>Speech To Text|Neural Text To Speech Characters</v>
          </cell>
          <cell r="Q376">
            <v>2.0541666666679248</v>
          </cell>
          <cell r="R376" t="str">
            <v>ASR</v>
          </cell>
          <cell r="S376" t="str">
            <v>STT</v>
          </cell>
          <cell r="T376"/>
          <cell r="U376" t="str">
            <v>STT</v>
          </cell>
          <cell r="V376">
            <v>0</v>
          </cell>
          <cell r="W376">
            <v>1220.650000000001</v>
          </cell>
          <cell r="X376" t="str">
            <v>ASR Only</v>
          </cell>
          <cell r="Y376"/>
          <cell r="Z376"/>
          <cell r="AA376"/>
          <cell r="AB376"/>
          <cell r="AC376">
            <v>1220.650000000001</v>
          </cell>
          <cell r="AD376"/>
          <cell r="AE376"/>
          <cell r="AF376"/>
          <cell r="AG376"/>
          <cell r="AH376"/>
          <cell r="AI376"/>
          <cell r="AJ376"/>
          <cell r="AK376"/>
          <cell r="AL376"/>
          <cell r="AM376"/>
          <cell r="AN376"/>
          <cell r="AO376"/>
          <cell r="AP376" t="str">
            <v/>
          </cell>
          <cell r="AQ376" t="str">
            <v>Y</v>
          </cell>
          <cell r="AR376" t="str">
            <v>Y</v>
          </cell>
          <cell r="AS376"/>
          <cell r="AT376"/>
          <cell r="AU376" t="str">
            <v>Y</v>
          </cell>
          <cell r="AV376" t="str">
            <v>N</v>
          </cell>
          <cell r="AW376" t="str">
            <v>N</v>
          </cell>
          <cell r="AX376" t="str">
            <v>Default</v>
          </cell>
          <cell r="AY376">
            <v>1</v>
          </cell>
          <cell r="AZ376">
            <v>0</v>
          </cell>
          <cell r="BA376" t="str">
            <v>cs-cz</v>
          </cell>
          <cell r="BB376" t="str">
            <v>Default</v>
          </cell>
          <cell r="BC376"/>
          <cell r="BD376"/>
        </row>
        <row r="377">
          <cell r="A377" t="str">
            <v>32cdad9d-4c4f-4cd7-9621-3a0f179b5dd7</v>
          </cell>
          <cell r="B377" t="str">
            <v>AKINORI</v>
          </cell>
          <cell r="C377">
            <v>81717687</v>
          </cell>
          <cell r="D377" t="str">
            <v>Retained</v>
          </cell>
          <cell r="E377"/>
          <cell r="F377" t="str">
            <v>Tuna</v>
          </cell>
          <cell r="G377">
            <v>2899.3772222222219</v>
          </cell>
          <cell r="H377">
            <v>499.41960504197817</v>
          </cell>
          <cell r="I377">
            <v>2399.9576171802441</v>
          </cell>
          <cell r="J377" t="str">
            <v>20.81%</v>
          </cell>
          <cell r="K377"/>
          <cell r="L377" t="str">
            <v>Japan</v>
          </cell>
          <cell r="M377" t="str">
            <v>UNKNOWN</v>
          </cell>
          <cell r="N377"/>
          <cell r="O377" t="str">
            <v>Small, Medium &amp; Corporate Commercial</v>
          </cell>
          <cell r="P377" t="str">
            <v>Custom Speech To Text|Speech to Text Batch|Custom Speech Model Hosting Unit|Neural Text To Speech Characters|Speech To Text|Custom Speech to Text Batch</v>
          </cell>
          <cell r="Q377">
            <v>11.602777777779011</v>
          </cell>
          <cell r="R377" t="str">
            <v>ASR</v>
          </cell>
          <cell r="S377" t="str">
            <v>STT</v>
          </cell>
          <cell r="T377"/>
          <cell r="U377" t="str">
            <v>STT</v>
          </cell>
          <cell r="V377">
            <v>0</v>
          </cell>
          <cell r="W377">
            <v>2910.9800000000009</v>
          </cell>
          <cell r="X377" t="str">
            <v>ASR Only</v>
          </cell>
          <cell r="Y377"/>
          <cell r="Z377"/>
          <cell r="AA377"/>
          <cell r="AB377"/>
          <cell r="AC377">
            <v>2910.9800000000009</v>
          </cell>
          <cell r="AD377"/>
          <cell r="AE377"/>
          <cell r="AF377"/>
          <cell r="AG377"/>
          <cell r="AH377"/>
          <cell r="AI377"/>
          <cell r="AJ377"/>
          <cell r="AK377"/>
          <cell r="AL377"/>
          <cell r="AM377"/>
          <cell r="AN377"/>
          <cell r="AO377"/>
          <cell r="AP377" t="str">
            <v/>
          </cell>
          <cell r="AQ377" t="str">
            <v>Y</v>
          </cell>
          <cell r="AR377" t="str">
            <v>Y</v>
          </cell>
          <cell r="AS377"/>
          <cell r="AT377"/>
          <cell r="AU377" t="str">
            <v>N</v>
          </cell>
          <cell r="AV377" t="str">
            <v>Y</v>
          </cell>
          <cell r="AW377" t="str">
            <v>Y</v>
          </cell>
          <cell r="AX377" t="str">
            <v>N</v>
          </cell>
          <cell r="AY377">
            <v>24</v>
          </cell>
          <cell r="AZ377">
            <v>1</v>
          </cell>
          <cell r="BA377" t="str">
            <v>en-us</v>
          </cell>
          <cell r="BB377" t="str">
            <v>ja-jp</v>
          </cell>
          <cell r="BC377"/>
          <cell r="BD377"/>
        </row>
        <row r="378">
          <cell r="A378" t="str">
            <v>33425d85-3db8-40f0-8d27-b4593b57bc3e</v>
          </cell>
          <cell r="B378" t="str">
            <v>CAPTRUST FINANCIAL ADVISORS</v>
          </cell>
          <cell r="C378">
            <v>3193789</v>
          </cell>
          <cell r="D378" t="str">
            <v>Retained</v>
          </cell>
          <cell r="E378"/>
          <cell r="F378" t="str">
            <v>Tuna</v>
          </cell>
          <cell r="G378">
            <v>2709.5344149866669</v>
          </cell>
          <cell r="H378">
            <v>-193.60052999110991</v>
          </cell>
          <cell r="I378">
            <v>2903.1349449777772</v>
          </cell>
          <cell r="J378" t="str">
            <v>-6.67%</v>
          </cell>
          <cell r="K378" t="str">
            <v>BSHEPORT</v>
          </cell>
          <cell r="L378" t="str">
            <v>United States</v>
          </cell>
          <cell r="M378" t="str">
            <v>Financial Services</v>
          </cell>
          <cell r="N378" t="str">
            <v>Capital Markets</v>
          </cell>
          <cell r="O378" t="str">
            <v>Small, Medium &amp; Corporate Commercial</v>
          </cell>
          <cell r="P378" t="str">
            <v>Speech To Text|Custom Neural Voice Model Hosting Unit|Custom Neural Realtime Characters|Neural Text To Speech Characters</v>
          </cell>
          <cell r="Q378">
            <v>-1.364414986666816</v>
          </cell>
          <cell r="R378" t="str">
            <v>TTS</v>
          </cell>
          <cell r="S378" t="str">
            <v>Custom Neural Voice</v>
          </cell>
          <cell r="T378" t="str">
            <v>Custom Neural Voice</v>
          </cell>
          <cell r="U378" t="str">
            <v>STT</v>
          </cell>
          <cell r="V378">
            <v>2708.16</v>
          </cell>
          <cell r="W378">
            <v>0.01</v>
          </cell>
          <cell r="X378" t="str">
            <v>TTS&amp;STT Both</v>
          </cell>
          <cell r="Y378">
            <v>0</v>
          </cell>
          <cell r="Z378">
            <v>2708.16</v>
          </cell>
          <cell r="AA378"/>
          <cell r="AB378"/>
          <cell r="AC378">
            <v>0.01</v>
          </cell>
          <cell r="AD378"/>
          <cell r="AE378"/>
          <cell r="AF378"/>
          <cell r="AG378"/>
          <cell r="AH378"/>
          <cell r="AI378"/>
          <cell r="AJ378"/>
          <cell r="AK378"/>
          <cell r="AL378"/>
          <cell r="AM378"/>
          <cell r="AN378"/>
          <cell r="AO378"/>
          <cell r="AP378" t="str">
            <v>Y</v>
          </cell>
          <cell r="AQ378" t="str">
            <v>Y</v>
          </cell>
          <cell r="AR378" t="str">
            <v>Y</v>
          </cell>
          <cell r="AS378"/>
          <cell r="AT378"/>
          <cell r="AU378" t="str">
            <v>Y</v>
          </cell>
          <cell r="AV378" t="str">
            <v>N</v>
          </cell>
          <cell r="AW378" t="str">
            <v>Default</v>
          </cell>
          <cell r="AX378" t="str">
            <v>N</v>
          </cell>
          <cell r="AY378">
            <v>0</v>
          </cell>
          <cell r="AZ378">
            <v>1</v>
          </cell>
          <cell r="BA378" t="str">
            <v>Default</v>
          </cell>
          <cell r="BB378" t="str">
            <v>en-us</v>
          </cell>
          <cell r="BC378"/>
          <cell r="BD378"/>
        </row>
        <row r="379">
          <cell r="A379" t="str">
            <v>343af2a6-1dc9-4254-ad35-0f27a0c4f27d</v>
          </cell>
          <cell r="B379" t="str">
            <v>FIDELITY NATIONAL FINANCIAL</v>
          </cell>
          <cell r="C379">
            <v>13828094</v>
          </cell>
          <cell r="D379" t="str">
            <v>Retained</v>
          </cell>
          <cell r="E379" t="str">
            <v>Whale Moved</v>
          </cell>
          <cell r="F379" t="str">
            <v>Tuna</v>
          </cell>
          <cell r="G379">
            <v>6977.4771300000011</v>
          </cell>
          <cell r="H379">
            <v>-6367.3572220000005</v>
          </cell>
          <cell r="I379">
            <v>13344.834352</v>
          </cell>
          <cell r="J379" t="str">
            <v>-47.71%</v>
          </cell>
          <cell r="K379" t="str">
            <v>BRHOFFMA</v>
          </cell>
          <cell r="L379" t="str">
            <v>United States</v>
          </cell>
          <cell r="M379" t="str">
            <v>Financial Services</v>
          </cell>
          <cell r="N379" t="str">
            <v>Banking</v>
          </cell>
          <cell r="O379" t="str">
            <v>Major Commercial</v>
          </cell>
          <cell r="P379" t="str">
            <v>Neural Text To Speech Characters</v>
          </cell>
          <cell r="Q379">
            <v>503.482869999998</v>
          </cell>
          <cell r="R379" t="str">
            <v>TTS</v>
          </cell>
          <cell r="S379" t="str">
            <v>NTTS</v>
          </cell>
          <cell r="T379" t="str">
            <v>NTTS</v>
          </cell>
          <cell r="U379"/>
          <cell r="V379">
            <v>7480.9599999999991</v>
          </cell>
          <cell r="W379">
            <v>0</v>
          </cell>
          <cell r="X379" t="str">
            <v>TTS Only</v>
          </cell>
          <cell r="Y379">
            <v>7480.9599999999991</v>
          </cell>
          <cell r="Z379"/>
          <cell r="AA379"/>
          <cell r="AB379"/>
          <cell r="AC379"/>
          <cell r="AD379"/>
          <cell r="AE379"/>
          <cell r="AF379"/>
          <cell r="AG379"/>
          <cell r="AH379"/>
          <cell r="AI379"/>
          <cell r="AJ379"/>
          <cell r="AK379"/>
          <cell r="AL379"/>
          <cell r="AM379"/>
          <cell r="AN379"/>
          <cell r="AO379"/>
          <cell r="AP379" t="str">
            <v>Y</v>
          </cell>
          <cell r="AQ379" t="str">
            <v/>
          </cell>
          <cell r="AR379" t="str">
            <v>Y</v>
          </cell>
          <cell r="AS379"/>
          <cell r="AT379"/>
          <cell r="AU379" t="str">
            <v>Y</v>
          </cell>
          <cell r="AV379" t="str">
            <v>Y</v>
          </cell>
          <cell r="AW379" t="str">
            <v>Default</v>
          </cell>
          <cell r="AX379" t="str">
            <v>Y</v>
          </cell>
          <cell r="AY379">
            <v>0</v>
          </cell>
          <cell r="AZ379">
            <v>2</v>
          </cell>
          <cell r="BA379" t="str">
            <v>Default</v>
          </cell>
          <cell r="BB379" t="str">
            <v>en-us</v>
          </cell>
          <cell r="BC379" t="str">
            <v>Voice Agent​</v>
          </cell>
          <cell r="BD379" t="str">
            <v>Voice Assistant</v>
          </cell>
        </row>
        <row r="380">
          <cell r="A380" t="str">
            <v>34800f31-e568-4ea4-bb87-e109415b3aa2</v>
          </cell>
          <cell r="B380" t="str">
            <v>Volkswagen AG Germany</v>
          </cell>
          <cell r="C380">
            <v>815357</v>
          </cell>
          <cell r="D380" t="str">
            <v>Retained</v>
          </cell>
          <cell r="E380"/>
          <cell r="F380" t="str">
            <v>Tuna</v>
          </cell>
          <cell r="G380">
            <v>2129.145155148477</v>
          </cell>
          <cell r="H380">
            <v>-2501.515652242284</v>
          </cell>
          <cell r="I380">
            <v>4630.660807390761</v>
          </cell>
          <cell r="J380" t="str">
            <v>-54.02%</v>
          </cell>
          <cell r="K380"/>
          <cell r="L380" t="str">
            <v>Germany</v>
          </cell>
          <cell r="M380" t="str">
            <v>Automotive, Mobility, Transpt</v>
          </cell>
          <cell r="N380" t="str">
            <v>Automotive &amp; Mobility</v>
          </cell>
          <cell r="O380" t="str">
            <v>Strategic Commercial</v>
          </cell>
          <cell r="P380" t="str">
            <v>Neural Text To Speech Characters|Speech Translation|Speech To Text|Custom Speech to Text Batch|Custom Neural Voice Model Hosting Unit|Custom Speech To Text|Custom Speech Model Hosting Unit|Custom Neural Realtime Characters|Custom Neural Training|Text To Speech Characters|Speech to Text Batch</v>
          </cell>
          <cell r="Q380">
            <v>0.16877085152282231</v>
          </cell>
          <cell r="R380" t="str">
            <v>ASR</v>
          </cell>
          <cell r="S380" t="str">
            <v>Custom STT</v>
          </cell>
          <cell r="T380" t="str">
            <v>Custom Neural Voice</v>
          </cell>
          <cell r="U380" t="str">
            <v>Custom STT</v>
          </cell>
          <cell r="V380">
            <v>831.4618999999999</v>
          </cell>
          <cell r="W380">
            <v>1297.852026</v>
          </cell>
          <cell r="X380" t="str">
            <v>TTS&amp;STT Both</v>
          </cell>
          <cell r="Y380">
            <v>6.4000000000000012</v>
          </cell>
          <cell r="Z380">
            <v>825.06189999999992</v>
          </cell>
          <cell r="AA380"/>
          <cell r="AB380"/>
          <cell r="AC380">
            <v>13.08</v>
          </cell>
          <cell r="AD380">
            <v>1284.7720260000001</v>
          </cell>
          <cell r="AE380">
            <v>0</v>
          </cell>
          <cell r="AF380">
            <v>0</v>
          </cell>
          <cell r="AG380"/>
          <cell r="AH380"/>
          <cell r="AI380"/>
          <cell r="AJ380"/>
          <cell r="AK380"/>
          <cell r="AL380"/>
          <cell r="AM380"/>
          <cell r="AN380"/>
          <cell r="AO380"/>
          <cell r="AP380" t="str">
            <v>Y</v>
          </cell>
          <cell r="AQ380" t="str">
            <v>Y</v>
          </cell>
          <cell r="AR380" t="str">
            <v>Y</v>
          </cell>
          <cell r="AS380"/>
          <cell r="AT380"/>
          <cell r="AU380" t="str">
            <v>N</v>
          </cell>
          <cell r="AV380" t="str">
            <v>Y</v>
          </cell>
          <cell r="AW380" t="str">
            <v>Default</v>
          </cell>
          <cell r="AX380" t="str">
            <v>Y</v>
          </cell>
          <cell r="AY380">
            <v>0</v>
          </cell>
          <cell r="AZ380">
            <v>9</v>
          </cell>
          <cell r="BA380" t="str">
            <v>Default</v>
          </cell>
          <cell r="BB380" t="str">
            <v>de-de</v>
          </cell>
          <cell r="BC380" t="str">
            <v>Voice Agent​</v>
          </cell>
          <cell r="BD380" t="str">
            <v>Voice Assistant</v>
          </cell>
        </row>
        <row r="381">
          <cell r="A381" t="str">
            <v>348ce97a-d520-4f24-9a81-6b480449f37f</v>
          </cell>
          <cell r="B381" t="str">
            <v>PENNSYLVANIA POWER AND LIGHT CO</v>
          </cell>
          <cell r="C381">
            <v>644219</v>
          </cell>
          <cell r="D381" t="str">
            <v>Retained</v>
          </cell>
          <cell r="E381"/>
          <cell r="F381" t="str">
            <v>Tuna</v>
          </cell>
          <cell r="G381">
            <v>1827.516615</v>
          </cell>
          <cell r="H381">
            <v>-185.1404729999995</v>
          </cell>
          <cell r="I381">
            <v>2012.657087999999</v>
          </cell>
          <cell r="J381" t="str">
            <v>-9.20%</v>
          </cell>
          <cell r="K381" t="str">
            <v>DANIELZ</v>
          </cell>
          <cell r="L381" t="str">
            <v>United States</v>
          </cell>
          <cell r="M381" t="str">
            <v>Energy &amp; Resources</v>
          </cell>
          <cell r="N381" t="str">
            <v>Power &amp; Utilities</v>
          </cell>
          <cell r="O381" t="str">
            <v>Major Commercial</v>
          </cell>
          <cell r="P381" t="str">
            <v>Neural Text To Speech Characters|Speech To Text|Custom Speech To Text</v>
          </cell>
          <cell r="Q381">
            <v>125.763385</v>
          </cell>
          <cell r="R381" t="str">
            <v>TTS</v>
          </cell>
          <cell r="S381" t="str">
            <v>NTTS</v>
          </cell>
          <cell r="T381" t="str">
            <v>NTTS</v>
          </cell>
          <cell r="U381"/>
          <cell r="V381">
            <v>1953.28</v>
          </cell>
          <cell r="W381">
            <v>0</v>
          </cell>
          <cell r="X381" t="str">
            <v>TTS Only</v>
          </cell>
          <cell r="Y381">
            <v>1953.28</v>
          </cell>
          <cell r="Z381"/>
          <cell r="AA381"/>
          <cell r="AB381"/>
          <cell r="AC381"/>
          <cell r="AD381"/>
          <cell r="AE381"/>
          <cell r="AF381"/>
          <cell r="AG381"/>
          <cell r="AH381"/>
          <cell r="AI381"/>
          <cell r="AJ381"/>
          <cell r="AK381"/>
          <cell r="AL381"/>
          <cell r="AM381"/>
          <cell r="AN381"/>
          <cell r="AO381"/>
          <cell r="AP381" t="str">
            <v>Y</v>
          </cell>
          <cell r="AQ381" t="str">
            <v/>
          </cell>
          <cell r="AR381" t="str">
            <v/>
          </cell>
          <cell r="AS381"/>
          <cell r="AT381"/>
          <cell r="AU381" t="str">
            <v>Y</v>
          </cell>
          <cell r="AV381" t="str">
            <v>Y</v>
          </cell>
          <cell r="AW381" t="str">
            <v>Default</v>
          </cell>
          <cell r="AX381" t="str">
            <v>Y</v>
          </cell>
          <cell r="AY381">
            <v>0</v>
          </cell>
          <cell r="AZ381">
            <v>2</v>
          </cell>
          <cell r="BA381" t="str">
            <v>Default</v>
          </cell>
          <cell r="BB381" t="str">
            <v>en-us</v>
          </cell>
          <cell r="BC381"/>
          <cell r="BD381"/>
        </row>
        <row r="382">
          <cell r="A382" t="str">
            <v>3490f484-3e74-4b12-bd7e-0c9932a64a54</v>
          </cell>
          <cell r="B382" t="str">
            <v>Born Digital s.r.o.</v>
          </cell>
          <cell r="C382">
            <v>87938777</v>
          </cell>
          <cell r="D382" t="str">
            <v>Retained</v>
          </cell>
          <cell r="E382"/>
          <cell r="F382" t="str">
            <v>Tuna</v>
          </cell>
          <cell r="G382">
            <v>1555.824753497624</v>
          </cell>
          <cell r="H382">
            <v>452.14047015761003</v>
          </cell>
          <cell r="I382">
            <v>1103.684283340014</v>
          </cell>
          <cell r="J382" t="str">
            <v>40.97%</v>
          </cell>
          <cell r="K382"/>
          <cell r="L382" t="str">
            <v>Czechia</v>
          </cell>
          <cell r="M382" t="str">
            <v>Prof &amp; Business Services</v>
          </cell>
          <cell r="N382" t="str">
            <v>IT Services &amp; Business Advisory</v>
          </cell>
          <cell r="O382" t="str">
            <v>Small, Medium &amp; Corporate Commercial</v>
          </cell>
          <cell r="P382" t="str">
            <v>Neural Text To Speech Characters|Custom Speech Model Hosting Unit|Custom Neural Realtime Characters|Speech to Text Batch|Speech To Text|Custom Neural Voice Model Hosting Unit|S1 Speech to Text Enhanced Feature Audio|Custom Neural Training|Speech Translation</v>
          </cell>
          <cell r="Q382">
            <v>223.4760465023719</v>
          </cell>
          <cell r="R382" t="str">
            <v>ASR</v>
          </cell>
          <cell r="S382" t="str">
            <v>STT</v>
          </cell>
          <cell r="T382" t="str">
            <v>NTTS</v>
          </cell>
          <cell r="U382" t="str">
            <v>STT</v>
          </cell>
          <cell r="V382">
            <v>58.399999999999793</v>
          </cell>
          <cell r="W382">
            <v>1720.900799999996</v>
          </cell>
          <cell r="X382" t="str">
            <v>TTS&amp;STT Both</v>
          </cell>
          <cell r="Y382">
            <v>58.399999999999793</v>
          </cell>
          <cell r="Z382"/>
          <cell r="AA382"/>
          <cell r="AB382"/>
          <cell r="AC382">
            <v>1644.6949999999961</v>
          </cell>
          <cell r="AD382">
            <v>76.180799999999991</v>
          </cell>
          <cell r="AE382">
            <v>2.5000000000000001E-2</v>
          </cell>
          <cell r="AF382">
            <v>2.5000000000000001E-2</v>
          </cell>
          <cell r="AG382"/>
          <cell r="AH382"/>
          <cell r="AI382"/>
          <cell r="AJ382"/>
          <cell r="AK382"/>
          <cell r="AL382"/>
          <cell r="AM382"/>
          <cell r="AN382"/>
          <cell r="AO382"/>
          <cell r="AP382" t="str">
            <v>Y</v>
          </cell>
          <cell r="AQ382" t="str">
            <v>Y</v>
          </cell>
          <cell r="AR382" t="str">
            <v>Y</v>
          </cell>
          <cell r="AS382"/>
          <cell r="AT382"/>
          <cell r="AU382" t="str">
            <v>N</v>
          </cell>
          <cell r="AV382" t="str">
            <v>Y</v>
          </cell>
          <cell r="AW382" t="str">
            <v>Y</v>
          </cell>
          <cell r="AX382" t="str">
            <v>Y</v>
          </cell>
          <cell r="AY382">
            <v>7</v>
          </cell>
          <cell r="AZ382">
            <v>10</v>
          </cell>
          <cell r="BA382" t="str">
            <v>cs-cz</v>
          </cell>
          <cell r="BB382" t="str">
            <v>cs-cz</v>
          </cell>
          <cell r="BC382"/>
          <cell r="BD382"/>
        </row>
        <row r="383">
          <cell r="A383" t="str">
            <v>354ef92f-8386-4cb2-9109-09d7f621f0aa</v>
          </cell>
          <cell r="B383" t="str">
            <v>SNCF</v>
          </cell>
          <cell r="C383">
            <v>1742078</v>
          </cell>
          <cell r="D383" t="str">
            <v>Retained</v>
          </cell>
          <cell r="E383"/>
          <cell r="F383" t="str">
            <v>Tuna</v>
          </cell>
          <cell r="G383">
            <v>5954.9563314207126</v>
          </cell>
          <cell r="H383">
            <v>-399.49693334816129</v>
          </cell>
          <cell r="I383">
            <v>6354.4532647688739</v>
          </cell>
          <cell r="J383" t="str">
            <v>-6.29%</v>
          </cell>
          <cell r="K383" t="str">
            <v>BEDEBETT</v>
          </cell>
          <cell r="L383" t="str">
            <v>France</v>
          </cell>
          <cell r="M383" t="str">
            <v>Government</v>
          </cell>
          <cell r="N383" t="str">
            <v>Gov Ops &amp; Infrastructure</v>
          </cell>
          <cell r="O383" t="str">
            <v>Strategic Public Sector</v>
          </cell>
          <cell r="P383" t="str">
            <v>Custom Speech To Text|Speech To Text|Custom Speech Model Hosting Unit|Speech Translation|Custom Speech to Text Batch</v>
          </cell>
          <cell r="Q383">
            <v>1036.503668579287</v>
          </cell>
          <cell r="R383" t="str">
            <v>ASR</v>
          </cell>
          <cell r="S383" t="str">
            <v>Custom STT</v>
          </cell>
          <cell r="T383"/>
          <cell r="U383" t="str">
            <v>Custom STT</v>
          </cell>
          <cell r="V383">
            <v>0</v>
          </cell>
          <cell r="W383">
            <v>6991.4599999999991</v>
          </cell>
          <cell r="X383" t="str">
            <v>ASR Only</v>
          </cell>
          <cell r="Y383"/>
          <cell r="Z383"/>
          <cell r="AA383"/>
          <cell r="AB383"/>
          <cell r="AC383"/>
          <cell r="AD383">
            <v>6991.4599999999991</v>
          </cell>
          <cell r="AE383"/>
          <cell r="AF383"/>
          <cell r="AG383"/>
          <cell r="AH383"/>
          <cell r="AI383"/>
          <cell r="AJ383"/>
          <cell r="AK383"/>
          <cell r="AL383"/>
          <cell r="AM383"/>
          <cell r="AN383"/>
          <cell r="AO383"/>
          <cell r="AP383" t="str">
            <v/>
          </cell>
          <cell r="AQ383" t="str">
            <v>Y</v>
          </cell>
          <cell r="AR383" t="str">
            <v>Y</v>
          </cell>
          <cell r="AS383"/>
          <cell r="AT383"/>
          <cell r="AU383" t="str">
            <v>Y</v>
          </cell>
          <cell r="AV383" t="str">
            <v>Default</v>
          </cell>
          <cell r="AW383" t="str">
            <v>Default</v>
          </cell>
          <cell r="AX383" t="str">
            <v>Default</v>
          </cell>
          <cell r="AY383">
            <v>0</v>
          </cell>
          <cell r="AZ383">
            <v>0</v>
          </cell>
          <cell r="BA383" t="str">
            <v>Default</v>
          </cell>
          <cell r="BB383" t="str">
            <v>Default</v>
          </cell>
          <cell r="BC383"/>
          <cell r="BD383"/>
        </row>
        <row r="384">
          <cell r="A384" t="str">
            <v>35b16574-76e7-48d5-b98e-6eea582cb7b0</v>
          </cell>
          <cell r="B384" t="str">
            <v>CALLMINER INC</v>
          </cell>
          <cell r="C384">
            <v>9317661</v>
          </cell>
          <cell r="D384" t="str">
            <v>Retained</v>
          </cell>
          <cell r="E384" t="str">
            <v>Retained</v>
          </cell>
          <cell r="F384" t="str">
            <v>Whale</v>
          </cell>
          <cell r="G384">
            <v>1030005.166978811</v>
          </cell>
          <cell r="H384">
            <v>-141705.4316498769</v>
          </cell>
          <cell r="I384">
            <v>1171710.5986286879</v>
          </cell>
          <cell r="J384" t="str">
            <v>-12.09%</v>
          </cell>
          <cell r="K384" t="str">
            <v>LAURASIKORA</v>
          </cell>
          <cell r="L384" t="str">
            <v>United States</v>
          </cell>
          <cell r="M384" t="str">
            <v>Telecommunications &amp; Media</v>
          </cell>
          <cell r="N384" t="str">
            <v>Telecommunications</v>
          </cell>
          <cell r="O384" t="str">
            <v>Small, Medium &amp; Corporate Commercial</v>
          </cell>
          <cell r="P384" t="str">
            <v>Custom Speech To Text|Speech to Text Batch|S1  Speech To Text Archive|Speech To Text|Custom Speech Model Hosting Unit|Neural Text To Speech Characters|Custom Speech to Text Batch</v>
          </cell>
          <cell r="Q384">
            <v>4925.968021188979</v>
          </cell>
          <cell r="R384" t="str">
            <v>ASR</v>
          </cell>
          <cell r="S384" t="str">
            <v>STT</v>
          </cell>
          <cell r="T384"/>
          <cell r="U384" t="str">
            <v>STT</v>
          </cell>
          <cell r="V384">
            <v>0</v>
          </cell>
          <cell r="W384">
            <v>1034931.135</v>
          </cell>
          <cell r="X384" t="str">
            <v>ASR Only</v>
          </cell>
          <cell r="Y384"/>
          <cell r="Z384"/>
          <cell r="AA384"/>
          <cell r="AB384"/>
          <cell r="AC384">
            <v>1034931.135</v>
          </cell>
          <cell r="AD384">
            <v>0</v>
          </cell>
          <cell r="AE384"/>
          <cell r="AF384"/>
          <cell r="AG384"/>
          <cell r="AH384"/>
          <cell r="AI384"/>
          <cell r="AJ384"/>
          <cell r="AK384"/>
          <cell r="AL384"/>
          <cell r="AM384"/>
          <cell r="AN384"/>
          <cell r="AO384"/>
          <cell r="AP384" t="str">
            <v/>
          </cell>
          <cell r="AQ384" t="str">
            <v>Y</v>
          </cell>
          <cell r="AR384" t="str">
            <v>Y</v>
          </cell>
          <cell r="AS384"/>
          <cell r="AT384"/>
          <cell r="AU384" t="str">
            <v>Y</v>
          </cell>
          <cell r="AV384" t="str">
            <v>Y</v>
          </cell>
          <cell r="AW384" t="str">
            <v>Y</v>
          </cell>
          <cell r="AX384" t="str">
            <v>Default</v>
          </cell>
          <cell r="AY384">
            <v>6</v>
          </cell>
          <cell r="AZ384">
            <v>0</v>
          </cell>
          <cell r="BA384" t="str">
            <v>en-us</v>
          </cell>
          <cell r="BB384" t="str">
            <v>Default</v>
          </cell>
          <cell r="BC384" t="str">
            <v>Transcription​</v>
          </cell>
          <cell r="BD384" t="str">
            <v>Contact Center - Post Call Analytics</v>
          </cell>
        </row>
        <row r="385">
          <cell r="A385" t="str">
            <v>35f184c4-7ebc-4497-9830-41a153e6541c</v>
          </cell>
          <cell r="B385" t="str">
            <v>SHENZHEN TRANSSION HOLDINGS CO., LTD.</v>
          </cell>
          <cell r="C385">
            <v>34995014</v>
          </cell>
          <cell r="D385" t="str">
            <v>Retained</v>
          </cell>
          <cell r="E385"/>
          <cell r="F385" t="str">
            <v>Tuna</v>
          </cell>
          <cell r="G385">
            <v>4817.5933455584554</v>
          </cell>
          <cell r="H385">
            <v>-9.3875748797208871</v>
          </cell>
          <cell r="I385">
            <v>4826.9809204381763</v>
          </cell>
          <cell r="J385" t="str">
            <v>-0.19%</v>
          </cell>
          <cell r="K385" t="str">
            <v>PENGYI</v>
          </cell>
          <cell r="L385" t="str">
            <v>China</v>
          </cell>
          <cell r="M385" t="str">
            <v>Industrials &amp; Manufacturing</v>
          </cell>
          <cell r="N385" t="str">
            <v>Discrete Manufacturing</v>
          </cell>
          <cell r="O385" t="str">
            <v>Major Commercial</v>
          </cell>
          <cell r="P385" t="str">
            <v>Custom Speech To Text|Speech Translation|Custom Speech Model Hosting Unit|Neural Text To Speech Characters|Speech To Text|S1 Speech to Text Enhanced Feature Audio</v>
          </cell>
          <cell r="Q385">
            <v>92.64865444154475</v>
          </cell>
          <cell r="R385" t="str">
            <v>ASR</v>
          </cell>
          <cell r="S385" t="str">
            <v>STT</v>
          </cell>
          <cell r="T385" t="str">
            <v>NTTS</v>
          </cell>
          <cell r="U385" t="str">
            <v>STT</v>
          </cell>
          <cell r="V385">
            <v>549.12000000000012</v>
          </cell>
          <cell r="W385">
            <v>4361.1220000000003</v>
          </cell>
          <cell r="X385" t="str">
            <v>TTS&amp;STT Both</v>
          </cell>
          <cell r="Y385">
            <v>549.12000000000012</v>
          </cell>
          <cell r="Z385"/>
          <cell r="AA385"/>
          <cell r="AB385"/>
          <cell r="AC385">
            <v>4178.09</v>
          </cell>
          <cell r="AD385">
            <v>183.0320000000001</v>
          </cell>
          <cell r="AE385"/>
          <cell r="AF385"/>
          <cell r="AG385"/>
          <cell r="AH385"/>
          <cell r="AI385"/>
          <cell r="AJ385"/>
          <cell r="AK385"/>
          <cell r="AL385"/>
          <cell r="AM385"/>
          <cell r="AN385"/>
          <cell r="AO385"/>
          <cell r="AP385" t="str">
            <v>Y</v>
          </cell>
          <cell r="AQ385" t="str">
            <v>Y</v>
          </cell>
          <cell r="AR385" t="str">
            <v>Y</v>
          </cell>
          <cell r="AS385"/>
          <cell r="AT385"/>
          <cell r="AU385" t="str">
            <v>Y</v>
          </cell>
          <cell r="AV385" t="str">
            <v>Y</v>
          </cell>
          <cell r="AW385" t="str">
            <v>Y</v>
          </cell>
          <cell r="AX385" t="str">
            <v>Y</v>
          </cell>
          <cell r="AY385">
            <v>5</v>
          </cell>
          <cell r="AZ385">
            <v>7</v>
          </cell>
          <cell r="BA385" t="str">
            <v>en-in</v>
          </cell>
          <cell r="BB385" t="str">
            <v>ar-eg</v>
          </cell>
          <cell r="BC385" t="str">
            <v>Voice Authentication ​</v>
          </cell>
          <cell r="BD385" t="str">
            <v>Speaker verification/Identification</v>
          </cell>
        </row>
        <row r="386">
          <cell r="A386" t="str">
            <v>36311816-a059-4a42-a97d-06129f77d808</v>
          </cell>
          <cell r="B386" t="str">
            <v>UNITEDHEALTH GROUP</v>
          </cell>
          <cell r="C386">
            <v>629368</v>
          </cell>
          <cell r="D386" t="str">
            <v>Retained</v>
          </cell>
          <cell r="E386" t="str">
            <v>Retained</v>
          </cell>
          <cell r="F386" t="str">
            <v>Whale</v>
          </cell>
          <cell r="G386">
            <v>314710.09820198489</v>
          </cell>
          <cell r="H386">
            <v>105732.3181907656</v>
          </cell>
          <cell r="I386">
            <v>208977.78001121929</v>
          </cell>
          <cell r="J386" t="str">
            <v>50.60%</v>
          </cell>
          <cell r="K386"/>
          <cell r="L386" t="str">
            <v>United States</v>
          </cell>
          <cell r="M386" t="str">
            <v>Healthcare</v>
          </cell>
          <cell r="N386" t="str">
            <v>Health Payor</v>
          </cell>
          <cell r="O386" t="str">
            <v>Strategic Commercial</v>
          </cell>
          <cell r="P386" t="str">
            <v>Custom Speech Model Hosting Unit|Custom Neural Voice Model Hosting Unit|Custom Speech To Text|Custom Neural Realtime Characters|Speech to Text Batch|S1 Speech to Text Enhanced Feature Audio|Text To Speech Characters|Speech To Text|Neural Text To Speech Characters|Commitment Tier Speech to Text Azure 10K Speech To Text CT Overage|Commitment Tier Speech to Text Azure 10K Unit|Commitment Tier Speech to Text Azure 50K Unit|Speech Translation|Speaker Verification Transactions|Speaker Identification Transactions|Custom Neural Training|Custom Voice Font Hosting Unit|Custom Text To Speech Characters|Conversation Transcription Multichannel Audio|Custom Speech to Text Batch|Custom Speech Training|Commitment Tier Speech to Text Azure 50K Speech To Text CT Overage</v>
          </cell>
          <cell r="Q386">
            <v>2563.3232320151292</v>
          </cell>
          <cell r="R386" t="str">
            <v>ASR</v>
          </cell>
          <cell r="S386" t="str">
            <v>STT</v>
          </cell>
          <cell r="T386" t="str">
            <v>Custom Neural Voice</v>
          </cell>
          <cell r="U386" t="str">
            <v>STT</v>
          </cell>
          <cell r="V386">
            <v>55585.359999999993</v>
          </cell>
          <cell r="W386">
            <v>261688.061434</v>
          </cell>
          <cell r="X386" t="str">
            <v>TTS&amp;STT Both</v>
          </cell>
          <cell r="Y386">
            <v>110.08</v>
          </cell>
          <cell r="Z386">
            <v>55475.279999999992</v>
          </cell>
          <cell r="AA386">
            <v>0</v>
          </cell>
          <cell r="AB386">
            <v>0</v>
          </cell>
          <cell r="AC386">
            <v>243096.25249999989</v>
          </cell>
          <cell r="AD386">
            <v>18591.808934000019</v>
          </cell>
          <cell r="AE386"/>
          <cell r="AF386"/>
          <cell r="AG386"/>
          <cell r="AH386"/>
          <cell r="AI386"/>
          <cell r="AJ386"/>
          <cell r="AK386"/>
          <cell r="AL386"/>
          <cell r="AM386"/>
          <cell r="AN386"/>
          <cell r="AO386"/>
          <cell r="AP386" t="str">
            <v>Y</v>
          </cell>
          <cell r="AQ386" t="str">
            <v>Y</v>
          </cell>
          <cell r="AR386" t="str">
            <v>Y</v>
          </cell>
          <cell r="AS386"/>
          <cell r="AT386"/>
          <cell r="AU386" t="str">
            <v>N</v>
          </cell>
          <cell r="AV386" t="str">
            <v>Y</v>
          </cell>
          <cell r="AW386" t="str">
            <v>Y</v>
          </cell>
          <cell r="AX386" t="str">
            <v>Y</v>
          </cell>
          <cell r="AY386">
            <v>2</v>
          </cell>
          <cell r="AZ386">
            <v>5</v>
          </cell>
          <cell r="BA386" t="str">
            <v>en-us</v>
          </cell>
          <cell r="BB386" t="str">
            <v>en-us</v>
          </cell>
          <cell r="BC386" t="str">
            <v>Transcription​</v>
          </cell>
          <cell r="BD386" t="str">
            <v>Contact Center - Post Call Analytics</v>
          </cell>
        </row>
        <row r="387">
          <cell r="A387" t="str">
            <v>3669ae98-02da-4abc-8cc2-ec98d08d0f88</v>
          </cell>
          <cell r="B387" t="str">
            <v>Oravel Stays Pvt. Ltd</v>
          </cell>
          <cell r="C387">
            <v>24823511</v>
          </cell>
          <cell r="D387" t="str">
            <v>Retained</v>
          </cell>
          <cell r="E387"/>
          <cell r="F387" t="str">
            <v>Tuna</v>
          </cell>
          <cell r="G387">
            <v>6769.4394444444442</v>
          </cell>
          <cell r="H387">
            <v>649.64720155355826</v>
          </cell>
          <cell r="I387">
            <v>6119.792242890886</v>
          </cell>
          <cell r="J387" t="str">
            <v>10.62%</v>
          </cell>
          <cell r="K387" t="str">
            <v>PRARORA</v>
          </cell>
          <cell r="L387" t="str">
            <v>India</v>
          </cell>
          <cell r="M387" t="str">
            <v>Commercial Other Industries</v>
          </cell>
          <cell r="N387" t="str">
            <v>Hospitality</v>
          </cell>
          <cell r="O387" t="str">
            <v>Major Commercial</v>
          </cell>
          <cell r="P387" t="str">
            <v>Speech Translation|Speech To Text|S1 Speech to Text Enhanced Feature Audio|Neural Text To Speech Characters</v>
          </cell>
          <cell r="Q387">
            <v>688.32555555555609</v>
          </cell>
          <cell r="R387" t="str">
            <v>ASR</v>
          </cell>
          <cell r="S387" t="str">
            <v>STT</v>
          </cell>
          <cell r="T387"/>
          <cell r="U387" t="str">
            <v>STT</v>
          </cell>
          <cell r="V387">
            <v>0</v>
          </cell>
          <cell r="W387">
            <v>7457.7650000000003</v>
          </cell>
          <cell r="X387" t="str">
            <v>ASR Only</v>
          </cell>
          <cell r="Y387"/>
          <cell r="Z387"/>
          <cell r="AA387"/>
          <cell r="AB387"/>
          <cell r="AC387">
            <v>7457.7650000000003</v>
          </cell>
          <cell r="AD387"/>
          <cell r="AE387"/>
          <cell r="AF387"/>
          <cell r="AG387"/>
          <cell r="AH387"/>
          <cell r="AI387"/>
          <cell r="AJ387"/>
          <cell r="AK387"/>
          <cell r="AL387"/>
          <cell r="AM387"/>
          <cell r="AN387"/>
          <cell r="AO387"/>
          <cell r="AP387" t="str">
            <v/>
          </cell>
          <cell r="AQ387" t="str">
            <v>Y</v>
          </cell>
          <cell r="AR387" t="str">
            <v>Y</v>
          </cell>
          <cell r="AS387"/>
          <cell r="AT387"/>
          <cell r="AU387" t="str">
            <v>Y</v>
          </cell>
          <cell r="AV387" t="str">
            <v>Y</v>
          </cell>
          <cell r="AW387" t="str">
            <v>Y</v>
          </cell>
          <cell r="AX387" t="str">
            <v>Y</v>
          </cell>
          <cell r="AY387">
            <v>15</v>
          </cell>
          <cell r="AZ387">
            <v>2</v>
          </cell>
          <cell r="BA387" t="str">
            <v>en-us</v>
          </cell>
          <cell r="BB387" t="str">
            <v>en-us</v>
          </cell>
          <cell r="BC387"/>
          <cell r="BD387"/>
        </row>
        <row r="388">
          <cell r="A388" t="str">
            <v>372acfc1-d268-401c-bb55-922208cbb417</v>
          </cell>
          <cell r="B388" t="str">
            <v>AMAZON COM</v>
          </cell>
          <cell r="C388">
            <v>915327</v>
          </cell>
          <cell r="D388" t="str">
            <v>Retained</v>
          </cell>
          <cell r="E388"/>
          <cell r="F388" t="str">
            <v>Tuna</v>
          </cell>
          <cell r="G388">
            <v>2021.000548333333</v>
          </cell>
          <cell r="H388">
            <v>241.1471943333338</v>
          </cell>
          <cell r="I388">
            <v>1779.8533539999989</v>
          </cell>
          <cell r="J388" t="str">
            <v>13.55%</v>
          </cell>
          <cell r="K388" t="str">
            <v>TIMP</v>
          </cell>
          <cell r="L388" t="str">
            <v>United States</v>
          </cell>
          <cell r="M388" t="str">
            <v>Retail &amp; Consumer Goods</v>
          </cell>
          <cell r="N388" t="str">
            <v>Retailers</v>
          </cell>
          <cell r="O388" t="str">
            <v>Major Commercial</v>
          </cell>
          <cell r="P388" t="str">
            <v>Neural Text To Speech Characters|Speech To Text|Speech Translation</v>
          </cell>
          <cell r="Q388">
            <v>3.1444516666670101</v>
          </cell>
          <cell r="R388" t="str">
            <v>ASR</v>
          </cell>
          <cell r="S388" t="str">
            <v>Speech Translation</v>
          </cell>
          <cell r="T388" t="str">
            <v>NTTS</v>
          </cell>
          <cell r="U388" t="str">
            <v>Speech Translation</v>
          </cell>
          <cell r="V388">
            <v>11.84</v>
          </cell>
          <cell r="W388">
            <v>2012.3050000000001</v>
          </cell>
          <cell r="X388" t="str">
            <v>TTS&amp;STT Both</v>
          </cell>
          <cell r="Y388">
            <v>11.84</v>
          </cell>
          <cell r="Z388"/>
          <cell r="AA388"/>
          <cell r="AB388"/>
          <cell r="AC388">
            <v>15.98</v>
          </cell>
          <cell r="AD388"/>
          <cell r="AE388">
            <v>1996.325</v>
          </cell>
          <cell r="AF388">
            <v>1996.325</v>
          </cell>
          <cell r="AG388"/>
          <cell r="AH388"/>
          <cell r="AI388"/>
          <cell r="AJ388"/>
          <cell r="AK388"/>
          <cell r="AL388"/>
          <cell r="AM388"/>
          <cell r="AN388"/>
          <cell r="AO388"/>
          <cell r="AP388" t="str">
            <v>Y</v>
          </cell>
          <cell r="AQ388" t="str">
            <v>Y</v>
          </cell>
          <cell r="AR388" t="str">
            <v/>
          </cell>
          <cell r="AS388"/>
          <cell r="AT388"/>
          <cell r="AU388" t="str">
            <v>Y</v>
          </cell>
          <cell r="AV388" t="str">
            <v>Y</v>
          </cell>
          <cell r="AW388" t="str">
            <v>Default</v>
          </cell>
          <cell r="AX388" t="str">
            <v>Y</v>
          </cell>
          <cell r="AY388">
            <v>0</v>
          </cell>
          <cell r="AZ388">
            <v>67</v>
          </cell>
          <cell r="BA388" t="str">
            <v>Default</v>
          </cell>
          <cell r="BB388" t="str">
            <v>ro-ro</v>
          </cell>
          <cell r="BC388"/>
          <cell r="BD388"/>
        </row>
        <row r="389">
          <cell r="A389" t="str">
            <v>37d8b5a5-be70-42e2-b63b-66a35c3fd31c</v>
          </cell>
          <cell r="B389" t="str">
            <v>OMILIA MEPE</v>
          </cell>
          <cell r="C389">
            <v>55668998</v>
          </cell>
          <cell r="D389" t="str">
            <v>Retained</v>
          </cell>
          <cell r="E389"/>
          <cell r="F389" t="str">
            <v>Tuna</v>
          </cell>
          <cell r="G389">
            <v>5268.2782900000002</v>
          </cell>
          <cell r="H389">
            <v>-779.16725799999949</v>
          </cell>
          <cell r="I389">
            <v>6047.4455479999997</v>
          </cell>
          <cell r="J389" t="str">
            <v>-12.88%</v>
          </cell>
          <cell r="K389" t="str">
            <v>MAADAMUS</v>
          </cell>
          <cell r="L389" t="str">
            <v>Greece</v>
          </cell>
          <cell r="M389" t="str">
            <v>Software, Data &amp; Platforms</v>
          </cell>
          <cell r="N389" t="str">
            <v>Dig Native Startups &amp; Unicorns</v>
          </cell>
          <cell r="O389" t="str">
            <v>Major Commercial</v>
          </cell>
          <cell r="P389" t="str">
            <v>Text To Speech Characters|Neural Text To Speech Characters</v>
          </cell>
          <cell r="Q389">
            <v>374.76170999999891</v>
          </cell>
          <cell r="R389" t="str">
            <v>TTS</v>
          </cell>
          <cell r="S389" t="str">
            <v>NTTS</v>
          </cell>
          <cell r="T389" t="str">
            <v>NTTS</v>
          </cell>
          <cell r="U389"/>
          <cell r="V389">
            <v>5643.0399999999991</v>
          </cell>
          <cell r="W389">
            <v>0</v>
          </cell>
          <cell r="X389" t="str">
            <v>TTS Only</v>
          </cell>
          <cell r="Y389">
            <v>5642.7199999999993</v>
          </cell>
          <cell r="Z389"/>
          <cell r="AA389">
            <v>0.32</v>
          </cell>
          <cell r="AB389"/>
          <cell r="AC389"/>
          <cell r="AD389"/>
          <cell r="AE389"/>
          <cell r="AF389"/>
          <cell r="AG389"/>
          <cell r="AH389"/>
          <cell r="AI389"/>
          <cell r="AJ389"/>
          <cell r="AK389"/>
          <cell r="AL389"/>
          <cell r="AM389"/>
          <cell r="AN389"/>
          <cell r="AO389"/>
          <cell r="AP389" t="str">
            <v>Y</v>
          </cell>
          <cell r="AQ389" t="str">
            <v/>
          </cell>
          <cell r="AR389" t="str">
            <v/>
          </cell>
          <cell r="AS389"/>
          <cell r="AT389"/>
          <cell r="AU389" t="str">
            <v>Y</v>
          </cell>
          <cell r="AV389" t="str">
            <v>Y</v>
          </cell>
          <cell r="AW389" t="str">
            <v>Default</v>
          </cell>
          <cell r="AX389" t="str">
            <v>Y</v>
          </cell>
          <cell r="AY389">
            <v>0</v>
          </cell>
          <cell r="AZ389">
            <v>8</v>
          </cell>
          <cell r="BA389" t="str">
            <v>Default</v>
          </cell>
          <cell r="BB389" t="str">
            <v>en-us</v>
          </cell>
          <cell r="BC389" t="str">
            <v>Transcription</v>
          </cell>
          <cell r="BD389" t="str">
            <v>Contact Center - Agent Assist</v>
          </cell>
        </row>
        <row r="390">
          <cell r="A390" t="str">
            <v>3831179e-570d-4ef9-9ef4-3c74614958ea</v>
          </cell>
          <cell r="B390" t="str">
            <v>HSBC</v>
          </cell>
          <cell r="C390">
            <v>8891168</v>
          </cell>
          <cell r="D390" t="str">
            <v>Retained</v>
          </cell>
          <cell r="E390" t="str">
            <v>Retained</v>
          </cell>
          <cell r="F390" t="str">
            <v>Whale</v>
          </cell>
          <cell r="G390">
            <v>19333.536416238021</v>
          </cell>
          <cell r="H390">
            <v>5552.2763468511548</v>
          </cell>
          <cell r="I390">
            <v>13781.26006938687</v>
          </cell>
          <cell r="J390" t="str">
            <v>40.29%</v>
          </cell>
          <cell r="K390" t="str">
            <v>HALLDAVID</v>
          </cell>
          <cell r="L390" t="str">
            <v>United Kingdom</v>
          </cell>
          <cell r="M390" t="str">
            <v>Financial Services</v>
          </cell>
          <cell r="N390" t="str">
            <v>Banking</v>
          </cell>
          <cell r="O390" t="str">
            <v>Strategic Commercial</v>
          </cell>
          <cell r="P390" t="str">
            <v>Speech To Text|S1 Unit|Commitment Tier Neural Text to Speech Azure 80M Unit|Custom Speech Training|Custom Neural Realtime Characters|Custom Neural Voice Model Hosting Unit|Speech Translation|S1 Speech to Text Enhanced Feature Audio|Speech to Text Batch|Neural Text To Speech Characters|Custom Speech To Text|Custom Neural Training|S1 Minute|Custom Speech to Text Batch|Commitment Tier Neural Text to Speech Azure 400M Unit</v>
          </cell>
          <cell r="Q390">
            <v>-688.68581623801947</v>
          </cell>
          <cell r="R390" t="str">
            <v>TTS</v>
          </cell>
          <cell r="S390" t="str">
            <v>Custom Neural Voice</v>
          </cell>
          <cell r="T390" t="str">
            <v>Custom Neural Voice</v>
          </cell>
          <cell r="U390" t="str">
            <v>STT</v>
          </cell>
          <cell r="V390">
            <v>18637.310600000001</v>
          </cell>
          <cell r="W390">
            <v>7.54</v>
          </cell>
          <cell r="X390" t="str">
            <v>TTS&amp;STT Both</v>
          </cell>
          <cell r="Y390">
            <v>8257.92</v>
          </cell>
          <cell r="Z390">
            <v>10379.390600000001</v>
          </cell>
          <cell r="AA390"/>
          <cell r="AB390"/>
          <cell r="AC390">
            <v>7.44</v>
          </cell>
          <cell r="AD390">
            <v>0</v>
          </cell>
          <cell r="AE390">
            <v>0.1</v>
          </cell>
          <cell r="AF390">
            <v>0.1</v>
          </cell>
          <cell r="AG390"/>
          <cell r="AH390"/>
          <cell r="AI390"/>
          <cell r="AJ390"/>
          <cell r="AK390"/>
          <cell r="AL390"/>
          <cell r="AM390"/>
          <cell r="AN390"/>
          <cell r="AO390"/>
          <cell r="AP390" t="str">
            <v>Y</v>
          </cell>
          <cell r="AQ390" t="str">
            <v>Y</v>
          </cell>
          <cell r="AR390" t="str">
            <v>Y</v>
          </cell>
          <cell r="AS390"/>
          <cell r="AT390"/>
          <cell r="AU390" t="str">
            <v>Y</v>
          </cell>
          <cell r="AV390" t="str">
            <v>Y</v>
          </cell>
          <cell r="AW390" t="str">
            <v>Default</v>
          </cell>
          <cell r="AX390" t="str">
            <v>Y</v>
          </cell>
          <cell r="AY390">
            <v>0</v>
          </cell>
          <cell r="AZ390">
            <v>6</v>
          </cell>
          <cell r="BA390" t="str">
            <v>Default</v>
          </cell>
          <cell r="BB390" t="str">
            <v>en-us</v>
          </cell>
          <cell r="BC390" t="str">
            <v>Content Reader ​</v>
          </cell>
          <cell r="BD390" t="str">
            <v>Content Creation​</v>
          </cell>
        </row>
        <row r="391">
          <cell r="A391" t="str">
            <v>39528caa-b09f-42f9-ad35-15e0b728cace</v>
          </cell>
          <cell r="B391" t="str">
            <v>Pinnacleworks Infotech Private Limited</v>
          </cell>
          <cell r="C391">
            <v>88476257</v>
          </cell>
          <cell r="D391" t="str">
            <v>Retained</v>
          </cell>
          <cell r="E391"/>
          <cell r="F391" t="str">
            <v>Tuna</v>
          </cell>
          <cell r="G391">
            <v>1163.8361722714669</v>
          </cell>
          <cell r="H391">
            <v>-631.55891595368917</v>
          </cell>
          <cell r="I391">
            <v>1795.3950882251561</v>
          </cell>
          <cell r="J391" t="str">
            <v>-35.18%</v>
          </cell>
          <cell r="K391"/>
          <cell r="L391" t="str">
            <v>India</v>
          </cell>
          <cell r="M391" t="str">
            <v>Prof &amp; Business Services</v>
          </cell>
          <cell r="N391" t="str">
            <v>IT Services &amp; Business Advisory</v>
          </cell>
          <cell r="O391" t="str">
            <v>Small, Medium &amp; Corporate Commercial</v>
          </cell>
          <cell r="P391" t="str">
            <v>Custom Speech to Text Batch|Custom Speech Model Hosting Unit|Speech To Text|Neural Text To Speech Characters|Custom Speech To Text</v>
          </cell>
          <cell r="Q391">
            <v>52.057427728533177</v>
          </cell>
          <cell r="R391" t="str">
            <v>TTS</v>
          </cell>
          <cell r="S391" t="str">
            <v>NTTS</v>
          </cell>
          <cell r="T391" t="str">
            <v>NTTS</v>
          </cell>
          <cell r="U391" t="str">
            <v>STT</v>
          </cell>
          <cell r="V391">
            <v>664.96000000000015</v>
          </cell>
          <cell r="W391">
            <v>550.93359999999996</v>
          </cell>
          <cell r="X391" t="str">
            <v>TTS&amp;STT Both</v>
          </cell>
          <cell r="Y391">
            <v>664.96000000000015</v>
          </cell>
          <cell r="Z391"/>
          <cell r="AA391"/>
          <cell r="AB391"/>
          <cell r="AC391">
            <v>514.78</v>
          </cell>
          <cell r="AD391">
            <v>36.153599999999997</v>
          </cell>
          <cell r="AE391"/>
          <cell r="AF391"/>
          <cell r="AG391"/>
          <cell r="AH391"/>
          <cell r="AI391"/>
          <cell r="AJ391"/>
          <cell r="AK391"/>
          <cell r="AL391"/>
          <cell r="AM391"/>
          <cell r="AN391"/>
          <cell r="AO391"/>
          <cell r="AP391" t="str">
            <v>Y</v>
          </cell>
          <cell r="AQ391" t="str">
            <v>Y</v>
          </cell>
          <cell r="AR391" t="str">
            <v/>
          </cell>
          <cell r="AS391"/>
          <cell r="AT391"/>
          <cell r="AU391" t="str">
            <v>N</v>
          </cell>
          <cell r="AV391" t="str">
            <v>Y</v>
          </cell>
          <cell r="AW391" t="str">
            <v>Default</v>
          </cell>
          <cell r="AX391" t="str">
            <v>Y</v>
          </cell>
          <cell r="AY391">
            <v>0</v>
          </cell>
          <cell r="AZ391">
            <v>3</v>
          </cell>
          <cell r="BA391" t="str">
            <v>Default</v>
          </cell>
          <cell r="BB391" t="str">
            <v>en-in</v>
          </cell>
          <cell r="BC391"/>
          <cell r="BD391"/>
        </row>
        <row r="392">
          <cell r="A392" t="str">
            <v>3acdf928-92a9-4b78-81fd-5777d7204eb0</v>
          </cell>
          <cell r="B392" t="str">
            <v>3d5aeac1-93f5-40b4-920d-e0a2fc797b3f IW PII Masked</v>
          </cell>
          <cell r="C392">
            <v>115716947</v>
          </cell>
          <cell r="D392" t="str">
            <v>Retained</v>
          </cell>
          <cell r="E392" t="str">
            <v>Retained</v>
          </cell>
          <cell r="F392" t="str">
            <v>Whale</v>
          </cell>
          <cell r="G392">
            <v>15817.65517241379</v>
          </cell>
          <cell r="H392">
            <v>4978.9454949944393</v>
          </cell>
          <cell r="I392">
            <v>10838.709677419351</v>
          </cell>
          <cell r="J392" t="str">
            <v>45.94%</v>
          </cell>
          <cell r="K392"/>
          <cell r="L392" t="str">
            <v>Colombia</v>
          </cell>
          <cell r="M392" t="str">
            <v>UNKNOWN</v>
          </cell>
          <cell r="N392"/>
          <cell r="O392" t="str">
            <v>Small, Medium &amp; Corporate Commercial</v>
          </cell>
          <cell r="P392" t="str">
            <v>Commitment Tier Neural Text to Speech Azure 2000M Unit|Commitment Tier Neural Text to Speech Connected 80M Unit</v>
          </cell>
          <cell r="Q392">
            <v>182.34482758621019</v>
          </cell>
          <cell r="R392" t="str">
            <v>TTS</v>
          </cell>
          <cell r="S392" t="str">
            <v>NTTS</v>
          </cell>
          <cell r="T392" t="str">
            <v>NTTS</v>
          </cell>
          <cell r="U392"/>
          <cell r="V392">
            <v>16000</v>
          </cell>
          <cell r="W392">
            <v>0</v>
          </cell>
          <cell r="X392" t="str">
            <v>TTS Only</v>
          </cell>
          <cell r="Y392">
            <v>16000</v>
          </cell>
          <cell r="Z392"/>
          <cell r="AA392"/>
          <cell r="AB392"/>
          <cell r="AC392"/>
          <cell r="AD392"/>
          <cell r="AE392"/>
          <cell r="AF392"/>
          <cell r="AG392"/>
          <cell r="AH392"/>
          <cell r="AI392"/>
          <cell r="AJ392"/>
          <cell r="AK392"/>
          <cell r="AL392"/>
          <cell r="AM392"/>
          <cell r="AN392"/>
          <cell r="AO392"/>
          <cell r="AP392" t="str">
            <v>Y</v>
          </cell>
          <cell r="AQ392" t="str">
            <v/>
          </cell>
          <cell r="AR392" t="str">
            <v>Y</v>
          </cell>
          <cell r="AS392"/>
          <cell r="AT392"/>
          <cell r="AU392" t="str">
            <v>N</v>
          </cell>
          <cell r="AV392" t="str">
            <v>Y</v>
          </cell>
          <cell r="AW392" t="str">
            <v>Default</v>
          </cell>
          <cell r="AX392" t="str">
            <v>Y</v>
          </cell>
          <cell r="AY392">
            <v>0</v>
          </cell>
          <cell r="AZ392">
            <v>2</v>
          </cell>
          <cell r="BA392" t="str">
            <v>Default</v>
          </cell>
          <cell r="BB392" t="str">
            <v>es-mx</v>
          </cell>
          <cell r="BC392"/>
          <cell r="BD392"/>
        </row>
        <row r="393">
          <cell r="A393" t="str">
            <v>3b30e96d-1118-49f5-9528-b649ca5b167f</v>
          </cell>
          <cell r="B393" t="str">
            <v>CONVERZAI</v>
          </cell>
          <cell r="C393">
            <v>78159679</v>
          </cell>
          <cell r="D393" t="str">
            <v>Retained</v>
          </cell>
          <cell r="E393"/>
          <cell r="F393" t="str">
            <v>Tuna</v>
          </cell>
          <cell r="G393">
            <v>2341.379293299939</v>
          </cell>
          <cell r="H393">
            <v>-764.34330540244173</v>
          </cell>
          <cell r="I393">
            <v>3105.7225987023812</v>
          </cell>
          <cell r="J393" t="str">
            <v>-24.61%</v>
          </cell>
          <cell r="K393"/>
          <cell r="L393" t="str">
            <v>United States</v>
          </cell>
          <cell r="M393" t="str">
            <v>UNKNOWN</v>
          </cell>
          <cell r="N393"/>
          <cell r="O393" t="str">
            <v>Small, Medium &amp; Corporate Commercial</v>
          </cell>
          <cell r="P393" t="str">
            <v>Speech To Text|Custom Speech Model Hosting Unit|Custom Speech To Text|Neural Text To Speech Characters|Custom Neural Long Audio Characters|Custom Neural Voice Model Hosting Unit|Custom Neural Realtime Characters|Custom Neural Training</v>
          </cell>
          <cell r="Q393">
            <v>299.35030670006063</v>
          </cell>
          <cell r="R393" t="str">
            <v>ASR</v>
          </cell>
          <cell r="S393" t="str">
            <v>Custom STT</v>
          </cell>
          <cell r="T393" t="str">
            <v>NTTS</v>
          </cell>
          <cell r="U393" t="str">
            <v>Custom STT</v>
          </cell>
          <cell r="V393">
            <v>931.3599999999999</v>
          </cell>
          <cell r="W393">
            <v>1709.3696</v>
          </cell>
          <cell r="X393" t="str">
            <v>TTS&amp;STT Both</v>
          </cell>
          <cell r="Y393">
            <v>931.3599999999999</v>
          </cell>
          <cell r="Z393"/>
          <cell r="AA393"/>
          <cell r="AB393"/>
          <cell r="AC393">
            <v>0.26</v>
          </cell>
          <cell r="AD393">
            <v>1709.1096</v>
          </cell>
          <cell r="AE393"/>
          <cell r="AF393"/>
          <cell r="AG393"/>
          <cell r="AH393"/>
          <cell r="AI393"/>
          <cell r="AJ393"/>
          <cell r="AK393"/>
          <cell r="AL393"/>
          <cell r="AM393"/>
          <cell r="AN393"/>
          <cell r="AO393"/>
          <cell r="AP393" t="str">
            <v>Y</v>
          </cell>
          <cell r="AQ393" t="str">
            <v>Y</v>
          </cell>
          <cell r="AR393" t="str">
            <v>Y</v>
          </cell>
          <cell r="AS393"/>
          <cell r="AT393"/>
          <cell r="AU393" t="str">
            <v>N</v>
          </cell>
          <cell r="AV393" t="str">
            <v>N</v>
          </cell>
          <cell r="AW393" t="str">
            <v>N</v>
          </cell>
          <cell r="AX393" t="str">
            <v>N</v>
          </cell>
          <cell r="AY393">
            <v>1</v>
          </cell>
          <cell r="AZ393">
            <v>1</v>
          </cell>
          <cell r="BA393" t="str">
            <v>en-us</v>
          </cell>
          <cell r="BB393" t="str">
            <v>en-us</v>
          </cell>
          <cell r="BC393"/>
          <cell r="BD393"/>
        </row>
        <row r="394">
          <cell r="A394" t="str">
            <v>3cdc8385-9203-4d6c-a626-ab327e7bb0f1</v>
          </cell>
          <cell r="B394" t="str">
            <v>Inflection AI</v>
          </cell>
          <cell r="C394">
            <v>97889762</v>
          </cell>
          <cell r="D394" t="str">
            <v>Retained</v>
          </cell>
          <cell r="E394" t="str">
            <v>Retained</v>
          </cell>
          <cell r="F394" t="str">
            <v>Whale</v>
          </cell>
          <cell r="G394">
            <v>39195.965652871098</v>
          </cell>
          <cell r="H394">
            <v>8834.7548304533229</v>
          </cell>
          <cell r="I394">
            <v>30361.210822417779</v>
          </cell>
          <cell r="J394" t="str">
            <v>29.10%</v>
          </cell>
          <cell r="K394" t="str">
            <v>KYLELUMPKIN</v>
          </cell>
          <cell r="L394" t="str">
            <v>United States</v>
          </cell>
          <cell r="M394" t="str">
            <v>UNKNOWN</v>
          </cell>
          <cell r="N394"/>
          <cell r="O394" t="str">
            <v>Major Commercial</v>
          </cell>
          <cell r="P394" t="str">
            <v>Speech To Text|Custom Neural Voice Model Hosting Unit|Custom Neural Training|Custom Neural Realtime Characters</v>
          </cell>
          <cell r="Q394">
            <v>131.98434712890591</v>
          </cell>
          <cell r="R394" t="str">
            <v>ASR</v>
          </cell>
          <cell r="S394" t="str">
            <v>STT</v>
          </cell>
          <cell r="T394" t="str">
            <v>Custom Neural Voice</v>
          </cell>
          <cell r="U394" t="str">
            <v>STT</v>
          </cell>
          <cell r="V394">
            <v>2804.88</v>
          </cell>
          <cell r="W394">
            <v>36523.070000000007</v>
          </cell>
          <cell r="X394" t="str">
            <v>TTS&amp;STT Both</v>
          </cell>
          <cell r="Y394"/>
          <cell r="Z394">
            <v>2804.88</v>
          </cell>
          <cell r="AA394"/>
          <cell r="AB394"/>
          <cell r="AC394">
            <v>36523.070000000007</v>
          </cell>
          <cell r="AD394"/>
          <cell r="AE394"/>
          <cell r="AF394"/>
          <cell r="AG394"/>
          <cell r="AH394"/>
          <cell r="AI394"/>
          <cell r="AJ394"/>
          <cell r="AK394"/>
          <cell r="AL394"/>
          <cell r="AM394"/>
          <cell r="AN394"/>
          <cell r="AO394"/>
          <cell r="AP394" t="str">
            <v>Y</v>
          </cell>
          <cell r="AQ394" t="str">
            <v>Y</v>
          </cell>
          <cell r="AR394" t="str">
            <v/>
          </cell>
          <cell r="AS394"/>
          <cell r="AT394"/>
          <cell r="AU394" t="str">
            <v>Y</v>
          </cell>
          <cell r="AV394" t="str">
            <v>Y</v>
          </cell>
          <cell r="AW394" t="str">
            <v>Y</v>
          </cell>
          <cell r="AX394" t="str">
            <v>Default</v>
          </cell>
          <cell r="AY394">
            <v>2</v>
          </cell>
          <cell r="AZ394">
            <v>0</v>
          </cell>
          <cell r="BA394" t="str">
            <v>en-us</v>
          </cell>
          <cell r="BB394" t="str">
            <v>Default</v>
          </cell>
          <cell r="BC394" t="str">
            <v>Voice Agent​</v>
          </cell>
          <cell r="BD394" t="str">
            <v>Voice Assistant</v>
          </cell>
        </row>
        <row r="395">
          <cell r="A395" t="str">
            <v>3e3dd12b-6709-4247-9eb8-74d34ab25860</v>
          </cell>
          <cell r="B395" t="str">
            <v>STEINAR</v>
          </cell>
          <cell r="C395">
            <v>49514791</v>
          </cell>
          <cell r="D395" t="str">
            <v>Retained</v>
          </cell>
          <cell r="E395"/>
          <cell r="F395" t="str">
            <v>Tuna</v>
          </cell>
          <cell r="G395">
            <v>2056.399166666667</v>
          </cell>
          <cell r="H395">
            <v>-179.19277777777779</v>
          </cell>
          <cell r="I395">
            <v>2235.5919444444448</v>
          </cell>
          <cell r="J395" t="str">
            <v>-8.02%</v>
          </cell>
          <cell r="K395"/>
          <cell r="L395" t="str">
            <v>Norway</v>
          </cell>
          <cell r="M395" t="str">
            <v>UNKNOWN</v>
          </cell>
          <cell r="N395"/>
          <cell r="O395" t="str">
            <v>Small, Medium &amp; Corporate Commercial</v>
          </cell>
          <cell r="P395" t="str">
            <v>Speech To Text</v>
          </cell>
          <cell r="Q395">
            <v>3.5008333333339579</v>
          </cell>
          <cell r="R395" t="str">
            <v>ASR</v>
          </cell>
          <cell r="S395" t="str">
            <v>STT</v>
          </cell>
          <cell r="T395"/>
          <cell r="U395" t="str">
            <v>STT</v>
          </cell>
          <cell r="V395">
            <v>0</v>
          </cell>
          <cell r="W395">
            <v>2059.900000000001</v>
          </cell>
          <cell r="X395" t="str">
            <v>ASR Only</v>
          </cell>
          <cell r="Y395"/>
          <cell r="Z395"/>
          <cell r="AA395"/>
          <cell r="AB395"/>
          <cell r="AC395">
            <v>2059.900000000001</v>
          </cell>
          <cell r="AD395"/>
          <cell r="AE395"/>
          <cell r="AF395"/>
          <cell r="AG395"/>
          <cell r="AH395"/>
          <cell r="AI395"/>
          <cell r="AJ395"/>
          <cell r="AK395"/>
          <cell r="AL395"/>
          <cell r="AM395"/>
          <cell r="AN395"/>
          <cell r="AO395"/>
          <cell r="AP395" t="str">
            <v/>
          </cell>
          <cell r="AQ395" t="str">
            <v>Y</v>
          </cell>
          <cell r="AR395" t="str">
            <v/>
          </cell>
          <cell r="AS395"/>
          <cell r="AT395"/>
          <cell r="AU395" t="str">
            <v>N</v>
          </cell>
          <cell r="AV395" t="str">
            <v>Y</v>
          </cell>
          <cell r="AW395" t="str">
            <v>Y</v>
          </cell>
          <cell r="AX395" t="str">
            <v>Default</v>
          </cell>
          <cell r="AY395">
            <v>15</v>
          </cell>
          <cell r="AZ395">
            <v>0</v>
          </cell>
          <cell r="BA395" t="str">
            <v>nb-no</v>
          </cell>
          <cell r="BB395" t="str">
            <v>Default</v>
          </cell>
          <cell r="BC395"/>
          <cell r="BD395"/>
        </row>
        <row r="396">
          <cell r="A396" t="str">
            <v>3e47e928-7e7a-40cf-af74-2055a0868eb3</v>
          </cell>
          <cell r="B396" t="str">
            <v>Corrz Technosolutions Private Limited (Rezo.AI)</v>
          </cell>
          <cell r="C396">
            <v>44368109</v>
          </cell>
          <cell r="D396" t="str">
            <v>Retained</v>
          </cell>
          <cell r="E396" t="str">
            <v>Retained</v>
          </cell>
          <cell r="F396" t="str">
            <v>Whale</v>
          </cell>
          <cell r="G396">
            <v>54217.218658112914</v>
          </cell>
          <cell r="H396">
            <v>-3848.9830414426829</v>
          </cell>
          <cell r="I396">
            <v>58066.201699555597</v>
          </cell>
          <cell r="J396" t="str">
            <v>-6.63%</v>
          </cell>
          <cell r="K396"/>
          <cell r="L396" t="str">
            <v>India</v>
          </cell>
          <cell r="M396" t="str">
            <v>Prof &amp; Business Services</v>
          </cell>
          <cell r="N396" t="str">
            <v>IT Services &amp; Business Advisory</v>
          </cell>
          <cell r="O396" t="str">
            <v>Small, Medium &amp; Corporate Commercial</v>
          </cell>
          <cell r="P396" t="str">
            <v>Speech to Text Batch|Text To Speech Characters|Neural Text To Speech Characters|Custom Speech Model Hosting Unit|Speech Translation|Custom Speech To Text|Speech To Text</v>
          </cell>
          <cell r="Q396">
            <v>85.881341887106828</v>
          </cell>
          <cell r="R396" t="str">
            <v>ASR</v>
          </cell>
          <cell r="S396" t="str">
            <v>STT</v>
          </cell>
          <cell r="T396" t="str">
            <v>NTTS</v>
          </cell>
          <cell r="U396" t="str">
            <v>STT</v>
          </cell>
          <cell r="V396">
            <v>1299.0399999999979</v>
          </cell>
          <cell r="W396">
            <v>53004.060000000019</v>
          </cell>
          <cell r="X396" t="str">
            <v>TTS&amp;STT Both</v>
          </cell>
          <cell r="Y396">
            <v>1299.0399999999979</v>
          </cell>
          <cell r="Z396"/>
          <cell r="AA396">
            <v>0</v>
          </cell>
          <cell r="AB396"/>
          <cell r="AC396">
            <v>53004.060000000019</v>
          </cell>
          <cell r="AD396"/>
          <cell r="AE396"/>
          <cell r="AF396"/>
          <cell r="AG396"/>
          <cell r="AH396"/>
          <cell r="AI396"/>
          <cell r="AJ396"/>
          <cell r="AK396"/>
          <cell r="AL396"/>
          <cell r="AM396"/>
          <cell r="AN396"/>
          <cell r="AO396"/>
          <cell r="AP396" t="str">
            <v>Y</v>
          </cell>
          <cell r="AQ396" t="str">
            <v>Y</v>
          </cell>
          <cell r="AR396" t="str">
            <v>Y</v>
          </cell>
          <cell r="AS396"/>
          <cell r="AT396"/>
          <cell r="AU396" t="str">
            <v>N</v>
          </cell>
          <cell r="AV396" t="str">
            <v>Y</v>
          </cell>
          <cell r="AW396" t="str">
            <v>Y</v>
          </cell>
          <cell r="AX396" t="str">
            <v>Y</v>
          </cell>
          <cell r="AY396">
            <v>2</v>
          </cell>
          <cell r="AZ396">
            <v>7</v>
          </cell>
          <cell r="BA396" t="str">
            <v>hi-in</v>
          </cell>
          <cell r="BB396" t="str">
            <v>te-in</v>
          </cell>
          <cell r="BC396" t="str">
            <v>Voice Agent​</v>
          </cell>
          <cell r="BD396" t="str">
            <v>Contact Center - Voice Agent</v>
          </cell>
        </row>
        <row r="397">
          <cell r="A397" t="str">
            <v>3f568efd-4504-4d34-9c76-49e87bcd4655</v>
          </cell>
          <cell r="B397" t="str">
            <v>dfd62596-a0b4-40b7-9d8d-78eb9d871575 IW PII Masked</v>
          </cell>
          <cell r="C397">
            <v>113953591</v>
          </cell>
          <cell r="D397" t="str">
            <v>Retained</v>
          </cell>
          <cell r="E397" t="str">
            <v>Retained</v>
          </cell>
          <cell r="F397" t="str">
            <v>Whale</v>
          </cell>
          <cell r="G397">
            <v>13559.042871600001</v>
          </cell>
          <cell r="H397">
            <v>-2892.8484013255979</v>
          </cell>
          <cell r="I397">
            <v>16451.891272925601</v>
          </cell>
          <cell r="J397" t="str">
            <v>-17.58%</v>
          </cell>
          <cell r="K397"/>
          <cell r="L397" t="str">
            <v>Japan</v>
          </cell>
          <cell r="M397" t="str">
            <v>UNKNOWN</v>
          </cell>
          <cell r="N397"/>
          <cell r="O397" t="str">
            <v>Small, Medium &amp; Corporate Commercial</v>
          </cell>
          <cell r="P397" t="str">
            <v>Custom Neural Voice Model Hosting Unit|Custom Neural Realtime Characters|Neural Text To Speech Characters|Custom Neural Training|Custom Text To Speech Characters</v>
          </cell>
          <cell r="Q397">
            <v>-6.6428716000009436</v>
          </cell>
          <cell r="R397" t="str">
            <v>TTS</v>
          </cell>
          <cell r="S397" t="str">
            <v>Custom Neural Voice</v>
          </cell>
          <cell r="T397" t="str">
            <v>Custom Neural Voice</v>
          </cell>
          <cell r="U397"/>
          <cell r="V397">
            <v>13552.4</v>
          </cell>
          <cell r="W397">
            <v>0</v>
          </cell>
          <cell r="X397" t="str">
            <v>TTS Only</v>
          </cell>
          <cell r="Y397">
            <v>0.32</v>
          </cell>
          <cell r="Z397">
            <v>13552.08</v>
          </cell>
          <cell r="AA397"/>
          <cell r="AB397"/>
          <cell r="AC397"/>
          <cell r="AD397"/>
          <cell r="AE397"/>
          <cell r="AF397"/>
          <cell r="AG397"/>
          <cell r="AH397"/>
          <cell r="AI397"/>
          <cell r="AJ397"/>
          <cell r="AK397"/>
          <cell r="AL397"/>
          <cell r="AM397"/>
          <cell r="AN397"/>
          <cell r="AO397"/>
          <cell r="AP397" t="str">
            <v>Y</v>
          </cell>
          <cell r="AQ397" t="str">
            <v/>
          </cell>
          <cell r="AR397" t="str">
            <v>Y</v>
          </cell>
          <cell r="AS397"/>
          <cell r="AT397"/>
          <cell r="AU397" t="str">
            <v>N</v>
          </cell>
          <cell r="AV397" t="str">
            <v>Y</v>
          </cell>
          <cell r="AW397" t="str">
            <v>Default</v>
          </cell>
          <cell r="AX397" t="str">
            <v>Y</v>
          </cell>
          <cell r="AY397">
            <v>0</v>
          </cell>
          <cell r="AZ397">
            <v>2</v>
          </cell>
          <cell r="BA397" t="str">
            <v>Default</v>
          </cell>
          <cell r="BB397" t="str">
            <v>en-us</v>
          </cell>
          <cell r="BC397"/>
          <cell r="BD397"/>
        </row>
        <row r="398">
          <cell r="A398" t="str">
            <v>4068b7fa-a40c-40be-a497-b4d276c29698</v>
          </cell>
          <cell r="B398" t="str">
            <v>ServiceOcean AG</v>
          </cell>
          <cell r="C398">
            <v>102913628</v>
          </cell>
          <cell r="D398" t="str">
            <v>Retained</v>
          </cell>
          <cell r="E398"/>
          <cell r="F398" t="str">
            <v>Tuna</v>
          </cell>
          <cell r="G398">
            <v>1096.969874444444</v>
          </cell>
          <cell r="H398">
            <v>-158.47742511111099</v>
          </cell>
          <cell r="I398">
            <v>1255.447299555555</v>
          </cell>
          <cell r="J398" t="str">
            <v>-12.62%</v>
          </cell>
          <cell r="K398"/>
          <cell r="L398" t="str">
            <v>Switzerland</v>
          </cell>
          <cell r="M398" t="str">
            <v>UNKNOWN</v>
          </cell>
          <cell r="N398"/>
          <cell r="O398" t="str">
            <v>Small, Medium &amp; Corporate Commercial</v>
          </cell>
          <cell r="P398" t="str">
            <v>Neural Text To Speech Characters|Speech To Text</v>
          </cell>
          <cell r="Q398">
            <v>60.610125555555904</v>
          </cell>
          <cell r="R398" t="str">
            <v>TTS</v>
          </cell>
          <cell r="S398" t="str">
            <v>NTTS</v>
          </cell>
          <cell r="T398" t="str">
            <v>NTTS</v>
          </cell>
          <cell r="U398" t="str">
            <v>STT</v>
          </cell>
          <cell r="V398">
            <v>947.68</v>
          </cell>
          <cell r="W398">
            <v>209.9</v>
          </cell>
          <cell r="X398" t="str">
            <v>TTS&amp;STT Both</v>
          </cell>
          <cell r="Y398">
            <v>947.68</v>
          </cell>
          <cell r="Z398"/>
          <cell r="AA398"/>
          <cell r="AB398"/>
          <cell r="AC398">
            <v>209.9</v>
          </cell>
          <cell r="AD398"/>
          <cell r="AE398"/>
          <cell r="AF398"/>
          <cell r="AG398"/>
          <cell r="AH398"/>
          <cell r="AI398"/>
          <cell r="AJ398"/>
          <cell r="AK398"/>
          <cell r="AL398"/>
          <cell r="AM398"/>
          <cell r="AN398"/>
          <cell r="AO398"/>
          <cell r="AP398" t="str">
            <v>Y</v>
          </cell>
          <cell r="AQ398" t="str">
            <v>Y</v>
          </cell>
          <cell r="AR398" t="str">
            <v>Y</v>
          </cell>
          <cell r="AS398"/>
          <cell r="AT398"/>
          <cell r="AU398" t="str">
            <v>N</v>
          </cell>
          <cell r="AV398" t="str">
            <v>Y</v>
          </cell>
          <cell r="AW398" t="str">
            <v>Default</v>
          </cell>
          <cell r="AX398" t="str">
            <v>Y</v>
          </cell>
          <cell r="AY398">
            <v>0</v>
          </cell>
          <cell r="AZ398">
            <v>5</v>
          </cell>
          <cell r="BA398" t="str">
            <v>Default</v>
          </cell>
          <cell r="BB398" t="str">
            <v>de-de</v>
          </cell>
          <cell r="BC398"/>
          <cell r="BD398"/>
        </row>
        <row r="399">
          <cell r="A399" t="str">
            <v>407deeed-4842-4a94-a6c4-4859141f735d</v>
          </cell>
          <cell r="B399" t="str">
            <v>WEDEL SOFTWARE BV</v>
          </cell>
          <cell r="C399">
            <v>18446635</v>
          </cell>
          <cell r="D399" t="str">
            <v>Retained</v>
          </cell>
          <cell r="E399" t="str">
            <v>Returned</v>
          </cell>
          <cell r="F399" t="str">
            <v>Whale</v>
          </cell>
          <cell r="G399">
            <v>15656.62921786944</v>
          </cell>
          <cell r="H399">
            <v>10507.34886623194</v>
          </cell>
          <cell r="I399">
            <v>5149.2803516375006</v>
          </cell>
          <cell r="J399" t="str">
            <v>204.05%</v>
          </cell>
          <cell r="K399"/>
          <cell r="L399" t="str">
            <v>Netherlands</v>
          </cell>
          <cell r="M399" t="str">
            <v>Telecommunications &amp; Media</v>
          </cell>
          <cell r="N399" t="str">
            <v>Media &amp; Entertainment</v>
          </cell>
          <cell r="O399" t="str">
            <v>Small, Medium &amp; Corporate Commercial</v>
          </cell>
          <cell r="P399" t="str">
            <v>Text To Speech Characters|Neural Text To Speech Characters|Custom Neural Training|Custom Neural Voice Model Hosting Unit|Custom Neural Realtime Characters|Text to Speech - Personal Voice Characters|Speech To Text|Custom Neural Long Audio Characters</v>
          </cell>
          <cell r="Q399">
            <v>-6.6476178694410919</v>
          </cell>
          <cell r="R399" t="str">
            <v>TTS</v>
          </cell>
          <cell r="S399" t="str">
            <v>Custom Neural Voice</v>
          </cell>
          <cell r="T399" t="str">
            <v>Custom Neural Voice</v>
          </cell>
          <cell r="U399"/>
          <cell r="V399">
            <v>15649.981599999999</v>
          </cell>
          <cell r="W399">
            <v>0</v>
          </cell>
          <cell r="X399" t="str">
            <v>TTS Only</v>
          </cell>
          <cell r="Y399">
            <v>1.92</v>
          </cell>
          <cell r="Z399">
            <v>15648.061600000001</v>
          </cell>
          <cell r="AA399"/>
          <cell r="AB399"/>
          <cell r="AC399"/>
          <cell r="AD399"/>
          <cell r="AE399"/>
          <cell r="AF399"/>
          <cell r="AG399"/>
          <cell r="AH399"/>
          <cell r="AI399"/>
          <cell r="AJ399"/>
          <cell r="AK399"/>
          <cell r="AL399"/>
          <cell r="AM399"/>
          <cell r="AN399"/>
          <cell r="AO399"/>
          <cell r="AP399" t="str">
            <v>Y</v>
          </cell>
          <cell r="AQ399" t="str">
            <v/>
          </cell>
          <cell r="AR399" t="str">
            <v>Y</v>
          </cell>
          <cell r="AS399"/>
          <cell r="AT399"/>
          <cell r="AU399" t="str">
            <v>N</v>
          </cell>
          <cell r="AV399" t="str">
            <v>Y</v>
          </cell>
          <cell r="AW399" t="str">
            <v>Default</v>
          </cell>
          <cell r="AX399" t="str">
            <v>Y</v>
          </cell>
          <cell r="AY399">
            <v>0</v>
          </cell>
          <cell r="AZ399">
            <v>17</v>
          </cell>
          <cell r="BA399" t="str">
            <v>Default</v>
          </cell>
          <cell r="BB399" t="str">
            <v>nl-be</v>
          </cell>
          <cell r="BC399" t="str">
            <v>Content Reader ​</v>
          </cell>
          <cell r="BD399" t="str">
            <v>Content Creation​</v>
          </cell>
        </row>
        <row r="400">
          <cell r="A400" t="str">
            <v>40d53fed-b41a-4540-9d45-5216709ef203</v>
          </cell>
          <cell r="B400" t="str">
            <v>Mike</v>
          </cell>
          <cell r="C400"/>
          <cell r="D400" t="str">
            <v>Retained</v>
          </cell>
          <cell r="E400"/>
          <cell r="F400" t="str">
            <v>Tuna</v>
          </cell>
          <cell r="G400">
            <v>2369.078868333333</v>
          </cell>
          <cell r="H400">
            <v>1229.0997896666661</v>
          </cell>
          <cell r="I400">
            <v>1139.979078666667</v>
          </cell>
          <cell r="J400" t="str">
            <v>107.82%</v>
          </cell>
          <cell r="K400"/>
          <cell r="L400" t="str">
            <v>Hong Kong SAR</v>
          </cell>
          <cell r="M400"/>
          <cell r="N400"/>
          <cell r="O400"/>
          <cell r="P400" t="str">
            <v>Custom Neural Training|Neural Long Audio Characters|Neural Text To Speech Characters|Speech To Text|Speech Translation</v>
          </cell>
          <cell r="Q400">
            <v>155.63113166666969</v>
          </cell>
          <cell r="R400" t="str">
            <v>TTS</v>
          </cell>
          <cell r="S400" t="str">
            <v>NTTS</v>
          </cell>
          <cell r="T400" t="str">
            <v>NTTS</v>
          </cell>
          <cell r="U400" t="str">
            <v>STT</v>
          </cell>
          <cell r="V400">
            <v>2515.240000000003</v>
          </cell>
          <cell r="W400">
            <v>9.4699999999999989</v>
          </cell>
          <cell r="X400" t="str">
            <v>TTS&amp;STT Both</v>
          </cell>
          <cell r="Y400">
            <v>2327.5200000000032</v>
          </cell>
          <cell r="Z400">
            <v>23.4</v>
          </cell>
          <cell r="AA400"/>
          <cell r="AB400"/>
          <cell r="AC400">
            <v>9.4699999999999989</v>
          </cell>
          <cell r="AD400"/>
          <cell r="AE400"/>
          <cell r="AF400"/>
          <cell r="AG400"/>
          <cell r="AH400"/>
          <cell r="AI400"/>
          <cell r="AJ400"/>
          <cell r="AK400"/>
          <cell r="AL400"/>
          <cell r="AM400"/>
          <cell r="AN400"/>
          <cell r="AO400"/>
          <cell r="AP400" t="str">
            <v>Y</v>
          </cell>
          <cell r="AQ400" t="str">
            <v>Y</v>
          </cell>
          <cell r="AR400" t="str">
            <v>Y</v>
          </cell>
          <cell r="AS400"/>
          <cell r="AT400"/>
          <cell r="AU400" t="str">
            <v>N</v>
          </cell>
          <cell r="AV400" t="str">
            <v>Y</v>
          </cell>
          <cell r="AW400" t="str">
            <v>Default</v>
          </cell>
          <cell r="AX400" t="str">
            <v>Y</v>
          </cell>
          <cell r="AY400">
            <v>0</v>
          </cell>
          <cell r="AZ400">
            <v>20</v>
          </cell>
          <cell r="BA400" t="str">
            <v>Default</v>
          </cell>
          <cell r="BB400" t="str">
            <v>zh-cn</v>
          </cell>
          <cell r="BC400"/>
          <cell r="BD400"/>
        </row>
        <row r="401">
          <cell r="A401" t="str">
            <v>411b9b84-c4b2-4fa3-9d89-80f5c2689964</v>
          </cell>
          <cell r="B401" t="str">
            <v>ESAN</v>
          </cell>
          <cell r="C401">
            <v>116682031</v>
          </cell>
          <cell r="D401" t="str">
            <v>Retained</v>
          </cell>
          <cell r="E401" t="str">
            <v>Retained</v>
          </cell>
          <cell r="F401" t="str">
            <v>Whale</v>
          </cell>
          <cell r="G401">
            <v>18927.493055555558</v>
          </cell>
          <cell r="H401">
            <v>6150.1522222222229</v>
          </cell>
          <cell r="I401">
            <v>12777.340833333339</v>
          </cell>
          <cell r="J401" t="str">
            <v>48.13%</v>
          </cell>
          <cell r="K401"/>
          <cell r="L401" t="str">
            <v>United States</v>
          </cell>
          <cell r="M401" t="str">
            <v>UNKNOWN</v>
          </cell>
          <cell r="N401"/>
          <cell r="O401" t="str">
            <v>Small, Medium &amp; Corporate Commercial</v>
          </cell>
          <cell r="P401" t="str">
            <v>Speech To Text</v>
          </cell>
          <cell r="Q401">
            <v>71.716944444440742</v>
          </cell>
          <cell r="R401" t="str">
            <v>ASR</v>
          </cell>
          <cell r="S401" t="str">
            <v>STT</v>
          </cell>
          <cell r="T401"/>
          <cell r="U401" t="str">
            <v>STT</v>
          </cell>
          <cell r="V401">
            <v>0</v>
          </cell>
          <cell r="W401">
            <v>18999.21</v>
          </cell>
          <cell r="X401" t="str">
            <v>ASR Only</v>
          </cell>
          <cell r="Y401"/>
          <cell r="Z401"/>
          <cell r="AA401"/>
          <cell r="AB401"/>
          <cell r="AC401">
            <v>18999.21</v>
          </cell>
          <cell r="AD401"/>
          <cell r="AE401"/>
          <cell r="AF401"/>
          <cell r="AG401"/>
          <cell r="AH401"/>
          <cell r="AI401"/>
          <cell r="AJ401"/>
          <cell r="AK401"/>
          <cell r="AL401"/>
          <cell r="AM401"/>
          <cell r="AN401"/>
          <cell r="AO401"/>
          <cell r="AP401" t="str">
            <v/>
          </cell>
          <cell r="AQ401" t="str">
            <v>Y</v>
          </cell>
          <cell r="AR401" t="str">
            <v/>
          </cell>
          <cell r="AS401"/>
          <cell r="AT401"/>
          <cell r="AU401" t="str">
            <v>N</v>
          </cell>
          <cell r="AV401" t="str">
            <v>Y</v>
          </cell>
          <cell r="AW401" t="str">
            <v>Y</v>
          </cell>
          <cell r="AX401" t="str">
            <v>Default</v>
          </cell>
          <cell r="AY401">
            <v>16</v>
          </cell>
          <cell r="AZ401">
            <v>0</v>
          </cell>
          <cell r="BA401" t="str">
            <v>pt-br</v>
          </cell>
          <cell r="BB401" t="str">
            <v>Default</v>
          </cell>
          <cell r="BC401"/>
          <cell r="BD401"/>
        </row>
        <row r="402">
          <cell r="A402" t="str">
            <v>415f5f6b-fe94-4ca4-9f9e-1cab17b03601</v>
          </cell>
          <cell r="B402" t="str">
            <v>LG전자(주) (LG Electronics Co., Ltd.)</v>
          </cell>
          <cell r="C402">
            <v>2910844</v>
          </cell>
          <cell r="D402" t="str">
            <v>Retained</v>
          </cell>
          <cell r="E402"/>
          <cell r="F402" t="str">
            <v>Tuna</v>
          </cell>
          <cell r="G402">
            <v>2449.7769259714942</v>
          </cell>
          <cell r="H402">
            <v>-178.95529832422841</v>
          </cell>
          <cell r="I402">
            <v>2628.732224295723</v>
          </cell>
          <cell r="J402" t="str">
            <v>-6.81%</v>
          </cell>
          <cell r="K402" t="str">
            <v>KIJUNG</v>
          </cell>
          <cell r="L402" t="str">
            <v>Korea</v>
          </cell>
          <cell r="M402" t="str">
            <v>Industrials &amp; Manufacturing</v>
          </cell>
          <cell r="N402" t="str">
            <v>Discrete Manufacturing</v>
          </cell>
          <cell r="O402" t="str">
            <v>Strategic Commercial</v>
          </cell>
          <cell r="P402" t="str">
            <v>Speech To Text|S1 Speech to Text Enhanced Feature Audio|Custom Speech To Text|Speech to Text Batch|Custom Speech Model Hosting Unit|Neural Text To Speech Characters|Commitment Tier Custom Speech to Text Azure 2K Unit|Speech Translation</v>
          </cell>
          <cell r="Q402">
            <v>-1931.4583259714941</v>
          </cell>
          <cell r="R402" t="str">
            <v>ASR</v>
          </cell>
          <cell r="S402" t="str">
            <v>Custom STT</v>
          </cell>
          <cell r="T402" t="str">
            <v>NTTS</v>
          </cell>
          <cell r="U402" t="str">
            <v>Custom STT</v>
          </cell>
          <cell r="V402">
            <v>6.8800000000000008</v>
          </cell>
          <cell r="W402">
            <v>511.43860000000001</v>
          </cell>
          <cell r="X402" t="str">
            <v>TTS&amp;STT Both</v>
          </cell>
          <cell r="Y402">
            <v>6.8800000000000008</v>
          </cell>
          <cell r="Z402"/>
          <cell r="AA402"/>
          <cell r="AB402"/>
          <cell r="AC402">
            <v>249.19000000000011</v>
          </cell>
          <cell r="AD402">
            <v>262.11360000000002</v>
          </cell>
          <cell r="AE402">
            <v>7.5000000000000011E-2</v>
          </cell>
          <cell r="AF402">
            <v>7.5000000000000011E-2</v>
          </cell>
          <cell r="AG402">
            <v>0.06</v>
          </cell>
          <cell r="AH402"/>
          <cell r="AI402"/>
          <cell r="AJ402"/>
          <cell r="AK402"/>
          <cell r="AL402"/>
          <cell r="AM402"/>
          <cell r="AN402"/>
          <cell r="AO402"/>
          <cell r="AP402" t="str">
            <v>Y</v>
          </cell>
          <cell r="AQ402" t="str">
            <v>Y</v>
          </cell>
          <cell r="AR402" t="str">
            <v>Y</v>
          </cell>
          <cell r="AS402"/>
          <cell r="AT402"/>
          <cell r="AU402" t="str">
            <v>Y</v>
          </cell>
          <cell r="AV402" t="str">
            <v>Y</v>
          </cell>
          <cell r="AW402" t="str">
            <v>Default</v>
          </cell>
          <cell r="AX402" t="str">
            <v>Y</v>
          </cell>
          <cell r="AY402">
            <v>0</v>
          </cell>
          <cell r="AZ402">
            <v>23</v>
          </cell>
          <cell r="BA402" t="str">
            <v>Default</v>
          </cell>
          <cell r="BB402" t="str">
            <v>en-us</v>
          </cell>
          <cell r="BC402"/>
          <cell r="BD402"/>
        </row>
        <row r="403">
          <cell r="A403" t="str">
            <v>41ab09f7-4396-4293-9b18-79f6e90d65f6</v>
          </cell>
          <cell r="B403" t="str">
            <v>MCAPS - Core</v>
          </cell>
          <cell r="C403"/>
          <cell r="D403" t="str">
            <v>Retained</v>
          </cell>
          <cell r="E403"/>
          <cell r="F403" t="str">
            <v>Tuna</v>
          </cell>
          <cell r="G403">
            <v>1824.8210169942829</v>
          </cell>
          <cell r="H403">
            <v>-335.18687194731979</v>
          </cell>
          <cell r="I403">
            <v>2160.0078889416031</v>
          </cell>
          <cell r="J403" t="str">
            <v>-15.52%</v>
          </cell>
          <cell r="K403"/>
          <cell r="L403" t="str">
            <v>Hong Kong SAR</v>
          </cell>
          <cell r="M403" t="str">
            <v>Financial Services</v>
          </cell>
          <cell r="N403" t="str">
            <v>Banking</v>
          </cell>
          <cell r="O403" t="str">
            <v>Major Commercial</v>
          </cell>
          <cell r="P403" t="str">
            <v>Neural Text To Speech Characters|Custom Speech Model Hosting Unit|Speech Translation|Speech To Text|Custom Neural Training|Conversation Transcription Multichannel Audio|Custom Voice Font Hosting Unit|Custom Speech To Text|Text To Speech Characters|Custom Neural Realtime Characters|Custom Neural Voice Model Hosting Unit|Neural Long Audio Characters|Custom Neural Long Audio Characters|Speech To Intent - Transcription Transactions|S1 Speech to Text Enhanced Feature Audio|Commitment Tier Neural Text to Speech Connected 80M Unit|Commitment Tier Neural Text to Speech Azure 80M Unit</v>
          </cell>
          <cell r="Q403">
            <v>71.751136893207104</v>
          </cell>
          <cell r="R403" t="str">
            <v>ASR</v>
          </cell>
          <cell r="S403" t="str">
            <v>Speech Translation</v>
          </cell>
          <cell r="T403" t="str">
            <v>NTTS</v>
          </cell>
          <cell r="U403" t="str">
            <v>Speech Translation</v>
          </cell>
          <cell r="V403">
            <v>498.78273498070001</v>
          </cell>
          <cell r="W403">
            <v>1397.7894189067899</v>
          </cell>
          <cell r="X403" t="str">
            <v>TTS&amp;STT Both</v>
          </cell>
          <cell r="Y403">
            <v>390.52353498069999</v>
          </cell>
          <cell r="Z403"/>
          <cell r="AA403"/>
          <cell r="AB403">
            <v>108.25920000000001</v>
          </cell>
          <cell r="AC403">
            <v>6.0746511627900013</v>
          </cell>
          <cell r="AD403">
            <v>56.989767743999998</v>
          </cell>
          <cell r="AE403">
            <v>1334.7249999999999</v>
          </cell>
          <cell r="AF403">
            <v>1334.7249999999999</v>
          </cell>
          <cell r="AG403"/>
          <cell r="AH403"/>
          <cell r="AI403"/>
          <cell r="AJ403"/>
          <cell r="AK403"/>
          <cell r="AL403"/>
          <cell r="AM403"/>
          <cell r="AN403"/>
          <cell r="AO403"/>
          <cell r="AP403" t="str">
            <v>Y</v>
          </cell>
          <cell r="AQ403" t="str">
            <v>Y</v>
          </cell>
          <cell r="AR403" t="str">
            <v>Y</v>
          </cell>
          <cell r="AS403"/>
          <cell r="AT403"/>
          <cell r="AU403" t="str">
            <v>N</v>
          </cell>
          <cell r="AV403" t="str">
            <v>Y</v>
          </cell>
          <cell r="AW403" t="str">
            <v>Y</v>
          </cell>
          <cell r="AX403" t="str">
            <v>Y</v>
          </cell>
          <cell r="AY403">
            <v>34</v>
          </cell>
          <cell r="AZ403">
            <v>17</v>
          </cell>
          <cell r="BA403" t="str">
            <v>es-es</v>
          </cell>
          <cell r="BB403" t="str">
            <v>zh-cn</v>
          </cell>
          <cell r="BC403"/>
          <cell r="BD403"/>
        </row>
        <row r="404">
          <cell r="A404" t="str">
            <v>423ad061-82c3-4f54-8516-570672877bbc</v>
          </cell>
          <cell r="B404" t="str">
            <v>e60a702e-8bd9-4375-afd7-ca5d0afa7400 IW PII Masked</v>
          </cell>
          <cell r="C404">
            <v>108538319</v>
          </cell>
          <cell r="D404" t="str">
            <v>Retained</v>
          </cell>
          <cell r="E404"/>
          <cell r="F404" t="str">
            <v>Tuna</v>
          </cell>
          <cell r="G404">
            <v>4975.655864527429</v>
          </cell>
          <cell r="H404">
            <v>-1477.2393301842931</v>
          </cell>
          <cell r="I404">
            <v>6452.8951947117221</v>
          </cell>
          <cell r="J404" t="str">
            <v>-22.89%</v>
          </cell>
          <cell r="K404"/>
          <cell r="L404" t="str">
            <v>United Kingdom</v>
          </cell>
          <cell r="M404" t="str">
            <v>UNKNOWN</v>
          </cell>
          <cell r="N404"/>
          <cell r="O404" t="str">
            <v>Small, Medium &amp; Corporate Commercial</v>
          </cell>
          <cell r="P404" t="str">
            <v>Custom Neural Voice Model Hosting Unit|Commitment Tier Neural Text to Speech Azure 400M Neural Text To Speech CT Overage Characters|Commitment Tier Neural Text to Speech Azure 400M Unit|Neural Text To Speech Characters|Custom Neural Training|Custom Neural Realtime Characters</v>
          </cell>
          <cell r="Q404">
            <v>336.7811354725709</v>
          </cell>
          <cell r="R404" t="str">
            <v>TTS</v>
          </cell>
          <cell r="S404" t="str">
            <v>NTTS</v>
          </cell>
          <cell r="T404" t="str">
            <v>NTTS</v>
          </cell>
          <cell r="U404"/>
          <cell r="V404">
            <v>5312.4369999999999</v>
          </cell>
          <cell r="W404">
            <v>0</v>
          </cell>
          <cell r="X404" t="str">
            <v>TTS Only</v>
          </cell>
          <cell r="Y404">
            <v>5290.2719999999999</v>
          </cell>
          <cell r="Z404">
            <v>22.164999999999999</v>
          </cell>
          <cell r="AA404"/>
          <cell r="AB404"/>
          <cell r="AC404"/>
          <cell r="AD404"/>
          <cell r="AE404"/>
          <cell r="AF404"/>
          <cell r="AG404"/>
          <cell r="AH404"/>
          <cell r="AI404"/>
          <cell r="AJ404"/>
          <cell r="AK404"/>
          <cell r="AL404"/>
          <cell r="AM404"/>
          <cell r="AN404"/>
          <cell r="AO404"/>
          <cell r="AP404" t="str">
            <v>Y</v>
          </cell>
          <cell r="AQ404" t="str">
            <v/>
          </cell>
          <cell r="AR404" t="str">
            <v>Y</v>
          </cell>
          <cell r="AS404"/>
          <cell r="AT404"/>
          <cell r="AU404" t="str">
            <v>N</v>
          </cell>
          <cell r="AV404" t="str">
            <v>Y</v>
          </cell>
          <cell r="AW404" t="str">
            <v>Default</v>
          </cell>
          <cell r="AX404" t="str">
            <v>Y</v>
          </cell>
          <cell r="AY404">
            <v>0</v>
          </cell>
          <cell r="AZ404">
            <v>96</v>
          </cell>
          <cell r="BA404" t="str">
            <v>Default</v>
          </cell>
          <cell r="BB404" t="str">
            <v>de-de</v>
          </cell>
          <cell r="BC404"/>
          <cell r="BD404"/>
        </row>
        <row r="405">
          <cell r="A405" t="str">
            <v>426dc7be-100c-4ea3-8bad-76b56ae2fef2</v>
          </cell>
          <cell r="B405" t="str">
            <v>MOD</v>
          </cell>
          <cell r="C405">
            <v>655471</v>
          </cell>
          <cell r="D405" t="str">
            <v>Retained</v>
          </cell>
          <cell r="E405"/>
          <cell r="F405" t="str">
            <v>Tuna</v>
          </cell>
          <cell r="G405">
            <v>2216.0152024729591</v>
          </cell>
          <cell r="H405">
            <v>-2303.8703668412559</v>
          </cell>
          <cell r="I405">
            <v>4519.885569314215</v>
          </cell>
          <cell r="J405" t="str">
            <v>-50.97%</v>
          </cell>
          <cell r="K405"/>
          <cell r="L405" t="str">
            <v>United States</v>
          </cell>
          <cell r="M405" t="str">
            <v>Defense &amp; Intelligence</v>
          </cell>
          <cell r="N405" t="str">
            <v>Defense</v>
          </cell>
          <cell r="O405" t="str">
            <v>Strategic Public Sector</v>
          </cell>
          <cell r="P405" t="str">
            <v>Custom Speech Training|S1 Speech to Text Enhanced Feature Audio|Speech to Text Batch|Speech To Text|Custom Speech Model Hosting Unit|Custom Speech to Text Batch</v>
          </cell>
          <cell r="Q405">
            <v>-2.4530024729592701</v>
          </cell>
          <cell r="R405" t="str">
            <v>ASR</v>
          </cell>
          <cell r="S405" t="str">
            <v>STT</v>
          </cell>
          <cell r="T405"/>
          <cell r="U405" t="str">
            <v>STT</v>
          </cell>
          <cell r="V405">
            <v>0</v>
          </cell>
          <cell r="W405">
            <v>2213.5621999999998</v>
          </cell>
          <cell r="X405" t="str">
            <v>ASR Only</v>
          </cell>
          <cell r="Y405">
            <v>0</v>
          </cell>
          <cell r="Z405"/>
          <cell r="AA405"/>
          <cell r="AB405"/>
          <cell r="AC405">
            <v>2063.7829999999999</v>
          </cell>
          <cell r="AD405">
            <v>149.7792</v>
          </cell>
          <cell r="AE405"/>
          <cell r="AF405"/>
          <cell r="AG405"/>
          <cell r="AH405"/>
          <cell r="AI405"/>
          <cell r="AJ405"/>
          <cell r="AK405"/>
          <cell r="AL405"/>
          <cell r="AM405"/>
          <cell r="AN405"/>
          <cell r="AO405"/>
          <cell r="AP405" t="str">
            <v/>
          </cell>
          <cell r="AQ405" t="str">
            <v>Y</v>
          </cell>
          <cell r="AR405" t="str">
            <v>Y</v>
          </cell>
          <cell r="AS405"/>
          <cell r="AT405"/>
          <cell r="AU405" t="str">
            <v>N</v>
          </cell>
          <cell r="AV405" t="str">
            <v>Y</v>
          </cell>
          <cell r="AW405" t="str">
            <v>Y</v>
          </cell>
          <cell r="AX405" t="str">
            <v>Y</v>
          </cell>
          <cell r="AY405">
            <v>6</v>
          </cell>
          <cell r="AZ405">
            <v>2</v>
          </cell>
          <cell r="BA405" t="str">
            <v>ar-eg</v>
          </cell>
          <cell r="BB405" t="str">
            <v>he-il</v>
          </cell>
          <cell r="BC405"/>
          <cell r="BD405"/>
        </row>
        <row r="406">
          <cell r="A406" t="str">
            <v>43a6879a-ed75-4f0d-b07d-0b9fbf7cc5f9</v>
          </cell>
          <cell r="B406" t="str">
            <v>24b6fa93-2d31-43b9-bb4c-f2bf22ff561b IW PII Masked</v>
          </cell>
          <cell r="C406">
            <v>109876588</v>
          </cell>
          <cell r="D406" t="str">
            <v>Retained</v>
          </cell>
          <cell r="E406"/>
          <cell r="F406" t="str">
            <v>Tuna</v>
          </cell>
          <cell r="G406">
            <v>1064.5052078399999</v>
          </cell>
          <cell r="H406">
            <v>-1129.6307434882119</v>
          </cell>
          <cell r="I406">
            <v>2194.1359513282118</v>
          </cell>
          <cell r="J406" t="str">
            <v>-51.48%</v>
          </cell>
          <cell r="K406"/>
          <cell r="L406" t="str">
            <v>United Kingdom</v>
          </cell>
          <cell r="M406" t="str">
            <v>UNKNOWN</v>
          </cell>
          <cell r="N406"/>
          <cell r="O406" t="str">
            <v>Small, Medium &amp; Corporate Commercial</v>
          </cell>
          <cell r="P406" t="str">
            <v>Custom Neural Voice Model Hosting Unit|Custom Neural Realtime Characters|Custom Neural Training</v>
          </cell>
          <cell r="Q406">
            <v>-0.58520783999983905</v>
          </cell>
          <cell r="R406" t="str">
            <v>TTS</v>
          </cell>
          <cell r="S406" t="str">
            <v>Custom Neural Voice</v>
          </cell>
          <cell r="T406" t="str">
            <v>Custom Neural Voice</v>
          </cell>
          <cell r="U406"/>
          <cell r="V406">
            <v>1063.92</v>
          </cell>
          <cell r="W406">
            <v>0</v>
          </cell>
          <cell r="X406" t="str">
            <v>TTS Only</v>
          </cell>
          <cell r="Y406"/>
          <cell r="Z406">
            <v>1063.92</v>
          </cell>
          <cell r="AA406"/>
          <cell r="AB406"/>
          <cell r="AC406"/>
          <cell r="AD406"/>
          <cell r="AE406"/>
          <cell r="AF406"/>
          <cell r="AG406"/>
          <cell r="AH406"/>
          <cell r="AI406"/>
          <cell r="AJ406"/>
          <cell r="AK406"/>
          <cell r="AL406"/>
          <cell r="AM406"/>
          <cell r="AN406"/>
          <cell r="AO406"/>
          <cell r="AP406" t="str">
            <v>Y</v>
          </cell>
          <cell r="AQ406" t="str">
            <v/>
          </cell>
          <cell r="AR406" t="str">
            <v>Y</v>
          </cell>
          <cell r="AS406"/>
          <cell r="AT406"/>
          <cell r="AU406" t="str">
            <v>N</v>
          </cell>
          <cell r="AV406" t="str">
            <v>Default</v>
          </cell>
          <cell r="AW406" t="str">
            <v>Default</v>
          </cell>
          <cell r="AX406" t="str">
            <v>Default</v>
          </cell>
          <cell r="AY406">
            <v>0</v>
          </cell>
          <cell r="AZ406">
            <v>0</v>
          </cell>
          <cell r="BA406" t="str">
            <v>Default</v>
          </cell>
          <cell r="BB406" t="str">
            <v>Default</v>
          </cell>
          <cell r="BC406"/>
          <cell r="BD406"/>
        </row>
        <row r="407">
          <cell r="A407" t="str">
            <v>440444d6-9380-4077-b966-6f8a3ab039c4</v>
          </cell>
          <cell r="B407" t="str">
            <v>2139054989 IW PII Masked</v>
          </cell>
          <cell r="C407">
            <v>61514802</v>
          </cell>
          <cell r="D407" t="str">
            <v>Retained</v>
          </cell>
          <cell r="E407"/>
          <cell r="F407" t="str">
            <v>Tuna</v>
          </cell>
          <cell r="G407">
            <v>1036.71</v>
          </cell>
          <cell r="H407">
            <v>-86.821944444444398</v>
          </cell>
          <cell r="I407">
            <v>1123.531944444444</v>
          </cell>
          <cell r="J407" t="str">
            <v>-7.73%</v>
          </cell>
          <cell r="K407"/>
          <cell r="L407" t="str">
            <v>France</v>
          </cell>
          <cell r="M407" t="str">
            <v>Prof &amp; Business Services</v>
          </cell>
          <cell r="N407" t="str">
            <v>Other Professional Services</v>
          </cell>
          <cell r="O407" t="str">
            <v>Small, Medium &amp; Corporate Commercial</v>
          </cell>
          <cell r="P407" t="str">
            <v>Speech To Text|Text To Speech Characters</v>
          </cell>
          <cell r="Q407">
            <v>4.6399999999998727</v>
          </cell>
          <cell r="R407" t="str">
            <v>ASR</v>
          </cell>
          <cell r="S407" t="str">
            <v>STT</v>
          </cell>
          <cell r="T407"/>
          <cell r="U407" t="str">
            <v>STT</v>
          </cell>
          <cell r="V407">
            <v>0</v>
          </cell>
          <cell r="W407">
            <v>1041.3499999999999</v>
          </cell>
          <cell r="X407" t="str">
            <v>ASR Only</v>
          </cell>
          <cell r="Y407"/>
          <cell r="Z407"/>
          <cell r="AA407"/>
          <cell r="AB407"/>
          <cell r="AC407">
            <v>1041.3499999999999</v>
          </cell>
          <cell r="AD407"/>
          <cell r="AE407"/>
          <cell r="AF407"/>
          <cell r="AG407"/>
          <cell r="AH407"/>
          <cell r="AI407"/>
          <cell r="AJ407"/>
          <cell r="AK407"/>
          <cell r="AL407"/>
          <cell r="AM407"/>
          <cell r="AN407"/>
          <cell r="AO407"/>
          <cell r="AP407" t="str">
            <v/>
          </cell>
          <cell r="AQ407" t="str">
            <v>Y</v>
          </cell>
          <cell r="AR407" t="str">
            <v/>
          </cell>
          <cell r="AS407"/>
          <cell r="AT407"/>
          <cell r="AU407" t="str">
            <v>N</v>
          </cell>
          <cell r="AV407" t="str">
            <v>N</v>
          </cell>
          <cell r="AW407" t="str">
            <v>N</v>
          </cell>
          <cell r="AX407" t="str">
            <v>Default</v>
          </cell>
          <cell r="AY407">
            <v>1</v>
          </cell>
          <cell r="AZ407">
            <v>0</v>
          </cell>
          <cell r="BA407" t="str">
            <v>fr-fr</v>
          </cell>
          <cell r="BB407" t="str">
            <v>Default</v>
          </cell>
          <cell r="BC407"/>
          <cell r="BD407"/>
        </row>
        <row r="408">
          <cell r="A408" t="str">
            <v>4407e17e-ec48-4967-aa32-3e4d0acebe4a</v>
          </cell>
          <cell r="B408" t="str">
            <v>Admin</v>
          </cell>
          <cell r="C408"/>
          <cell r="D408" t="str">
            <v>Retained</v>
          </cell>
          <cell r="E408"/>
          <cell r="F408" t="str">
            <v>Tuna</v>
          </cell>
          <cell r="G408">
            <v>2830.829521292118</v>
          </cell>
          <cell r="H408">
            <v>-1056.1344731023551</v>
          </cell>
          <cell r="I408">
            <v>3886.963994394473</v>
          </cell>
          <cell r="J408" t="str">
            <v>-27.17%</v>
          </cell>
          <cell r="K408"/>
          <cell r="L408" t="str">
            <v>China</v>
          </cell>
          <cell r="M408" t="str">
            <v>Commercial Other Industries</v>
          </cell>
          <cell r="N408" t="str">
            <v>Other - Unsegmented</v>
          </cell>
          <cell r="O408" t="str">
            <v>Small, Medium &amp; Corporate Commercial</v>
          </cell>
          <cell r="P408" t="str">
            <v>Neural Text To Speech Characters|Speech Translation|Speech To Text</v>
          </cell>
          <cell r="Q408">
            <v>499.38499071069191</v>
          </cell>
          <cell r="R408" t="str">
            <v>TTS</v>
          </cell>
          <cell r="S408" t="str">
            <v>NTTS</v>
          </cell>
          <cell r="T408" t="str">
            <v>NTTS</v>
          </cell>
          <cell r="U408" t="str">
            <v>STT</v>
          </cell>
          <cell r="V408">
            <v>2182.8703261283999</v>
          </cell>
          <cell r="W408">
            <v>1147.34418587441</v>
          </cell>
          <cell r="X408" t="str">
            <v>TTS&amp;STT Both</v>
          </cell>
          <cell r="Y408">
            <v>2182.8703261283999</v>
          </cell>
          <cell r="Z408"/>
          <cell r="AA408"/>
          <cell r="AB408"/>
          <cell r="AC408">
            <v>1147.34418587441</v>
          </cell>
          <cell r="AD408"/>
          <cell r="AE408"/>
          <cell r="AF408"/>
          <cell r="AG408"/>
          <cell r="AH408"/>
          <cell r="AI408"/>
          <cell r="AJ408"/>
          <cell r="AK408"/>
          <cell r="AL408"/>
          <cell r="AM408"/>
          <cell r="AN408"/>
          <cell r="AO408"/>
          <cell r="AP408" t="str">
            <v>Y</v>
          </cell>
          <cell r="AQ408" t="str">
            <v>Y</v>
          </cell>
          <cell r="AR408" t="str">
            <v/>
          </cell>
          <cell r="AS408"/>
          <cell r="AT408"/>
          <cell r="AU408" t="str">
            <v>N</v>
          </cell>
          <cell r="AV408" t="str">
            <v>Y</v>
          </cell>
          <cell r="AW408" t="str">
            <v>Y</v>
          </cell>
          <cell r="AX408" t="str">
            <v>Y</v>
          </cell>
          <cell r="AY408">
            <v>116</v>
          </cell>
          <cell r="AZ408">
            <v>138</v>
          </cell>
          <cell r="BA408" t="str">
            <v>en-us</v>
          </cell>
          <cell r="BB408" t="str">
            <v>en-us</v>
          </cell>
          <cell r="BC408"/>
          <cell r="BD408"/>
        </row>
        <row r="409">
          <cell r="A409" t="str">
            <v>446a6388-dea2-437b-a5a6-bef534d29a75</v>
          </cell>
          <cell r="B409" t="str">
            <v>FRITZ EGGER G.m.b.H. &amp; CO</v>
          </cell>
          <cell r="C409">
            <v>1327124</v>
          </cell>
          <cell r="D409" t="str">
            <v>Retained</v>
          </cell>
          <cell r="E409"/>
          <cell r="F409" t="str">
            <v>Tuna</v>
          </cell>
          <cell r="G409">
            <v>1029.4652480054331</v>
          </cell>
          <cell r="H409">
            <v>-76.989548951546794</v>
          </cell>
          <cell r="I409">
            <v>1106.4547969569801</v>
          </cell>
          <cell r="J409" t="str">
            <v>-6.96%</v>
          </cell>
          <cell r="K409" t="str">
            <v>JUPURIN</v>
          </cell>
          <cell r="L409" t="str">
            <v>Austria</v>
          </cell>
          <cell r="M409" t="str">
            <v>Industrials &amp; Manufacturing</v>
          </cell>
          <cell r="N409" t="str">
            <v>Process Manufacturing</v>
          </cell>
          <cell r="O409" t="str">
            <v>Major Commercial</v>
          </cell>
          <cell r="P409" t="str">
            <v>OAI-based Neural HD Text to Speech Characters|Speech To Text|Voice Storage|Custom Neural Realtime Characters|Custom Neural Voice Model Hosting Unit|S1 Speech to Text Enhanced Feature Audio|Neural Text To Speech Characters</v>
          </cell>
          <cell r="Q409">
            <v>-0.85294800543306337</v>
          </cell>
          <cell r="R409" t="str">
            <v>TTS</v>
          </cell>
          <cell r="S409" t="str">
            <v>Custom Neural Voice</v>
          </cell>
          <cell r="T409" t="str">
            <v>Custom Neural Voice</v>
          </cell>
          <cell r="U409" t="str">
            <v>STT</v>
          </cell>
          <cell r="V409">
            <v>1023.1323</v>
          </cell>
          <cell r="W409">
            <v>5.48</v>
          </cell>
          <cell r="X409" t="str">
            <v>TTS&amp;STT Both</v>
          </cell>
          <cell r="Y409">
            <v>5.9200000000000017</v>
          </cell>
          <cell r="Z409">
            <v>1017.2123</v>
          </cell>
          <cell r="AA409"/>
          <cell r="AB409"/>
          <cell r="AC409">
            <v>5.48</v>
          </cell>
          <cell r="AD409"/>
          <cell r="AE409"/>
          <cell r="AF409"/>
          <cell r="AG409"/>
          <cell r="AH409"/>
          <cell r="AI409"/>
          <cell r="AJ409"/>
          <cell r="AK409"/>
          <cell r="AL409"/>
          <cell r="AM409"/>
          <cell r="AN409"/>
          <cell r="AO409"/>
          <cell r="AP409" t="str">
            <v>Y</v>
          </cell>
          <cell r="AQ409" t="str">
            <v>Y</v>
          </cell>
          <cell r="AR409" t="str">
            <v>Y</v>
          </cell>
          <cell r="AS409"/>
          <cell r="AT409"/>
          <cell r="AU409" t="str">
            <v>Y</v>
          </cell>
          <cell r="AV409" t="str">
            <v>Y</v>
          </cell>
          <cell r="AW409" t="str">
            <v>Default</v>
          </cell>
          <cell r="AX409" t="str">
            <v>Y</v>
          </cell>
          <cell r="AY409">
            <v>0</v>
          </cell>
          <cell r="AZ409">
            <v>9</v>
          </cell>
          <cell r="BA409" t="str">
            <v>Default</v>
          </cell>
          <cell r="BB409" t="str">
            <v>de-de</v>
          </cell>
          <cell r="BC409"/>
          <cell r="BD409"/>
        </row>
        <row r="410">
          <cell r="A410" t="str">
            <v>44923f64-eb84-45bb-a6e4-b4f1518af16e</v>
          </cell>
          <cell r="B410" t="str">
            <v>HUAWEI Technologies Co., Ltd.</v>
          </cell>
          <cell r="C410">
            <v>3009549</v>
          </cell>
          <cell r="D410" t="str">
            <v>Retained</v>
          </cell>
          <cell r="E410" t="str">
            <v>Retained</v>
          </cell>
          <cell r="F410" t="str">
            <v>Whale</v>
          </cell>
          <cell r="G410">
            <v>31382.293968000009</v>
          </cell>
          <cell r="H410">
            <v>-1846.9052239999869</v>
          </cell>
          <cell r="I410">
            <v>33229.199191999993</v>
          </cell>
          <cell r="J410" t="str">
            <v>-5.56%</v>
          </cell>
          <cell r="K410"/>
          <cell r="L410" t="str">
            <v>Hong Kong SAR</v>
          </cell>
          <cell r="M410" t="str">
            <v>Industrials &amp; Manufacturing</v>
          </cell>
          <cell r="N410" t="str">
            <v>Discrete Manufacturing</v>
          </cell>
          <cell r="O410" t="str">
            <v>Major Commercial</v>
          </cell>
          <cell r="P410" t="str">
            <v>Text To Speech Characters|Neural Text To Speech Characters|Speech Translation|Custom Voice Font Hosting Unit|Custom Text To Speech Characters|Speech To Text</v>
          </cell>
          <cell r="Q410">
            <v>2242.2660319999809</v>
          </cell>
          <cell r="R410" t="str">
            <v>TTS</v>
          </cell>
          <cell r="S410" t="str">
            <v>NTTS</v>
          </cell>
          <cell r="T410" t="str">
            <v>NTTS</v>
          </cell>
          <cell r="U410"/>
          <cell r="V410">
            <v>33624.55999999999</v>
          </cell>
          <cell r="W410">
            <v>0</v>
          </cell>
          <cell r="X410" t="str">
            <v>TTS Only</v>
          </cell>
          <cell r="Y410">
            <v>33569.439999999988</v>
          </cell>
          <cell r="Z410"/>
          <cell r="AA410">
            <v>55.119999999999969</v>
          </cell>
          <cell r="AB410"/>
          <cell r="AC410"/>
          <cell r="AD410"/>
          <cell r="AE410"/>
          <cell r="AF410"/>
          <cell r="AG410"/>
          <cell r="AH410"/>
          <cell r="AI410"/>
          <cell r="AJ410"/>
          <cell r="AK410"/>
          <cell r="AL410"/>
          <cell r="AM410"/>
          <cell r="AN410"/>
          <cell r="AO410"/>
          <cell r="AP410" t="str">
            <v>Y</v>
          </cell>
          <cell r="AQ410" t="str">
            <v/>
          </cell>
          <cell r="AR410" t="str">
            <v>Y</v>
          </cell>
          <cell r="AS410"/>
          <cell r="AT410"/>
          <cell r="AU410" t="str">
            <v>N</v>
          </cell>
          <cell r="AV410" t="str">
            <v>Y</v>
          </cell>
          <cell r="AW410" t="str">
            <v>Default</v>
          </cell>
          <cell r="AX410" t="str">
            <v>Y</v>
          </cell>
          <cell r="AY410">
            <v>0</v>
          </cell>
          <cell r="AZ410">
            <v>62</v>
          </cell>
          <cell r="BA410" t="str">
            <v>Default</v>
          </cell>
          <cell r="BB410" t="str">
            <v>es-mx</v>
          </cell>
          <cell r="BC410" t="str">
            <v>Voice Agent​</v>
          </cell>
          <cell r="BD410" t="str">
            <v>Voice Assistant</v>
          </cell>
        </row>
        <row r="411">
          <cell r="A411" t="str">
            <v>4552d865-4b43-4e62-ace1-0df71ecb7d77</v>
          </cell>
          <cell r="B411" t="str">
            <v>78f1d9c8-d0c5-41aa-823a-a8198f3c3dd3 IW PII Masked</v>
          </cell>
          <cell r="C411">
            <v>104824504</v>
          </cell>
          <cell r="D411" t="str">
            <v>Retained</v>
          </cell>
          <cell r="E411"/>
          <cell r="F411" t="str">
            <v>Tuna</v>
          </cell>
          <cell r="G411">
            <v>1464.7962500000001</v>
          </cell>
          <cell r="H411">
            <v>11.70972222222235</v>
          </cell>
          <cell r="I411">
            <v>1453.086527777778</v>
          </cell>
          <cell r="J411" t="str">
            <v>0.81%</v>
          </cell>
          <cell r="K411"/>
          <cell r="L411" t="str">
            <v>Japan</v>
          </cell>
          <cell r="M411" t="str">
            <v>UNKNOWN</v>
          </cell>
          <cell r="N411"/>
          <cell r="O411" t="str">
            <v>Small, Medium &amp; Corporate Commercial</v>
          </cell>
          <cell r="P411" t="str">
            <v>Speech Translation|Speech To Text</v>
          </cell>
          <cell r="Q411">
            <v>7.1137499999999818</v>
          </cell>
          <cell r="R411" t="str">
            <v>ASR</v>
          </cell>
          <cell r="S411" t="str">
            <v>STT</v>
          </cell>
          <cell r="T411"/>
          <cell r="U411" t="str">
            <v>STT</v>
          </cell>
          <cell r="V411">
            <v>0</v>
          </cell>
          <cell r="W411">
            <v>1471.91</v>
          </cell>
          <cell r="X411" t="str">
            <v>ASR Only</v>
          </cell>
          <cell r="Y411"/>
          <cell r="Z411"/>
          <cell r="AA411"/>
          <cell r="AB411"/>
          <cell r="AC411">
            <v>1379.31</v>
          </cell>
          <cell r="AD411"/>
          <cell r="AE411">
            <v>92.600000000000009</v>
          </cell>
          <cell r="AF411">
            <v>92.600000000000009</v>
          </cell>
          <cell r="AG411"/>
          <cell r="AH411"/>
          <cell r="AI411"/>
          <cell r="AJ411"/>
          <cell r="AK411"/>
          <cell r="AL411"/>
          <cell r="AM411"/>
          <cell r="AN411"/>
          <cell r="AO411"/>
          <cell r="AP411" t="str">
            <v/>
          </cell>
          <cell r="AQ411" t="str">
            <v>Y</v>
          </cell>
          <cell r="AR411" t="str">
            <v/>
          </cell>
          <cell r="AS411"/>
          <cell r="AT411"/>
          <cell r="AU411" t="str">
            <v>N</v>
          </cell>
          <cell r="AV411" t="str">
            <v>Y</v>
          </cell>
          <cell r="AW411" t="str">
            <v>Y</v>
          </cell>
          <cell r="AX411" t="str">
            <v>Default</v>
          </cell>
          <cell r="AY411">
            <v>2</v>
          </cell>
          <cell r="AZ411">
            <v>0</v>
          </cell>
          <cell r="BA411" t="str">
            <v>ja-jp</v>
          </cell>
          <cell r="BB411" t="str">
            <v>Default</v>
          </cell>
          <cell r="BC411"/>
          <cell r="BD411"/>
        </row>
        <row r="412">
          <cell r="A412" t="str">
            <v>4649cca0-7d31-4906-b20d-dc98556ea7fb</v>
          </cell>
          <cell r="B412" t="str">
            <v>Veritone, Llc.</v>
          </cell>
          <cell r="C412">
            <v>24363834</v>
          </cell>
          <cell r="D412" t="str">
            <v>Retained</v>
          </cell>
          <cell r="E412" t="str">
            <v>Whale Moved</v>
          </cell>
          <cell r="F412" t="str">
            <v>Tuna</v>
          </cell>
          <cell r="G412">
            <v>7330.7938132151658</v>
          </cell>
          <cell r="H412">
            <v>-5974.5599112102964</v>
          </cell>
          <cell r="I412">
            <v>13305.35372442546</v>
          </cell>
          <cell r="J412" t="str">
            <v>-44.90%</v>
          </cell>
          <cell r="K412" t="str">
            <v>LYVINSON</v>
          </cell>
          <cell r="L412" t="str">
            <v>United States</v>
          </cell>
          <cell r="M412" t="str">
            <v>Software, Data &amp; Platforms</v>
          </cell>
          <cell r="N412" t="str">
            <v>At scale SW, data &amp; platforms</v>
          </cell>
          <cell r="O412" t="str">
            <v>Small, Medium &amp; Corporate Commercial</v>
          </cell>
          <cell r="P412" t="str">
            <v>Speech To Text|Custom Neural Voice Model Hosting Unit|Text To Speech Characters|Custom Neural Realtime Characters|Custom Text To Speech Characters|Custom Neural Training|Neural Text To Speech Characters|Custom Speech To Text|Speech Translation</v>
          </cell>
          <cell r="Q412">
            <v>-6.4013215163868153E-2</v>
          </cell>
          <cell r="R412" t="str">
            <v>TTS</v>
          </cell>
          <cell r="S412" t="str">
            <v>Custom Neural Voice</v>
          </cell>
          <cell r="T412" t="str">
            <v>Custom Neural Voice</v>
          </cell>
          <cell r="U412" t="str">
            <v>STT</v>
          </cell>
          <cell r="V412">
            <v>7325.0298000000021</v>
          </cell>
          <cell r="W412">
            <v>5.7</v>
          </cell>
          <cell r="X412" t="str">
            <v>TTS&amp;STT Both</v>
          </cell>
          <cell r="Y412">
            <v>48.16</v>
          </cell>
          <cell r="Z412">
            <v>7276.8698000000022</v>
          </cell>
          <cell r="AA412"/>
          <cell r="AB412"/>
          <cell r="AC412">
            <v>5.7</v>
          </cell>
          <cell r="AD412"/>
          <cell r="AE412"/>
          <cell r="AF412"/>
          <cell r="AG412"/>
          <cell r="AH412"/>
          <cell r="AI412"/>
          <cell r="AJ412"/>
          <cell r="AK412"/>
          <cell r="AL412"/>
          <cell r="AM412"/>
          <cell r="AN412"/>
          <cell r="AO412"/>
          <cell r="AP412" t="str">
            <v>Y</v>
          </cell>
          <cell r="AQ412" t="str">
            <v>Y</v>
          </cell>
          <cell r="AR412" t="str">
            <v>Y</v>
          </cell>
          <cell r="AS412"/>
          <cell r="AT412"/>
          <cell r="AU412" t="str">
            <v>Y</v>
          </cell>
          <cell r="AV412" t="str">
            <v>Y</v>
          </cell>
          <cell r="AW412" t="str">
            <v>Default</v>
          </cell>
          <cell r="AX412" t="str">
            <v>Y</v>
          </cell>
          <cell r="AY412">
            <v>0</v>
          </cell>
          <cell r="AZ412">
            <v>26</v>
          </cell>
          <cell r="BA412" t="str">
            <v>Default</v>
          </cell>
          <cell r="BB412" t="str">
            <v>en-us</v>
          </cell>
          <cell r="BC412" t="str">
            <v>Content Reader ​</v>
          </cell>
          <cell r="BD412" t="str">
            <v>Content Creation​</v>
          </cell>
        </row>
        <row r="413">
          <cell r="A413" t="str">
            <v>465819a2-b1b6-40b4-8259-e917212992e8</v>
          </cell>
          <cell r="B413" t="str">
            <v>エピックベース株式会社</v>
          </cell>
          <cell r="C413">
            <v>71816523</v>
          </cell>
          <cell r="D413" t="str">
            <v>Retained</v>
          </cell>
          <cell r="E413"/>
          <cell r="F413" t="str">
            <v>Tuna</v>
          </cell>
          <cell r="G413">
            <v>7458.6423451426199</v>
          </cell>
          <cell r="H413">
            <v>728.7862104906917</v>
          </cell>
          <cell r="I413">
            <v>6729.8561346519282</v>
          </cell>
          <cell r="J413" t="str">
            <v>10.83%</v>
          </cell>
          <cell r="K413"/>
          <cell r="L413" t="str">
            <v>Japan</v>
          </cell>
          <cell r="M413" t="str">
            <v>UNKNOWN</v>
          </cell>
          <cell r="N413"/>
          <cell r="O413" t="str">
            <v>Small, Medium &amp; Corporate Commercial</v>
          </cell>
          <cell r="P413" t="str">
            <v>S1 Speech to Text Enhanced Feature Audio|Custom Speech To Text|Custom Speech Training|Commitment Tier Speech to Text Azure 2K Unit|Commitment Tier Speech to Text Azure 2K Speech To Text CT Overage|Commitment Tier Speech to Text Azure 10K Speech To Text CT Overage|Commitment Tier Speech to Text Azure 10K Unit|Custom Speech Model Hosting Unit|Speech To Text|Conversation Transcription Multichannel Audio|Neural Text To Speech Characters|Speech to Text Batch|Custom Speech to Text Batch</v>
          </cell>
          <cell r="Q413">
            <v>1539.066254857378</v>
          </cell>
          <cell r="R413" t="str">
            <v>ASR</v>
          </cell>
          <cell r="S413" t="str">
            <v>STT</v>
          </cell>
          <cell r="T413"/>
          <cell r="U413" t="str">
            <v>STT</v>
          </cell>
          <cell r="V413">
            <v>0</v>
          </cell>
          <cell r="W413">
            <v>8997.7085999999981</v>
          </cell>
          <cell r="X413" t="str">
            <v>ASR Only</v>
          </cell>
          <cell r="Y413"/>
          <cell r="Z413"/>
          <cell r="AA413"/>
          <cell r="AB413"/>
          <cell r="AC413">
            <v>8961.5549999999985</v>
          </cell>
          <cell r="AD413">
            <v>36.153599999999997</v>
          </cell>
          <cell r="AE413"/>
          <cell r="AF413"/>
          <cell r="AG413"/>
          <cell r="AH413"/>
          <cell r="AI413"/>
          <cell r="AJ413"/>
          <cell r="AK413"/>
          <cell r="AL413"/>
          <cell r="AM413"/>
          <cell r="AN413"/>
          <cell r="AO413"/>
          <cell r="AP413" t="str">
            <v/>
          </cell>
          <cell r="AQ413" t="str">
            <v>Y</v>
          </cell>
          <cell r="AR413" t="str">
            <v/>
          </cell>
          <cell r="AS413"/>
          <cell r="AT413"/>
          <cell r="AU413" t="str">
            <v>N</v>
          </cell>
          <cell r="AV413" t="str">
            <v>Y</v>
          </cell>
          <cell r="AW413" t="str">
            <v>Y</v>
          </cell>
          <cell r="AX413" t="str">
            <v>Default</v>
          </cell>
          <cell r="AY413">
            <v>2</v>
          </cell>
          <cell r="AZ413">
            <v>0</v>
          </cell>
          <cell r="BA413" t="str">
            <v>ja-jp</v>
          </cell>
          <cell r="BB413" t="str">
            <v>Default</v>
          </cell>
          <cell r="BC413"/>
          <cell r="BD413"/>
        </row>
        <row r="414">
          <cell r="A414" t="str">
            <v>465b5b65-3a81-42a7-b633-28d5e4cd4289</v>
          </cell>
          <cell r="B414" t="str">
            <v>5672388380 IW PII Masked</v>
          </cell>
          <cell r="C414">
            <v>40755022</v>
          </cell>
          <cell r="D414" t="str">
            <v>Retained</v>
          </cell>
          <cell r="E414"/>
          <cell r="F414" t="str">
            <v>Tuna</v>
          </cell>
          <cell r="G414">
            <v>1190.9494053333331</v>
          </cell>
          <cell r="H414">
            <v>-95.614755111111208</v>
          </cell>
          <cell r="I414">
            <v>1286.564160444444</v>
          </cell>
          <cell r="J414" t="str">
            <v>-7.43%</v>
          </cell>
          <cell r="K414"/>
          <cell r="L414" t="str">
            <v>Canada</v>
          </cell>
          <cell r="M414" t="str">
            <v>UNKNOWN</v>
          </cell>
          <cell r="N414"/>
          <cell r="O414" t="str">
            <v>Small, Medium &amp; Corporate Commercial</v>
          </cell>
          <cell r="P414" t="str">
            <v>Text To Speech Characters|Speech To Text|Neural Text To Speech Characters</v>
          </cell>
          <cell r="Q414">
            <v>84.380594666666866</v>
          </cell>
          <cell r="R414" t="str">
            <v>TTS</v>
          </cell>
          <cell r="S414" t="str">
            <v>NTTS</v>
          </cell>
          <cell r="T414" t="str">
            <v>NTTS</v>
          </cell>
          <cell r="U414" t="str">
            <v>STT</v>
          </cell>
          <cell r="V414">
            <v>1275.32</v>
          </cell>
          <cell r="W414">
            <v>0.01</v>
          </cell>
          <cell r="X414" t="str">
            <v>TTS&amp;STT Both</v>
          </cell>
          <cell r="Y414">
            <v>1258.08</v>
          </cell>
          <cell r="Z414"/>
          <cell r="AA414">
            <v>17.239999999999991</v>
          </cell>
          <cell r="AB414"/>
          <cell r="AC414">
            <v>0.01</v>
          </cell>
          <cell r="AD414"/>
          <cell r="AE414"/>
          <cell r="AF414"/>
          <cell r="AG414"/>
          <cell r="AH414"/>
          <cell r="AI414"/>
          <cell r="AJ414"/>
          <cell r="AK414"/>
          <cell r="AL414"/>
          <cell r="AM414"/>
          <cell r="AN414"/>
          <cell r="AO414"/>
          <cell r="AP414" t="str">
            <v>Y</v>
          </cell>
          <cell r="AQ414" t="str">
            <v>Y</v>
          </cell>
          <cell r="AR414" t="str">
            <v/>
          </cell>
          <cell r="AS414"/>
          <cell r="AT414"/>
          <cell r="AU414" t="str">
            <v>N</v>
          </cell>
          <cell r="AV414" t="str">
            <v>Y</v>
          </cell>
          <cell r="AW414" t="str">
            <v>Default</v>
          </cell>
          <cell r="AX414" t="str">
            <v>Y</v>
          </cell>
          <cell r="AY414">
            <v>0</v>
          </cell>
          <cell r="AZ414">
            <v>139</v>
          </cell>
          <cell r="BA414" t="str">
            <v>Default</v>
          </cell>
          <cell r="BB414" t="str">
            <v>en-us</v>
          </cell>
          <cell r="BC414"/>
          <cell r="BD414"/>
        </row>
        <row r="415">
          <cell r="A415" t="str">
            <v>46ff641f-4063-4382-8644-1fea93b7acf1</v>
          </cell>
          <cell r="B415" t="str">
            <v>株式会社オリィ研究所</v>
          </cell>
          <cell r="C415">
            <v>60478890</v>
          </cell>
          <cell r="D415" t="str">
            <v>Retained</v>
          </cell>
          <cell r="E415"/>
          <cell r="F415" t="str">
            <v>Tuna</v>
          </cell>
          <cell r="G415">
            <v>1661.6565599999999</v>
          </cell>
          <cell r="H415">
            <v>418.26824133333298</v>
          </cell>
          <cell r="I415">
            <v>1243.3883186666669</v>
          </cell>
          <cell r="J415" t="str">
            <v>33.64%</v>
          </cell>
          <cell r="K415"/>
          <cell r="L415" t="str">
            <v>Japan</v>
          </cell>
          <cell r="M415" t="str">
            <v>UNKNOWN</v>
          </cell>
          <cell r="N415"/>
          <cell r="O415" t="str">
            <v>Small, Medium &amp; Corporate Commercial</v>
          </cell>
          <cell r="P415" t="str">
            <v>Speech To Text|Speech Translation|Neural Text To Speech Characters</v>
          </cell>
          <cell r="Q415">
            <v>1.6134400000000819</v>
          </cell>
          <cell r="R415" t="str">
            <v>ASR</v>
          </cell>
          <cell r="S415" t="str">
            <v>Speech Translation</v>
          </cell>
          <cell r="T415"/>
          <cell r="U415" t="str">
            <v>Speech Translation</v>
          </cell>
          <cell r="V415">
            <v>0</v>
          </cell>
          <cell r="W415">
            <v>1663.27</v>
          </cell>
          <cell r="X415" t="str">
            <v>ASR Only</v>
          </cell>
          <cell r="Y415">
            <v>0</v>
          </cell>
          <cell r="Z415"/>
          <cell r="AA415"/>
          <cell r="AB415"/>
          <cell r="AC415">
            <v>0.47</v>
          </cell>
          <cell r="AD415"/>
          <cell r="AE415">
            <v>1662.8</v>
          </cell>
          <cell r="AF415">
            <v>1662.8</v>
          </cell>
          <cell r="AG415"/>
          <cell r="AH415"/>
          <cell r="AI415"/>
          <cell r="AJ415"/>
          <cell r="AK415"/>
          <cell r="AL415"/>
          <cell r="AM415"/>
          <cell r="AN415"/>
          <cell r="AO415"/>
          <cell r="AP415" t="str">
            <v/>
          </cell>
          <cell r="AQ415" t="str">
            <v>Y</v>
          </cell>
          <cell r="AR415" t="str">
            <v/>
          </cell>
          <cell r="AS415"/>
          <cell r="AT415"/>
          <cell r="AU415" t="str">
            <v>N</v>
          </cell>
          <cell r="AV415" t="str">
            <v>Y</v>
          </cell>
          <cell r="AW415" t="str">
            <v>Default</v>
          </cell>
          <cell r="AX415" t="str">
            <v>Y</v>
          </cell>
          <cell r="AY415">
            <v>0</v>
          </cell>
          <cell r="AZ415">
            <v>8</v>
          </cell>
          <cell r="BA415" t="str">
            <v>Default</v>
          </cell>
          <cell r="BB415" t="str">
            <v>ja-jp</v>
          </cell>
          <cell r="BC415"/>
          <cell r="BD415"/>
        </row>
        <row r="416">
          <cell r="A416" t="str">
            <v>47d1fa6c-15ca-408e-aad2-b56f9c75116d</v>
          </cell>
          <cell r="B416" t="str">
            <v>YLEISRADIO OY AB</v>
          </cell>
          <cell r="C416">
            <v>1430878</v>
          </cell>
          <cell r="D416" t="str">
            <v>Retained</v>
          </cell>
          <cell r="E416"/>
          <cell r="F416" t="str">
            <v>Tuna</v>
          </cell>
          <cell r="G416">
            <v>1239.9849999999999</v>
          </cell>
          <cell r="H416">
            <v>45.486388888889003</v>
          </cell>
          <cell r="I416">
            <v>1194.4986111111109</v>
          </cell>
          <cell r="J416" t="str">
            <v>3.81%</v>
          </cell>
          <cell r="K416" t="str">
            <v>TONIKOKKONEN</v>
          </cell>
          <cell r="L416" t="str">
            <v>Finland</v>
          </cell>
          <cell r="M416" t="str">
            <v>Telecommunications &amp; Media</v>
          </cell>
          <cell r="N416" t="str">
            <v>Media &amp; Entertainment</v>
          </cell>
          <cell r="O416" t="str">
            <v>Small, Medium &amp; Corporate Commercial</v>
          </cell>
          <cell r="P416" t="str">
            <v>Speech To Text</v>
          </cell>
          <cell r="Q416">
            <v>2.5150000000001</v>
          </cell>
          <cell r="R416" t="str">
            <v>ASR</v>
          </cell>
          <cell r="S416" t="str">
            <v>STT</v>
          </cell>
          <cell r="T416"/>
          <cell r="U416" t="str">
            <v>STT</v>
          </cell>
          <cell r="V416">
            <v>0</v>
          </cell>
          <cell r="W416">
            <v>1242.5</v>
          </cell>
          <cell r="X416" t="str">
            <v>ASR Only</v>
          </cell>
          <cell r="Y416"/>
          <cell r="Z416"/>
          <cell r="AA416"/>
          <cell r="AB416"/>
          <cell r="AC416">
            <v>1242.5</v>
          </cell>
          <cell r="AD416"/>
          <cell r="AE416"/>
          <cell r="AF416"/>
          <cell r="AG416"/>
          <cell r="AH416"/>
          <cell r="AI416"/>
          <cell r="AJ416"/>
          <cell r="AK416"/>
          <cell r="AL416"/>
          <cell r="AM416"/>
          <cell r="AN416"/>
          <cell r="AO416"/>
          <cell r="AP416" t="str">
            <v/>
          </cell>
          <cell r="AQ416" t="str">
            <v>Y</v>
          </cell>
          <cell r="AR416" t="str">
            <v/>
          </cell>
          <cell r="AS416"/>
          <cell r="AT416"/>
          <cell r="AU416" t="str">
            <v>Y</v>
          </cell>
          <cell r="AV416" t="str">
            <v>N</v>
          </cell>
          <cell r="AW416" t="str">
            <v>N</v>
          </cell>
          <cell r="AX416" t="str">
            <v>Default</v>
          </cell>
          <cell r="AY416">
            <v>1</v>
          </cell>
          <cell r="AZ416">
            <v>0</v>
          </cell>
          <cell r="BA416" t="str">
            <v>fi-fi</v>
          </cell>
          <cell r="BB416" t="str">
            <v>Default</v>
          </cell>
          <cell r="BC416"/>
          <cell r="BD416"/>
        </row>
        <row r="417">
          <cell r="A417" t="str">
            <v>488cc40d-36c1-4926-a5ca-f352455f524b</v>
          </cell>
          <cell r="B417" t="str">
            <v>66e91147-2c23-4486-b56f-fae37ee1a5b0 IW PII Masked</v>
          </cell>
          <cell r="C417"/>
          <cell r="D417" t="str">
            <v>Retained</v>
          </cell>
          <cell r="E417"/>
          <cell r="F417" t="str">
            <v>Tuna</v>
          </cell>
          <cell r="G417">
            <v>4047.768936792289</v>
          </cell>
          <cell r="H417">
            <v>404.64141951657302</v>
          </cell>
          <cell r="I417">
            <v>3643.1275172757159</v>
          </cell>
          <cell r="J417" t="str">
            <v>11.11%</v>
          </cell>
          <cell r="K417"/>
          <cell r="L417" t="str">
            <v>Japan</v>
          </cell>
          <cell r="M417" t="str">
            <v>UNKNOWN</v>
          </cell>
          <cell r="N417"/>
          <cell r="O417" t="str">
            <v>Small, Medium &amp; Corporate Commercial</v>
          </cell>
          <cell r="P417" t="str">
            <v>Custom Speech To Text|Speech To Text|Custom Speech Model Hosting Unit</v>
          </cell>
          <cell r="Q417">
            <v>219.33437720771099</v>
          </cell>
          <cell r="R417" t="str">
            <v>ASR</v>
          </cell>
          <cell r="S417" t="str">
            <v>Custom STT</v>
          </cell>
          <cell r="T417"/>
          <cell r="U417" t="str">
            <v>Custom STT</v>
          </cell>
          <cell r="V417">
            <v>0</v>
          </cell>
          <cell r="W417">
            <v>4267.103314</v>
          </cell>
          <cell r="X417" t="str">
            <v>ASR Only</v>
          </cell>
          <cell r="Y417"/>
          <cell r="Z417"/>
          <cell r="AA417"/>
          <cell r="AB417"/>
          <cell r="AC417">
            <v>1661.4</v>
          </cell>
          <cell r="AD417">
            <v>2605.7033139999999</v>
          </cell>
          <cell r="AE417"/>
          <cell r="AF417"/>
          <cell r="AG417"/>
          <cell r="AH417"/>
          <cell r="AI417"/>
          <cell r="AJ417"/>
          <cell r="AK417"/>
          <cell r="AL417"/>
          <cell r="AM417"/>
          <cell r="AN417"/>
          <cell r="AO417"/>
          <cell r="AP417" t="str">
            <v/>
          </cell>
          <cell r="AQ417" t="str">
            <v>Y</v>
          </cell>
          <cell r="AR417" t="str">
            <v>Y</v>
          </cell>
          <cell r="AS417"/>
          <cell r="AT417"/>
          <cell r="AU417" t="str">
            <v>N</v>
          </cell>
          <cell r="AV417" t="str">
            <v>Y</v>
          </cell>
          <cell r="AW417" t="str">
            <v>Y</v>
          </cell>
          <cell r="AX417" t="str">
            <v>Default</v>
          </cell>
          <cell r="AY417">
            <v>6</v>
          </cell>
          <cell r="AZ417">
            <v>0</v>
          </cell>
          <cell r="BA417" t="str">
            <v>ja-jp</v>
          </cell>
          <cell r="BB417" t="str">
            <v>Default</v>
          </cell>
          <cell r="BC417"/>
          <cell r="BD417"/>
        </row>
        <row r="418">
          <cell r="A418" t="str">
            <v>488e9581-1c3d-440b-8cca-1c02a4033f5c</v>
          </cell>
          <cell r="B418" t="str">
            <v>488e9581-1c3d-440b-8cca-1c02a4033f5c PII Masked</v>
          </cell>
          <cell r="C418">
            <v>5405488</v>
          </cell>
          <cell r="D418" t="str">
            <v>Retained</v>
          </cell>
          <cell r="E418"/>
          <cell r="F418" t="str">
            <v>Tuna</v>
          </cell>
          <cell r="G418">
            <v>2969.8711111111111</v>
          </cell>
          <cell r="H418">
            <v>143.76444444444499</v>
          </cell>
          <cell r="I418">
            <v>2826.1066666666661</v>
          </cell>
          <cell r="J418" t="str">
            <v>5.09%</v>
          </cell>
          <cell r="K418" t="str">
            <v>MTOKESHI</v>
          </cell>
          <cell r="L418" t="str">
            <v>Japan</v>
          </cell>
          <cell r="M418" t="str">
            <v>Telecommunications &amp; Media</v>
          </cell>
          <cell r="N418" t="str">
            <v>Media &amp; Entertainment</v>
          </cell>
          <cell r="O418" t="str">
            <v>Major Commercial</v>
          </cell>
          <cell r="P418" t="str">
            <v>Speech To Text|Neural Text To Speech Characters</v>
          </cell>
          <cell r="Q418">
            <v>17.438888888888869</v>
          </cell>
          <cell r="R418" t="str">
            <v>ASR</v>
          </cell>
          <cell r="S418" t="str">
            <v>STT</v>
          </cell>
          <cell r="T418"/>
          <cell r="U418" t="str">
            <v>STT</v>
          </cell>
          <cell r="V418">
            <v>0</v>
          </cell>
          <cell r="W418">
            <v>2987.31</v>
          </cell>
          <cell r="X418" t="str">
            <v>ASR Only</v>
          </cell>
          <cell r="Y418"/>
          <cell r="Z418"/>
          <cell r="AA418"/>
          <cell r="AB418"/>
          <cell r="AC418">
            <v>2987.31</v>
          </cell>
          <cell r="AD418"/>
          <cell r="AE418"/>
          <cell r="AF418"/>
          <cell r="AG418"/>
          <cell r="AH418"/>
          <cell r="AI418"/>
          <cell r="AJ418"/>
          <cell r="AK418"/>
          <cell r="AL418"/>
          <cell r="AM418"/>
          <cell r="AN418"/>
          <cell r="AO418"/>
          <cell r="AP418" t="str">
            <v/>
          </cell>
          <cell r="AQ418" t="str">
            <v>Y</v>
          </cell>
          <cell r="AR418" t="str">
            <v/>
          </cell>
          <cell r="AS418"/>
          <cell r="AT418"/>
          <cell r="AU418" t="str">
            <v>Y</v>
          </cell>
          <cell r="AV418" t="str">
            <v>Y</v>
          </cell>
          <cell r="AW418" t="str">
            <v>Y</v>
          </cell>
          <cell r="AX418" t="str">
            <v>Default</v>
          </cell>
          <cell r="AY418">
            <v>8</v>
          </cell>
          <cell r="AZ418">
            <v>0</v>
          </cell>
          <cell r="BA418" t="str">
            <v>ja-jp</v>
          </cell>
          <cell r="BB418" t="str">
            <v>Default</v>
          </cell>
          <cell r="BC418"/>
          <cell r="BD418"/>
        </row>
        <row r="419">
          <cell r="A419" t="str">
            <v>48c5d560-b2e5-4b63-91d0-d6cf129a6ab3</v>
          </cell>
          <cell r="B419" t="str">
            <v>REGIOCAST GmbH amp Co. KG</v>
          </cell>
          <cell r="C419">
            <v>14689792</v>
          </cell>
          <cell r="D419" t="str">
            <v>Retained</v>
          </cell>
          <cell r="E419"/>
          <cell r="F419" t="str">
            <v>Tuna</v>
          </cell>
          <cell r="G419">
            <v>2983.6960939858068</v>
          </cell>
          <cell r="H419">
            <v>-158.81854265419179</v>
          </cell>
          <cell r="I419">
            <v>3142.514636639999</v>
          </cell>
          <cell r="J419" t="str">
            <v>-5.05%</v>
          </cell>
          <cell r="K419"/>
          <cell r="L419" t="str">
            <v>Germany</v>
          </cell>
          <cell r="M419" t="str">
            <v>Telecommunications &amp; Media</v>
          </cell>
          <cell r="N419" t="str">
            <v>Media &amp; Entertainment</v>
          </cell>
          <cell r="O419" t="str">
            <v>Small, Medium &amp; Corporate Commercial</v>
          </cell>
          <cell r="P419" t="str">
            <v>Custom Neural Voice Model Hosting Unit|Custom Neural Realtime Characters|Text to Speech - Personal Voice Characters|Neural Text To Speech Characters|Custom Text To Speech Characters|Voice Storage|Custom Neural Training|Speech To Text</v>
          </cell>
          <cell r="Q419">
            <v>-2.3360939858075649</v>
          </cell>
          <cell r="R419" t="str">
            <v>TTS</v>
          </cell>
          <cell r="S419" t="str">
            <v>Custom Neural Voice</v>
          </cell>
          <cell r="T419" t="str">
            <v>Custom Neural Voice</v>
          </cell>
          <cell r="U419"/>
          <cell r="V419">
            <v>2981.3599999999992</v>
          </cell>
          <cell r="W419">
            <v>0</v>
          </cell>
          <cell r="X419" t="str">
            <v>TTS Only</v>
          </cell>
          <cell r="Y419">
            <v>0.32</v>
          </cell>
          <cell r="Z419">
            <v>2981.0399999999991</v>
          </cell>
          <cell r="AA419"/>
          <cell r="AB419">
            <v>0</v>
          </cell>
          <cell r="AC419"/>
          <cell r="AD419"/>
          <cell r="AE419"/>
          <cell r="AF419"/>
          <cell r="AG419"/>
          <cell r="AH419"/>
          <cell r="AI419"/>
          <cell r="AJ419"/>
          <cell r="AK419"/>
          <cell r="AL419"/>
          <cell r="AM419"/>
          <cell r="AN419"/>
          <cell r="AO419"/>
          <cell r="AP419" t="str">
            <v>Y</v>
          </cell>
          <cell r="AQ419" t="str">
            <v/>
          </cell>
          <cell r="AR419" t="str">
            <v>Y</v>
          </cell>
          <cell r="AS419"/>
          <cell r="AT419"/>
          <cell r="AU419" t="str">
            <v>N</v>
          </cell>
          <cell r="AV419" t="str">
            <v>N</v>
          </cell>
          <cell r="AW419" t="str">
            <v>Default</v>
          </cell>
          <cell r="AX419" t="str">
            <v>N</v>
          </cell>
          <cell r="AY419">
            <v>0</v>
          </cell>
          <cell r="AZ419">
            <v>1</v>
          </cell>
          <cell r="BA419" t="str">
            <v>Default</v>
          </cell>
          <cell r="BB419" t="str">
            <v>de-de</v>
          </cell>
          <cell r="BC419"/>
          <cell r="BD419"/>
        </row>
        <row r="420">
          <cell r="A420" t="str">
            <v>493d2965-8d48-4975-81a9-e9308f70b9db</v>
          </cell>
          <cell r="B420" t="str">
            <v>4f2a11f6-1cfb-4902-a79c-167693f5c152 IW PII Masked</v>
          </cell>
          <cell r="C420">
            <v>112752557</v>
          </cell>
          <cell r="D420" t="str">
            <v>Retained</v>
          </cell>
          <cell r="E420"/>
          <cell r="F420" t="str">
            <v>Tuna</v>
          </cell>
          <cell r="G420">
            <v>7681.5079049999986</v>
          </cell>
          <cell r="H420">
            <v>-855.438591000001</v>
          </cell>
          <cell r="I420">
            <v>8536.9464960000005</v>
          </cell>
          <cell r="J420" t="str">
            <v>-10.02%</v>
          </cell>
          <cell r="K420"/>
          <cell r="L420" t="str">
            <v>Hong Kong SAR</v>
          </cell>
          <cell r="M420" t="str">
            <v>UNKNOWN</v>
          </cell>
          <cell r="N420"/>
          <cell r="O420" t="str">
            <v>Small, Medium &amp; Corporate Commercial</v>
          </cell>
          <cell r="P420" t="str">
            <v>Neural Text To Speech Characters|Speech Translation</v>
          </cell>
          <cell r="Q420">
            <v>537.53209500000048</v>
          </cell>
          <cell r="R420" t="str">
            <v>TTS</v>
          </cell>
          <cell r="S420" t="str">
            <v>NTTS</v>
          </cell>
          <cell r="T420" t="str">
            <v>NTTS</v>
          </cell>
          <cell r="U420"/>
          <cell r="V420">
            <v>8219.0399999999991</v>
          </cell>
          <cell r="W420">
            <v>0</v>
          </cell>
          <cell r="X420" t="str">
            <v>TTS Only</v>
          </cell>
          <cell r="Y420">
            <v>8219.0399999999991</v>
          </cell>
          <cell r="Z420"/>
          <cell r="AA420"/>
          <cell r="AB420"/>
          <cell r="AC420"/>
          <cell r="AD420"/>
          <cell r="AE420"/>
          <cell r="AF420"/>
          <cell r="AG420"/>
          <cell r="AH420"/>
          <cell r="AI420"/>
          <cell r="AJ420"/>
          <cell r="AK420"/>
          <cell r="AL420"/>
          <cell r="AM420"/>
          <cell r="AN420"/>
          <cell r="AO420"/>
          <cell r="AP420" t="str">
            <v>Y</v>
          </cell>
          <cell r="AQ420" t="str">
            <v/>
          </cell>
          <cell r="AR420" t="str">
            <v>Y</v>
          </cell>
          <cell r="AS420"/>
          <cell r="AT420"/>
          <cell r="AU420" t="str">
            <v>N</v>
          </cell>
          <cell r="AV420" t="str">
            <v>Y</v>
          </cell>
          <cell r="AW420" t="str">
            <v>Default</v>
          </cell>
          <cell r="AX420" t="str">
            <v>Y</v>
          </cell>
          <cell r="AY420">
            <v>0</v>
          </cell>
          <cell r="AZ420">
            <v>140</v>
          </cell>
          <cell r="BA420" t="str">
            <v>Default</v>
          </cell>
          <cell r="BB420" t="str">
            <v>en-us</v>
          </cell>
          <cell r="BC420"/>
          <cell r="BD420"/>
        </row>
        <row r="421">
          <cell r="A421" t="str">
            <v>49db99c7-190a-43c9-8642-42271e8fd861</v>
          </cell>
          <cell r="B421" t="str">
            <v>NEC Corporation</v>
          </cell>
          <cell r="C421">
            <v>1246727</v>
          </cell>
          <cell r="D421" t="str">
            <v>Retained</v>
          </cell>
          <cell r="E421"/>
          <cell r="F421" t="str">
            <v>Tuna</v>
          </cell>
          <cell r="G421">
            <v>1685.3659258996199</v>
          </cell>
          <cell r="H421">
            <v>-1555.2660652395709</v>
          </cell>
          <cell r="I421">
            <v>3240.6319911391911</v>
          </cell>
          <cell r="J421" t="str">
            <v>-47.99%</v>
          </cell>
          <cell r="K421" t="str">
            <v>FUCHERRU</v>
          </cell>
          <cell r="L421" t="str">
            <v>Japan</v>
          </cell>
          <cell r="M421" t="str">
            <v>Prof &amp; Business Services</v>
          </cell>
          <cell r="N421" t="str">
            <v>IT Services &amp; Business Advisory</v>
          </cell>
          <cell r="O421" t="str">
            <v>Strategic Commercial</v>
          </cell>
          <cell r="P421" t="str">
            <v>Custom Speech Model Hosting Unit|Speech Translation|Speech To Text|Neural Text To Speech Characters|Custom Speech To Text|S1 Minute|Custom Neural Voice Model Hosting Unit|Custom Neural Training|Custom Neural Realtime Characters</v>
          </cell>
          <cell r="Q421">
            <v>69.447574100380052</v>
          </cell>
          <cell r="R421" t="str">
            <v>ASR</v>
          </cell>
          <cell r="S421" t="str">
            <v>Custom STT</v>
          </cell>
          <cell r="T421" t="str">
            <v>Custom Neural Voice</v>
          </cell>
          <cell r="U421" t="str">
            <v>Custom STT</v>
          </cell>
          <cell r="V421">
            <v>244.05690000000001</v>
          </cell>
          <cell r="W421">
            <v>1510.7565999999999</v>
          </cell>
          <cell r="X421" t="str">
            <v>TTS&amp;STT Both</v>
          </cell>
          <cell r="Y421">
            <v>5.120000000000001</v>
          </cell>
          <cell r="Z421">
            <v>238.93690000000001</v>
          </cell>
          <cell r="AA421"/>
          <cell r="AB421"/>
          <cell r="AC421">
            <v>3.25</v>
          </cell>
          <cell r="AD421">
            <v>894.23159999999996</v>
          </cell>
          <cell r="AE421">
            <v>613.27499999999986</v>
          </cell>
          <cell r="AF421">
            <v>613.27499999999986</v>
          </cell>
          <cell r="AG421"/>
          <cell r="AH421"/>
          <cell r="AI421"/>
          <cell r="AJ421"/>
          <cell r="AK421"/>
          <cell r="AL421"/>
          <cell r="AM421"/>
          <cell r="AN421"/>
          <cell r="AO421"/>
          <cell r="AP421" t="str">
            <v>Y</v>
          </cell>
          <cell r="AQ421" t="str">
            <v>Y</v>
          </cell>
          <cell r="AR421" t="str">
            <v>Y</v>
          </cell>
          <cell r="AS421"/>
          <cell r="AT421"/>
          <cell r="AU421" t="str">
            <v>Y</v>
          </cell>
          <cell r="AV421" t="str">
            <v>Y</v>
          </cell>
          <cell r="AW421" t="str">
            <v>Default</v>
          </cell>
          <cell r="AX421" t="str">
            <v>Y</v>
          </cell>
          <cell r="AY421">
            <v>0</v>
          </cell>
          <cell r="AZ421">
            <v>11</v>
          </cell>
          <cell r="BA421" t="str">
            <v>Default</v>
          </cell>
          <cell r="BB421" t="str">
            <v>en-us</v>
          </cell>
          <cell r="BC421"/>
          <cell r="BD421"/>
        </row>
        <row r="422">
          <cell r="A422" t="str">
            <v>4a13146f-dd6f-4686-a05b-c9ac4dc8eda9</v>
          </cell>
          <cell r="B422" t="str">
            <v>LOREAL</v>
          </cell>
          <cell r="C422">
            <v>1742069</v>
          </cell>
          <cell r="D422" t="str">
            <v>Retained</v>
          </cell>
          <cell r="E422"/>
          <cell r="F422" t="str">
            <v>Tuna</v>
          </cell>
          <cell r="G422">
            <v>2709.504040320001</v>
          </cell>
          <cell r="H422">
            <v>-290.30400431999811</v>
          </cell>
          <cell r="I422">
            <v>2999.808044639999</v>
          </cell>
          <cell r="J422" t="str">
            <v>-9.68%</v>
          </cell>
          <cell r="K422" t="str">
            <v>YADUVAL</v>
          </cell>
          <cell r="L422" t="str">
            <v>France</v>
          </cell>
          <cell r="M422" t="str">
            <v>Retail &amp; Consumer Goods</v>
          </cell>
          <cell r="N422" t="str">
            <v>Consumer Goods</v>
          </cell>
          <cell r="O422" t="str">
            <v>Strategic Commercial</v>
          </cell>
          <cell r="P422" t="str">
            <v>Custom Neural Voice Model Hosting Unit|Custom Neural Realtime Characters|Neural Text To Speech Characters|Custom Neural Training</v>
          </cell>
          <cell r="Q422">
            <v>-1.3440403200011131</v>
          </cell>
          <cell r="R422" t="str">
            <v>TTS</v>
          </cell>
          <cell r="S422" t="str">
            <v>Custom Neural Voice</v>
          </cell>
          <cell r="T422" t="str">
            <v>Custom Neural Voice</v>
          </cell>
          <cell r="U422"/>
          <cell r="V422">
            <v>2708.16</v>
          </cell>
          <cell r="W422">
            <v>0</v>
          </cell>
          <cell r="X422" t="str">
            <v>TTS Only</v>
          </cell>
          <cell r="Y422"/>
          <cell r="Z422">
            <v>2708.16</v>
          </cell>
          <cell r="AA422"/>
          <cell r="AB422"/>
          <cell r="AC422"/>
          <cell r="AD422"/>
          <cell r="AE422"/>
          <cell r="AF422"/>
          <cell r="AG422"/>
          <cell r="AH422"/>
          <cell r="AI422"/>
          <cell r="AJ422"/>
          <cell r="AK422"/>
          <cell r="AL422"/>
          <cell r="AM422"/>
          <cell r="AN422"/>
          <cell r="AO422"/>
          <cell r="AP422" t="str">
            <v>Y</v>
          </cell>
          <cell r="AQ422" t="str">
            <v/>
          </cell>
          <cell r="AR422" t="str">
            <v/>
          </cell>
          <cell r="AS422"/>
          <cell r="AT422"/>
          <cell r="AU422" t="str">
            <v>Y</v>
          </cell>
          <cell r="AV422" t="str">
            <v>Default</v>
          </cell>
          <cell r="AW422" t="str">
            <v>Default</v>
          </cell>
          <cell r="AX422" t="str">
            <v>Default</v>
          </cell>
          <cell r="AY422">
            <v>0</v>
          </cell>
          <cell r="AZ422">
            <v>0</v>
          </cell>
          <cell r="BA422" t="str">
            <v>Default</v>
          </cell>
          <cell r="BB422" t="str">
            <v>Default</v>
          </cell>
          <cell r="BC422"/>
          <cell r="BD422"/>
        </row>
        <row r="423">
          <cell r="A423" t="str">
            <v>4a6c5e20-9d85-4b5c-aa65-aba7d6bd8c6a</v>
          </cell>
          <cell r="B423" t="str">
            <v>CSG Systems</v>
          </cell>
          <cell r="C423">
            <v>1969596</v>
          </cell>
          <cell r="D423" t="str">
            <v>Retained</v>
          </cell>
          <cell r="E423" t="str">
            <v>Retained</v>
          </cell>
          <cell r="F423" t="str">
            <v>Whale</v>
          </cell>
          <cell r="G423">
            <v>17255.807271745311</v>
          </cell>
          <cell r="H423">
            <v>3672.741743561684</v>
          </cell>
          <cell r="I423">
            <v>13583.06552818363</v>
          </cell>
          <cell r="J423" t="str">
            <v>27.04%</v>
          </cell>
          <cell r="K423" t="str">
            <v>CHMURPHY</v>
          </cell>
          <cell r="L423" t="str">
            <v>United States</v>
          </cell>
          <cell r="M423" t="str">
            <v>Software, Data &amp; Platforms</v>
          </cell>
          <cell r="N423" t="str">
            <v>At scale SW, data &amp; platforms</v>
          </cell>
          <cell r="O423" t="str">
            <v>Major Commercial</v>
          </cell>
          <cell r="P423" t="str">
            <v>Speech To Text|Custom Speech Model Hosting Unit|Speech to Text Batch|Custom Speech To Text|Commitment Tier Neural Text to Speech Azure 80M Neural Text To Speech CT Overage Characters|Custom Speech Training|Voice Storage|Commitment Tier Neural Text to Speech Azure 80M Unit|Custom Neural Realtime Characters|Commitment Tier Custom Speech to Text Azure 2K Unit|Custom Neural Training|Neural Text To Speech Characters|S1 Speech to Text Enhanced Feature Audio|Custom Speech to Text Batch|Commitment Tier Custom Speech to Text Azure 2K Custom Speech To Text CT Overage|Custom Neural Voice Model Hosting Unit</v>
          </cell>
          <cell r="Q423">
            <v>1103.06103425469</v>
          </cell>
          <cell r="R423" t="str">
            <v>ASR</v>
          </cell>
          <cell r="S423" t="str">
            <v>Custom STT</v>
          </cell>
          <cell r="T423" t="str">
            <v>NTTS</v>
          </cell>
          <cell r="U423" t="str">
            <v>Custom STT</v>
          </cell>
          <cell r="V423">
            <v>4323.5840000000007</v>
          </cell>
          <cell r="W423">
            <v>14035.284306</v>
          </cell>
          <cell r="X423" t="str">
            <v>TTS&amp;STT Both</v>
          </cell>
          <cell r="Y423">
            <v>4323.5840000000007</v>
          </cell>
          <cell r="Z423"/>
          <cell r="AA423"/>
          <cell r="AB423"/>
          <cell r="AC423">
            <v>318.79000000000008</v>
          </cell>
          <cell r="AD423">
            <v>13716.494306000001</v>
          </cell>
          <cell r="AE423"/>
          <cell r="AF423"/>
          <cell r="AG423"/>
          <cell r="AH423"/>
          <cell r="AI423"/>
          <cell r="AJ423"/>
          <cell r="AK423"/>
          <cell r="AL423"/>
          <cell r="AM423"/>
          <cell r="AN423"/>
          <cell r="AO423"/>
          <cell r="AP423" t="str">
            <v>Y</v>
          </cell>
          <cell r="AQ423" t="str">
            <v>Y</v>
          </cell>
          <cell r="AR423" t="str">
            <v>Y</v>
          </cell>
          <cell r="AS423"/>
          <cell r="AT423"/>
          <cell r="AU423" t="str">
            <v>Y</v>
          </cell>
          <cell r="AV423" t="str">
            <v>Y</v>
          </cell>
          <cell r="AW423" t="str">
            <v>Y</v>
          </cell>
          <cell r="AX423" t="str">
            <v>Y</v>
          </cell>
          <cell r="AY423">
            <v>2</v>
          </cell>
          <cell r="AZ423">
            <v>16</v>
          </cell>
          <cell r="BA423" t="str">
            <v>en-us</v>
          </cell>
          <cell r="BB423" t="str">
            <v>ja-jp</v>
          </cell>
          <cell r="BC423" t="str">
            <v>Voice Agent​</v>
          </cell>
          <cell r="BD423" t="str">
            <v>Contact Center - Voice Agent</v>
          </cell>
        </row>
        <row r="424">
          <cell r="A424" t="str">
            <v>4aaa6c8a-dee0-4716-a09e-3f1b458d99fa</v>
          </cell>
          <cell r="B424" t="str">
            <v>TOYOTA TSUSHO SYSTEMS CORPORATION-59343711-TOYOTA GROUP</v>
          </cell>
          <cell r="C424">
            <v>942813</v>
          </cell>
          <cell r="D424" t="str">
            <v>Retained</v>
          </cell>
          <cell r="E424" t="str">
            <v>Retained</v>
          </cell>
          <cell r="F424" t="str">
            <v>Whale</v>
          </cell>
          <cell r="G424">
            <v>28344.607937072189</v>
          </cell>
          <cell r="H424">
            <v>-1895.8758151181969</v>
          </cell>
          <cell r="I424">
            <v>30240.48375219039</v>
          </cell>
          <cell r="J424" t="str">
            <v>-6.27%</v>
          </cell>
          <cell r="K424" t="str">
            <v>KMIZUKAMI</v>
          </cell>
          <cell r="L424" t="str">
            <v>Japan</v>
          </cell>
          <cell r="M424" t="str">
            <v>Automotive, Mobility, Transpt</v>
          </cell>
          <cell r="N424" t="str">
            <v>Automotive &amp; Mobility</v>
          </cell>
          <cell r="O424" t="str">
            <v>Strategic Commercial</v>
          </cell>
          <cell r="P424" t="str">
            <v>Speech To Text|Neural Text To Speech Characters|Custom Speech To Text|Commitment Tier Speech to Text Azure 10K Unit|Speech Translation|Custom Speech Model Hosting Unit|Custom Neural Training|Custom Neural Realtime Characters|Custom Neural Voice Model Hosting Unit|S1 Speech to Text Enhanced Feature Audio|Commitment Tier Speech to Text Azure 10K Speech To Text CT Overage</v>
          </cell>
          <cell r="Q424">
            <v>63.386362927809387</v>
          </cell>
          <cell r="R424" t="str">
            <v>ASR</v>
          </cell>
          <cell r="S424" t="str">
            <v>STT</v>
          </cell>
          <cell r="T424" t="str">
            <v>NTTS</v>
          </cell>
          <cell r="U424" t="str">
            <v>STT</v>
          </cell>
          <cell r="V424">
            <v>4.32</v>
          </cell>
          <cell r="W424">
            <v>28403.674299999999</v>
          </cell>
          <cell r="X424" t="str">
            <v>TTS&amp;STT Both</v>
          </cell>
          <cell r="Y424">
            <v>4.32</v>
          </cell>
          <cell r="Z424"/>
          <cell r="AA424"/>
          <cell r="AB424"/>
          <cell r="AC424">
            <v>27315.646499999999</v>
          </cell>
          <cell r="AD424">
            <v>156.38280000000009</v>
          </cell>
          <cell r="AE424">
            <v>931.62500000000011</v>
          </cell>
          <cell r="AF424">
            <v>931.62500000000011</v>
          </cell>
          <cell r="AG424">
            <v>0.02</v>
          </cell>
          <cell r="AH424"/>
          <cell r="AI424"/>
          <cell r="AJ424"/>
          <cell r="AK424"/>
          <cell r="AL424"/>
          <cell r="AM424"/>
          <cell r="AN424"/>
          <cell r="AO424"/>
          <cell r="AP424" t="str">
            <v>Y</v>
          </cell>
          <cell r="AQ424" t="str">
            <v>Y</v>
          </cell>
          <cell r="AR424" t="str">
            <v>Y</v>
          </cell>
          <cell r="AS424"/>
          <cell r="AT424"/>
          <cell r="AU424" t="str">
            <v>Y</v>
          </cell>
          <cell r="AV424" t="str">
            <v>Y</v>
          </cell>
          <cell r="AW424" t="str">
            <v>Y</v>
          </cell>
          <cell r="AX424" t="str">
            <v>Y</v>
          </cell>
          <cell r="AY424">
            <v>11</v>
          </cell>
          <cell r="AZ424">
            <v>2</v>
          </cell>
          <cell r="BA424" t="str">
            <v>ja-jp</v>
          </cell>
          <cell r="BB424" t="str">
            <v>ja-jp</v>
          </cell>
          <cell r="BC424" t="str">
            <v>Caption ​</v>
          </cell>
          <cell r="BD424" t="str">
            <v>In-person Meeting Captioning/Subtitling(Translation) ​</v>
          </cell>
        </row>
        <row r="425">
          <cell r="A425" t="str">
            <v>4b7f84e0-0b79-4c77-a85a-bb3bf1ee3ba2</v>
          </cell>
          <cell r="B425" t="str">
            <v>SVERIGES TELEVISION AB</v>
          </cell>
          <cell r="C425">
            <v>2062047</v>
          </cell>
          <cell r="D425" t="str">
            <v>Retained</v>
          </cell>
          <cell r="E425"/>
          <cell r="F425" t="str">
            <v>Tuna</v>
          </cell>
          <cell r="G425">
            <v>6276.6791251207078</v>
          </cell>
          <cell r="H425">
            <v>-352.25451893099671</v>
          </cell>
          <cell r="I425">
            <v>6628.9336440517054</v>
          </cell>
          <cell r="J425" t="str">
            <v>-5.31%</v>
          </cell>
          <cell r="K425" t="str">
            <v>ANNWAL</v>
          </cell>
          <cell r="L425" t="str">
            <v>Sweden</v>
          </cell>
          <cell r="M425" t="str">
            <v>Telecommunications &amp; Media</v>
          </cell>
          <cell r="N425" t="str">
            <v>Media &amp; Entertainment</v>
          </cell>
          <cell r="O425" t="str">
            <v>Major Commercial</v>
          </cell>
          <cell r="P425" t="str">
            <v>S1 Speech to Text Enhanced Feature Audio|Custom Speech To Text|Speech to Text Batch|Custom Speech Training|Custom Speech Model Hosting Unit|Custom Neural Voice Model Hosting Unit|Speech To Text|Neural Text To Speech Characters|Custom Neural Realtime Characters|Speech Translation|Custom Neural Training|Custom Speech to Text Batch</v>
          </cell>
          <cell r="Q425">
            <v>-0.90036512070855679</v>
          </cell>
          <cell r="R425" t="str">
            <v>TTS</v>
          </cell>
          <cell r="S425" t="str">
            <v>Custom Neural Voice</v>
          </cell>
          <cell r="T425" t="str">
            <v>Custom Neural Voice</v>
          </cell>
          <cell r="U425" t="str">
            <v>STT</v>
          </cell>
          <cell r="V425">
            <v>5609.7599999999993</v>
          </cell>
          <cell r="W425">
            <v>666.01876000000016</v>
          </cell>
          <cell r="X425" t="str">
            <v>TTS&amp;STT Both</v>
          </cell>
          <cell r="Y425"/>
          <cell r="Z425">
            <v>5609.7599999999993</v>
          </cell>
          <cell r="AA425"/>
          <cell r="AB425"/>
          <cell r="AC425">
            <v>595.28100000000018</v>
          </cell>
          <cell r="AD425">
            <v>70.737759999999994</v>
          </cell>
          <cell r="AE425"/>
          <cell r="AF425"/>
          <cell r="AG425"/>
          <cell r="AH425"/>
          <cell r="AI425"/>
          <cell r="AJ425"/>
          <cell r="AK425"/>
          <cell r="AL425"/>
          <cell r="AM425"/>
          <cell r="AN425"/>
          <cell r="AO425"/>
          <cell r="AP425" t="str">
            <v>Y</v>
          </cell>
          <cell r="AQ425" t="str">
            <v>Y</v>
          </cell>
          <cell r="AR425" t="str">
            <v>Y</v>
          </cell>
          <cell r="AS425"/>
          <cell r="AT425"/>
          <cell r="AU425" t="str">
            <v>Y</v>
          </cell>
          <cell r="AV425" t="str">
            <v>Default</v>
          </cell>
          <cell r="AW425" t="str">
            <v>Default</v>
          </cell>
          <cell r="AX425" t="str">
            <v>Default</v>
          </cell>
          <cell r="AY425">
            <v>0</v>
          </cell>
          <cell r="AZ425">
            <v>0</v>
          </cell>
          <cell r="BA425" t="str">
            <v>Default</v>
          </cell>
          <cell r="BB425" t="str">
            <v>Default</v>
          </cell>
          <cell r="BC425" t="str">
            <v>Captioning</v>
          </cell>
          <cell r="BD425" t="str">
            <v xml:space="preserve">Recorded Audio/Video Subtitling: Subtitles (translation) for Audio/Video content like podcasts, TV shows, online videos. </v>
          </cell>
        </row>
        <row r="426">
          <cell r="A426" t="str">
            <v>4bd02eaf-e103-41ac-80c4-1e31fa18ba67</v>
          </cell>
          <cell r="B426" t="str">
            <v>CONFEDERACAO INTERESTADUAL DAS COOPERATIVAS LIGADAS AO SICREDI</v>
          </cell>
          <cell r="C426">
            <v>10015354</v>
          </cell>
          <cell r="D426" t="str">
            <v>Retained</v>
          </cell>
          <cell r="E426"/>
          <cell r="F426" t="str">
            <v>Tuna</v>
          </cell>
          <cell r="G426">
            <v>8053.5199522222238</v>
          </cell>
          <cell r="H426">
            <v>-832.87771888888619</v>
          </cell>
          <cell r="I426">
            <v>8886.39767111111</v>
          </cell>
          <cell r="J426" t="str">
            <v>-9.37%</v>
          </cell>
          <cell r="K426" t="str">
            <v>KLEUMERS</v>
          </cell>
          <cell r="L426" t="str">
            <v>Brazil</v>
          </cell>
          <cell r="M426" t="str">
            <v>Financial Services</v>
          </cell>
          <cell r="N426" t="str">
            <v>Banking</v>
          </cell>
          <cell r="O426" t="str">
            <v>Major Commercial</v>
          </cell>
          <cell r="P426" t="str">
            <v>Speech To Text|Neural Text To Speech Characters</v>
          </cell>
          <cell r="Q426">
            <v>580.14004777777609</v>
          </cell>
          <cell r="R426" t="str">
            <v>TTS</v>
          </cell>
          <cell r="S426" t="str">
            <v>NTTS</v>
          </cell>
          <cell r="T426" t="str">
            <v>NTTS</v>
          </cell>
          <cell r="U426" t="str">
            <v>STT</v>
          </cell>
          <cell r="V426">
            <v>8633.6</v>
          </cell>
          <cell r="W426">
            <v>0.06</v>
          </cell>
          <cell r="X426" t="str">
            <v>TTS&amp;STT Both</v>
          </cell>
          <cell r="Y426">
            <v>8633.6</v>
          </cell>
          <cell r="Z426"/>
          <cell r="AA426"/>
          <cell r="AB426"/>
          <cell r="AC426">
            <v>0.06</v>
          </cell>
          <cell r="AD426"/>
          <cell r="AE426"/>
          <cell r="AF426"/>
          <cell r="AG426"/>
          <cell r="AH426"/>
          <cell r="AI426"/>
          <cell r="AJ426"/>
          <cell r="AK426"/>
          <cell r="AL426"/>
          <cell r="AM426"/>
          <cell r="AN426"/>
          <cell r="AO426"/>
          <cell r="AP426" t="str">
            <v>Y</v>
          </cell>
          <cell r="AQ426" t="str">
            <v>Y</v>
          </cell>
          <cell r="AR426" t="str">
            <v/>
          </cell>
          <cell r="AS426"/>
          <cell r="AT426"/>
          <cell r="AU426" t="str">
            <v>Y</v>
          </cell>
          <cell r="AV426" t="str">
            <v>Y</v>
          </cell>
          <cell r="AW426" t="str">
            <v>Default</v>
          </cell>
          <cell r="AX426" t="str">
            <v>Y</v>
          </cell>
          <cell r="AY426">
            <v>0</v>
          </cell>
          <cell r="AZ426">
            <v>2</v>
          </cell>
          <cell r="BA426" t="str">
            <v>Default</v>
          </cell>
          <cell r="BB426" t="str">
            <v>pt-br</v>
          </cell>
          <cell r="BC426"/>
          <cell r="BD426"/>
        </row>
        <row r="427">
          <cell r="A427" t="str">
            <v>4c412bce-a1c7-4967-904d-4a5e04e9efb7</v>
          </cell>
          <cell r="B427" t="str">
            <v>Default Directory</v>
          </cell>
          <cell r="C427">
            <v>108436712</v>
          </cell>
          <cell r="D427" t="str">
            <v>Retained</v>
          </cell>
          <cell r="E427"/>
          <cell r="F427" t="str">
            <v>Tuna</v>
          </cell>
          <cell r="G427">
            <v>1418.7507000000001</v>
          </cell>
          <cell r="H427">
            <v>170.51349999999999</v>
          </cell>
          <cell r="I427">
            <v>1248.2372</v>
          </cell>
          <cell r="J427" t="str">
            <v>13.66%</v>
          </cell>
          <cell r="K427"/>
          <cell r="L427" t="str">
            <v>Mexico</v>
          </cell>
          <cell r="M427" t="str">
            <v>UNKNOWN</v>
          </cell>
          <cell r="N427"/>
          <cell r="O427" t="str">
            <v>Small, Medium &amp; Corporate Commercial</v>
          </cell>
          <cell r="P427" t="str">
            <v>Neural Text To Speech Characters</v>
          </cell>
          <cell r="Q427">
            <v>106.3692999999998</v>
          </cell>
          <cell r="R427" t="str">
            <v>TTS</v>
          </cell>
          <cell r="S427" t="str">
            <v>NTTS</v>
          </cell>
          <cell r="T427" t="str">
            <v>NTTS</v>
          </cell>
          <cell r="U427"/>
          <cell r="V427">
            <v>1525.12</v>
          </cell>
          <cell r="W427">
            <v>0</v>
          </cell>
          <cell r="X427" t="str">
            <v>TTS Only</v>
          </cell>
          <cell r="Y427">
            <v>1525.12</v>
          </cell>
          <cell r="Z427"/>
          <cell r="AA427"/>
          <cell r="AB427"/>
          <cell r="AC427"/>
          <cell r="AD427"/>
          <cell r="AE427"/>
          <cell r="AF427"/>
          <cell r="AG427"/>
          <cell r="AH427"/>
          <cell r="AI427"/>
          <cell r="AJ427"/>
          <cell r="AK427"/>
          <cell r="AL427"/>
          <cell r="AM427"/>
          <cell r="AN427"/>
          <cell r="AO427"/>
          <cell r="AP427" t="str">
            <v>Y</v>
          </cell>
          <cell r="AQ427" t="str">
            <v/>
          </cell>
          <cell r="AR427" t="str">
            <v/>
          </cell>
          <cell r="AS427"/>
          <cell r="AT427"/>
          <cell r="AU427" t="str">
            <v>N</v>
          </cell>
          <cell r="AV427" t="str">
            <v>Y</v>
          </cell>
          <cell r="AW427" t="str">
            <v>Default</v>
          </cell>
          <cell r="AX427" t="str">
            <v>Y</v>
          </cell>
          <cell r="AY427">
            <v>0</v>
          </cell>
          <cell r="AZ427">
            <v>2</v>
          </cell>
          <cell r="BA427" t="str">
            <v>Default</v>
          </cell>
          <cell r="BB427" t="str">
            <v>es-mx</v>
          </cell>
          <cell r="BC427"/>
          <cell r="BD427"/>
        </row>
        <row r="428">
          <cell r="A428" t="str">
            <v>4c846538-507a-44aa-8711-deda9e301554</v>
          </cell>
          <cell r="B428" t="str">
            <v>Abn Amro Bank N.V.</v>
          </cell>
          <cell r="C428"/>
          <cell r="D428" t="str">
            <v>Retained</v>
          </cell>
          <cell r="E428" t="str">
            <v>Retained</v>
          </cell>
          <cell r="F428" t="str">
            <v>Whale</v>
          </cell>
          <cell r="G428">
            <v>50490.711320216637</v>
          </cell>
          <cell r="H428">
            <v>5377.3717320589276</v>
          </cell>
          <cell r="I428">
            <v>45113.339588157709</v>
          </cell>
          <cell r="J428" t="str">
            <v>11.92%</v>
          </cell>
          <cell r="K428"/>
          <cell r="L428" t="str">
            <v>Netherlands</v>
          </cell>
          <cell r="M428" t="str">
            <v>Financial Services</v>
          </cell>
          <cell r="N428" t="str">
            <v>Banking</v>
          </cell>
          <cell r="O428" t="str">
            <v>Strategic Commercial</v>
          </cell>
          <cell r="P428" t="str">
            <v>Neural Text To Speech Characters|Speech To Text|Commitment Tier Speech to Text Azure 50K Unit|Commitment Tier Speech to Text Azure 50K Speech To Text CT Overage|Custom Speech Model Hosting Unit|Speech Translation|Custom Speech To Text|Custom Speech to Text Batch|S1 Speech to Text Enhanced Feature Audio</v>
          </cell>
          <cell r="Q428">
            <v>8.8180797833483666</v>
          </cell>
          <cell r="R428" t="str">
            <v>ASR</v>
          </cell>
          <cell r="S428" t="str">
            <v>STT</v>
          </cell>
          <cell r="T428" t="str">
            <v>NTTS</v>
          </cell>
          <cell r="U428" t="str">
            <v>STT</v>
          </cell>
          <cell r="V428">
            <v>66.240000000000009</v>
          </cell>
          <cell r="W428">
            <v>50433.289399999987</v>
          </cell>
          <cell r="X428" t="str">
            <v>TTS&amp;STT Both</v>
          </cell>
          <cell r="Y428">
            <v>66.240000000000009</v>
          </cell>
          <cell r="Z428"/>
          <cell r="AA428"/>
          <cell r="AB428"/>
          <cell r="AC428">
            <v>50320.954999999987</v>
          </cell>
          <cell r="AD428">
            <v>112.3344</v>
          </cell>
          <cell r="AE428"/>
          <cell r="AF428"/>
          <cell r="AG428"/>
          <cell r="AH428"/>
          <cell r="AI428"/>
          <cell r="AJ428"/>
          <cell r="AK428"/>
          <cell r="AL428"/>
          <cell r="AM428"/>
          <cell r="AN428"/>
          <cell r="AO428"/>
          <cell r="AP428" t="str">
            <v>Y</v>
          </cell>
          <cell r="AQ428" t="str">
            <v>Y</v>
          </cell>
          <cell r="AR428" t="str">
            <v>Y</v>
          </cell>
          <cell r="AS428"/>
          <cell r="AT428"/>
          <cell r="AU428" t="str">
            <v>N</v>
          </cell>
          <cell r="AV428" t="str">
            <v>Y</v>
          </cell>
          <cell r="AW428" t="str">
            <v>Y</v>
          </cell>
          <cell r="AX428" t="str">
            <v>Default</v>
          </cell>
          <cell r="AY428">
            <v>3</v>
          </cell>
          <cell r="AZ428">
            <v>0</v>
          </cell>
          <cell r="BA428" t="str">
            <v>nl-nl</v>
          </cell>
          <cell r="BB428" t="str">
            <v>Default</v>
          </cell>
          <cell r="BC428"/>
          <cell r="BD428" t="str">
            <v>Contact Center - Voice Agent</v>
          </cell>
        </row>
        <row r="429">
          <cell r="A429" t="str">
            <v>4db82cb8-f903-4a40-8c23-ea634435481b</v>
          </cell>
          <cell r="B429" t="str">
            <v>COMCAST</v>
          </cell>
          <cell r="C429">
            <v>624606</v>
          </cell>
          <cell r="D429" t="str">
            <v>Retained</v>
          </cell>
          <cell r="E429"/>
          <cell r="F429" t="str">
            <v>Tuna</v>
          </cell>
          <cell r="G429">
            <v>1298.5944777777779</v>
          </cell>
          <cell r="H429">
            <v>106.4133475555557</v>
          </cell>
          <cell r="I429">
            <v>1192.181130222222</v>
          </cell>
          <cell r="J429" t="str">
            <v>8.93%</v>
          </cell>
          <cell r="K429" t="str">
            <v>BRPONTER</v>
          </cell>
          <cell r="L429" t="str">
            <v>United States</v>
          </cell>
          <cell r="M429" t="str">
            <v>Telecommunications &amp; Media</v>
          </cell>
          <cell r="N429" t="str">
            <v>Media &amp; Entertainment</v>
          </cell>
          <cell r="O429" t="str">
            <v>Strategic Commercial</v>
          </cell>
          <cell r="P429" t="str">
            <v>Speech To Text|Neural Text To Speech Characters|Speech Translation|S1 Speech to Text Enhanced Feature Audio</v>
          </cell>
          <cell r="Q429">
            <v>55.575522222221927</v>
          </cell>
          <cell r="R429" t="str">
            <v>ASR</v>
          </cell>
          <cell r="S429" t="str">
            <v>STT</v>
          </cell>
          <cell r="T429" t="str">
            <v>NTTS</v>
          </cell>
          <cell r="U429" t="str">
            <v>STT</v>
          </cell>
          <cell r="V429">
            <v>619.67999999999995</v>
          </cell>
          <cell r="W429">
            <v>734.4899999999999</v>
          </cell>
          <cell r="X429" t="str">
            <v>TTS&amp;STT Both</v>
          </cell>
          <cell r="Y429">
            <v>619.67999999999995</v>
          </cell>
          <cell r="Z429"/>
          <cell r="AA429"/>
          <cell r="AB429"/>
          <cell r="AC429">
            <v>734.4899999999999</v>
          </cell>
          <cell r="AD429"/>
          <cell r="AE429"/>
          <cell r="AF429"/>
          <cell r="AG429"/>
          <cell r="AH429"/>
          <cell r="AI429"/>
          <cell r="AJ429"/>
          <cell r="AK429"/>
          <cell r="AL429"/>
          <cell r="AM429"/>
          <cell r="AN429"/>
          <cell r="AO429"/>
          <cell r="AP429" t="str">
            <v>Y</v>
          </cell>
          <cell r="AQ429" t="str">
            <v>Y</v>
          </cell>
          <cell r="AR429" t="str">
            <v>Y</v>
          </cell>
          <cell r="AS429"/>
          <cell r="AT429"/>
          <cell r="AU429" t="str">
            <v>Y</v>
          </cell>
          <cell r="AV429" t="str">
            <v>Y</v>
          </cell>
          <cell r="AW429" t="str">
            <v>Default</v>
          </cell>
          <cell r="AX429" t="str">
            <v>Y</v>
          </cell>
          <cell r="AY429">
            <v>0</v>
          </cell>
          <cell r="AZ429">
            <v>4</v>
          </cell>
          <cell r="BA429" t="str">
            <v>Default</v>
          </cell>
          <cell r="BB429" t="str">
            <v>it-it</v>
          </cell>
          <cell r="BC429" t="str">
            <v>Transcription</v>
          </cell>
          <cell r="BD429" t="str">
            <v>Contact Center - Post Call Analytics</v>
          </cell>
        </row>
        <row r="430">
          <cell r="A430" t="str">
            <v>4ebab91c-1aeb-4deb-9001-8de7925acb4c</v>
          </cell>
          <cell r="B430" t="str">
            <v>Deutsche Telekom AG Konzernzentrale</v>
          </cell>
          <cell r="C430">
            <v>523439</v>
          </cell>
          <cell r="D430" t="str">
            <v>Retained</v>
          </cell>
          <cell r="E430"/>
          <cell r="F430" t="str">
            <v>Tuna</v>
          </cell>
          <cell r="G430">
            <v>7414.0383684873859</v>
          </cell>
          <cell r="H430">
            <v>-562.41244439648381</v>
          </cell>
          <cell r="I430">
            <v>7976.4508128838697</v>
          </cell>
          <cell r="J430" t="str">
            <v>-7.05%</v>
          </cell>
          <cell r="K430" t="str">
            <v>VBINDER</v>
          </cell>
          <cell r="L430" t="str">
            <v>Germany</v>
          </cell>
          <cell r="M430" t="str">
            <v>Telecommunications &amp; Media</v>
          </cell>
          <cell r="N430" t="str">
            <v>Telecommunications</v>
          </cell>
          <cell r="O430" t="str">
            <v>Strategic Commercial</v>
          </cell>
          <cell r="P430" t="str">
            <v>Custom Speech Model Hosting Unit|Neural Text To Speech Characters|Speech To Text|Custom Neural Realtime Characters|Custom Neural Long Audio Characters|Text To Speech Characters|Custom Speech Training|Custom Neural Voice Model Hosting Unit|S1 Speech to Text Enhanced Feature Audio|Custom Speech To Text|Speech to Text Batch|Custom Neural Training|Speech Translation|OAI-based Neural Text to Speech Characters|Custom Speech to Text Batch</v>
          </cell>
          <cell r="Q430">
            <v>578.89446751261403</v>
          </cell>
          <cell r="R430" t="str">
            <v>ASR</v>
          </cell>
          <cell r="S430" t="str">
            <v>Custom STT</v>
          </cell>
          <cell r="T430" t="str">
            <v>NTTS</v>
          </cell>
          <cell r="U430" t="str">
            <v>Custom STT</v>
          </cell>
          <cell r="V430">
            <v>760.96899999999994</v>
          </cell>
          <cell r="W430">
            <v>7231.9638359999999</v>
          </cell>
          <cell r="X430" t="str">
            <v>TTS&amp;STT Both</v>
          </cell>
          <cell r="Y430">
            <v>504.15999999999991</v>
          </cell>
          <cell r="Z430">
            <v>255.72900000000001</v>
          </cell>
          <cell r="AA430">
            <v>1.08</v>
          </cell>
          <cell r="AB430"/>
          <cell r="AC430">
            <v>370.52999999999992</v>
          </cell>
          <cell r="AD430">
            <v>6852.0838359999998</v>
          </cell>
          <cell r="AE430">
            <v>9.35</v>
          </cell>
          <cell r="AF430">
            <v>9.35</v>
          </cell>
          <cell r="AG430"/>
          <cell r="AH430"/>
          <cell r="AI430"/>
          <cell r="AJ430"/>
          <cell r="AK430"/>
          <cell r="AL430"/>
          <cell r="AM430"/>
          <cell r="AN430"/>
          <cell r="AO430"/>
          <cell r="AP430" t="str">
            <v>Y</v>
          </cell>
          <cell r="AQ430" t="str">
            <v>Y</v>
          </cell>
          <cell r="AR430" t="str">
            <v>Y</v>
          </cell>
          <cell r="AS430"/>
          <cell r="AT430"/>
          <cell r="AU430" t="str">
            <v>Y</v>
          </cell>
          <cell r="AV430" t="str">
            <v>Y</v>
          </cell>
          <cell r="AW430" t="str">
            <v>Y</v>
          </cell>
          <cell r="AX430" t="str">
            <v>Y</v>
          </cell>
          <cell r="AY430">
            <v>2</v>
          </cell>
          <cell r="AZ430">
            <v>11</v>
          </cell>
          <cell r="BA430" t="str">
            <v>de-de</v>
          </cell>
          <cell r="BB430" t="str">
            <v>de-de</v>
          </cell>
          <cell r="BC430" t="str">
            <v>Transcription​</v>
          </cell>
          <cell r="BD430" t="str">
            <v>Audio/Video Transcription​</v>
          </cell>
        </row>
        <row r="431">
          <cell r="A431" t="str">
            <v>4f08b237-6219-4e42-b9cb-3b643e1ab48c</v>
          </cell>
          <cell r="B431" t="str">
            <v>Shanghai Zhaoyan Network Technology Co., Ltd.</v>
          </cell>
          <cell r="C431">
            <v>51921234</v>
          </cell>
          <cell r="D431" t="str">
            <v>Retained</v>
          </cell>
          <cell r="E431" t="str">
            <v>Retained</v>
          </cell>
          <cell r="F431" t="str">
            <v>Whale</v>
          </cell>
          <cell r="G431">
            <v>73382.409139891519</v>
          </cell>
          <cell r="H431">
            <v>-68.496032355935313</v>
          </cell>
          <cell r="I431">
            <v>73450.905172247454</v>
          </cell>
          <cell r="J431" t="str">
            <v>-0.09%</v>
          </cell>
          <cell r="K431" t="str">
            <v>SHSHE</v>
          </cell>
          <cell r="L431" t="str">
            <v>Hong Kong SAR</v>
          </cell>
          <cell r="M431" t="str">
            <v>Software, Data &amp; Platforms</v>
          </cell>
          <cell r="N431" t="str">
            <v>Gaming</v>
          </cell>
          <cell r="O431" t="str">
            <v>Major Commercial</v>
          </cell>
          <cell r="P431" t="str">
            <v>Neural Text To Speech Characters|Commitment Tier Speech to Text Azure 2K Unit|Commitment Tier Speech to Text Azure 100K Unit|Speech Translation|Speech To Text|Commitment Tier Speech to Text Azure 50K Unit|Commitment Tier Speech to Text Azure 10K Unit|S1 Speech to Text Enhanced Feature Audio|Commitment Tier Speech to Text Azure 100K Speech To Text CT Overage|Commitment Tier Speech to Text Azure 10K Speech To Text CT Overage</v>
          </cell>
          <cell r="Q431">
            <v>100.65586010848349</v>
          </cell>
          <cell r="R431" t="str">
            <v>ASR</v>
          </cell>
          <cell r="S431" t="str">
            <v>STT</v>
          </cell>
          <cell r="T431" t="str">
            <v>NTTS</v>
          </cell>
          <cell r="U431" t="str">
            <v>STT</v>
          </cell>
          <cell r="V431">
            <v>2.72</v>
          </cell>
          <cell r="W431">
            <v>73480.345000000001</v>
          </cell>
          <cell r="X431" t="str">
            <v>TTS&amp;STT Both</v>
          </cell>
          <cell r="Y431">
            <v>2.72</v>
          </cell>
          <cell r="Z431"/>
          <cell r="AA431"/>
          <cell r="AB431"/>
          <cell r="AC431">
            <v>65246.07</v>
          </cell>
          <cell r="AD431"/>
          <cell r="AE431">
            <v>8234.2749999999978</v>
          </cell>
          <cell r="AF431">
            <v>8234.2749999999978</v>
          </cell>
          <cell r="AG431"/>
          <cell r="AH431"/>
          <cell r="AI431"/>
          <cell r="AJ431"/>
          <cell r="AK431"/>
          <cell r="AL431"/>
          <cell r="AM431"/>
          <cell r="AN431"/>
          <cell r="AO431"/>
          <cell r="AP431" t="str">
            <v>Y</v>
          </cell>
          <cell r="AQ431" t="str">
            <v>Y</v>
          </cell>
          <cell r="AR431" t="str">
            <v>Y</v>
          </cell>
          <cell r="AS431"/>
          <cell r="AT431"/>
          <cell r="AU431" t="str">
            <v>Y</v>
          </cell>
          <cell r="AV431" t="str">
            <v>Y</v>
          </cell>
          <cell r="AW431" t="str">
            <v>Y</v>
          </cell>
          <cell r="AX431" t="str">
            <v>Y</v>
          </cell>
          <cell r="AY431">
            <v>28</v>
          </cell>
          <cell r="AZ431">
            <v>3</v>
          </cell>
          <cell r="BA431" t="str">
            <v>en-us</v>
          </cell>
          <cell r="BB431" t="str">
            <v>zh-cn</v>
          </cell>
          <cell r="BC431" t="str">
            <v>Caption ​</v>
          </cell>
          <cell r="BD431" t="str">
            <v>Online Meeting Captioning</v>
          </cell>
        </row>
        <row r="432">
          <cell r="A432" t="str">
            <v>4f40ce97-c093-4f8a-a4c6-876317d77347</v>
          </cell>
          <cell r="B432" t="str">
            <v>深圳智网同盛科技有限公司</v>
          </cell>
          <cell r="C432">
            <v>65657585</v>
          </cell>
          <cell r="D432" t="str">
            <v>Retained</v>
          </cell>
          <cell r="E432"/>
          <cell r="F432" t="str">
            <v>Tuna</v>
          </cell>
          <cell r="G432">
            <v>3353.478346107087</v>
          </cell>
          <cell r="H432">
            <v>-1304.0701920003751</v>
          </cell>
          <cell r="I432">
            <v>4657.5485381074623</v>
          </cell>
          <cell r="J432" t="str">
            <v>-28.00%</v>
          </cell>
          <cell r="K432" t="str">
            <v>DALUO</v>
          </cell>
          <cell r="L432" t="str">
            <v>China</v>
          </cell>
          <cell r="M432" t="str">
            <v>Prof &amp; Business Services</v>
          </cell>
          <cell r="N432" t="str">
            <v>IT Services &amp; Business Advisory</v>
          </cell>
          <cell r="O432" t="str">
            <v>Major Public Sector</v>
          </cell>
          <cell r="P432" t="str">
            <v>Neural Text To Speech Characters|Speech Translation|Speech To Text|Commitment Tier Neural Text to Speech Azure 80M Unit|Commitment Tier Neural Text to Speech Azure 80M Neural Text To Speech CT Overage Characters</v>
          </cell>
          <cell r="Q432">
            <v>529.26184002963282</v>
          </cell>
          <cell r="R432" t="str">
            <v>ASR</v>
          </cell>
          <cell r="S432" t="str">
            <v>STT</v>
          </cell>
          <cell r="T432" t="str">
            <v>NTTS</v>
          </cell>
          <cell r="U432" t="str">
            <v>STT</v>
          </cell>
          <cell r="V432">
            <v>1678.9611166998</v>
          </cell>
          <cell r="W432">
            <v>2203.7790694369201</v>
          </cell>
          <cell r="X432" t="str">
            <v>TTS&amp;STT Both</v>
          </cell>
          <cell r="Y432">
            <v>1678.9611166998</v>
          </cell>
          <cell r="Z432"/>
          <cell r="AA432"/>
          <cell r="AB432"/>
          <cell r="AC432">
            <v>2098.0186043364602</v>
          </cell>
          <cell r="AD432"/>
          <cell r="AE432">
            <v>0.35581395348</v>
          </cell>
          <cell r="AF432">
            <v>0.35581395348</v>
          </cell>
          <cell r="AG432">
            <v>105.40465114698</v>
          </cell>
          <cell r="AH432"/>
          <cell r="AI432"/>
          <cell r="AJ432"/>
          <cell r="AK432"/>
          <cell r="AL432"/>
          <cell r="AM432"/>
          <cell r="AN432"/>
          <cell r="AO432"/>
          <cell r="AP432" t="str">
            <v>Y</v>
          </cell>
          <cell r="AQ432" t="str">
            <v>Y</v>
          </cell>
          <cell r="AR432" t="str">
            <v/>
          </cell>
          <cell r="AS432"/>
          <cell r="AT432"/>
          <cell r="AU432" t="str">
            <v>Y</v>
          </cell>
          <cell r="AV432" t="str">
            <v>Y</v>
          </cell>
          <cell r="AW432" t="str">
            <v>Y</v>
          </cell>
          <cell r="AX432" t="str">
            <v>Y</v>
          </cell>
          <cell r="AY432">
            <v>45</v>
          </cell>
          <cell r="AZ432">
            <v>73</v>
          </cell>
          <cell r="BA432" t="str">
            <v>en-us</v>
          </cell>
          <cell r="BB432" t="str">
            <v>zh-cn</v>
          </cell>
          <cell r="BC432"/>
          <cell r="BD432"/>
        </row>
        <row r="433">
          <cell r="A433" t="str">
            <v>4f765fc2-1e61-4e85-afc2-2793ab6002b4</v>
          </cell>
          <cell r="B433" t="str">
            <v>Ex-human, Inc.</v>
          </cell>
          <cell r="C433">
            <v>27406907</v>
          </cell>
          <cell r="D433" t="str">
            <v>Retained</v>
          </cell>
          <cell r="E433" t="str">
            <v>Whale Moved</v>
          </cell>
          <cell r="F433" t="str">
            <v>Tuna</v>
          </cell>
          <cell r="G433">
            <v>8006.1847522499993</v>
          </cell>
          <cell r="H433">
            <v>-7679.9383421258754</v>
          </cell>
          <cell r="I433">
            <v>15686.123094375869</v>
          </cell>
          <cell r="J433" t="str">
            <v>-48.96%</v>
          </cell>
          <cell r="K433"/>
          <cell r="L433" t="str">
            <v>United States</v>
          </cell>
          <cell r="M433" t="str">
            <v>UNKNOWN</v>
          </cell>
          <cell r="N433"/>
          <cell r="O433" t="str">
            <v>Small, Medium &amp; Corporate Commercial</v>
          </cell>
          <cell r="P433" t="str">
            <v>Commitment Tier Neural Text to Speech Azure 400M Neural Text To Speech CT Overage Characters|Commitment Tier Neural Text to Speech Azure 400M Unit|Neural Text To Speech Characters</v>
          </cell>
          <cell r="Q433">
            <v>571.04724775000432</v>
          </cell>
          <cell r="R433" t="str">
            <v>TTS</v>
          </cell>
          <cell r="S433" t="str">
            <v>NTTS</v>
          </cell>
          <cell r="T433" t="str">
            <v>NTTS</v>
          </cell>
          <cell r="U433"/>
          <cell r="V433">
            <v>8577.2320000000036</v>
          </cell>
          <cell r="W433">
            <v>0</v>
          </cell>
          <cell r="X433" t="str">
            <v>TTS Only</v>
          </cell>
          <cell r="Y433">
            <v>8577.2320000000036</v>
          </cell>
          <cell r="Z433"/>
          <cell r="AA433"/>
          <cell r="AB433"/>
          <cell r="AC433"/>
          <cell r="AD433"/>
          <cell r="AE433"/>
          <cell r="AF433"/>
          <cell r="AG433"/>
          <cell r="AH433"/>
          <cell r="AI433"/>
          <cell r="AJ433"/>
          <cell r="AK433"/>
          <cell r="AL433"/>
          <cell r="AM433"/>
          <cell r="AN433"/>
          <cell r="AO433"/>
          <cell r="AP433" t="str">
            <v>Y</v>
          </cell>
          <cell r="AQ433" t="str">
            <v/>
          </cell>
          <cell r="AR433" t="str">
            <v/>
          </cell>
          <cell r="AS433"/>
          <cell r="AT433"/>
          <cell r="AU433" t="str">
            <v>N</v>
          </cell>
          <cell r="AV433" t="str">
            <v>Y</v>
          </cell>
          <cell r="AW433" t="str">
            <v>Default</v>
          </cell>
          <cell r="AX433" t="str">
            <v>Y</v>
          </cell>
          <cell r="AY433">
            <v>0</v>
          </cell>
          <cell r="AZ433">
            <v>25</v>
          </cell>
          <cell r="BA433" t="str">
            <v>Default</v>
          </cell>
          <cell r="BB433" t="str">
            <v>en-us</v>
          </cell>
          <cell r="BC433"/>
          <cell r="BD433"/>
        </row>
        <row r="434">
          <cell r="A434" t="str">
            <v>50277780-f4ef-4973-b396-40bff9db7bdc</v>
          </cell>
          <cell r="B434" t="str">
            <v>UNIVERSIDAD / INSTITUCION CRUE</v>
          </cell>
          <cell r="C434">
            <v>17766928</v>
          </cell>
          <cell r="D434" t="str">
            <v>Retained</v>
          </cell>
          <cell r="E434"/>
          <cell r="F434" t="str">
            <v>Tuna</v>
          </cell>
          <cell r="G434">
            <v>8309.2990300426845</v>
          </cell>
          <cell r="H434">
            <v>-121.6763720422969</v>
          </cell>
          <cell r="I434">
            <v>8430.9754020849814</v>
          </cell>
          <cell r="J434" t="str">
            <v>-1.44%</v>
          </cell>
          <cell r="K434"/>
          <cell r="L434" t="str">
            <v>Spain</v>
          </cell>
          <cell r="M434" t="str">
            <v>Education</v>
          </cell>
          <cell r="N434" t="str">
            <v>Higher Education</v>
          </cell>
          <cell r="O434" t="str">
            <v>Major Public Sector</v>
          </cell>
          <cell r="P434" t="str">
            <v>Custom Speech to Text Batch|Custom Speech To Text|Custom Speech Model Hosting Unit|Speech to Text Batch|Speech To Text|S1 Speech to Text Enhanced Feature Audio</v>
          </cell>
          <cell r="Q434">
            <v>-8271.8542300426852</v>
          </cell>
          <cell r="R434" t="str">
            <v>ASR</v>
          </cell>
          <cell r="S434" t="str">
            <v>Custom STT</v>
          </cell>
          <cell r="T434"/>
          <cell r="U434" t="str">
            <v>Custom STT</v>
          </cell>
          <cell r="V434">
            <v>0</v>
          </cell>
          <cell r="W434">
            <v>37.444800000000001</v>
          </cell>
          <cell r="X434" t="str">
            <v>ASR Only</v>
          </cell>
          <cell r="Y434"/>
          <cell r="Z434"/>
          <cell r="AA434"/>
          <cell r="AB434"/>
          <cell r="AC434"/>
          <cell r="AD434">
            <v>37.444800000000001</v>
          </cell>
          <cell r="AE434"/>
          <cell r="AF434"/>
          <cell r="AG434"/>
          <cell r="AH434"/>
          <cell r="AI434"/>
          <cell r="AJ434"/>
          <cell r="AK434"/>
          <cell r="AL434"/>
          <cell r="AM434"/>
          <cell r="AN434"/>
          <cell r="AO434"/>
          <cell r="AP434" t="str">
            <v/>
          </cell>
          <cell r="AQ434" t="str">
            <v>Y</v>
          </cell>
          <cell r="AR434" t="str">
            <v>Y</v>
          </cell>
          <cell r="AS434"/>
          <cell r="AT434"/>
          <cell r="AU434" t="str">
            <v>N</v>
          </cell>
          <cell r="AV434" t="str">
            <v>N</v>
          </cell>
          <cell r="AW434" t="str">
            <v>N</v>
          </cell>
          <cell r="AX434" t="str">
            <v>Default</v>
          </cell>
          <cell r="AY434">
            <v>1</v>
          </cell>
          <cell r="AZ434">
            <v>0</v>
          </cell>
          <cell r="BA434" t="str">
            <v>es-es</v>
          </cell>
          <cell r="BB434" t="str">
            <v>Default</v>
          </cell>
          <cell r="BC434"/>
          <cell r="BD434"/>
        </row>
        <row r="435">
          <cell r="A435" t="str">
            <v>50554d04-994b-41d8-8bc7-60e19cc74f83</v>
          </cell>
          <cell r="B435" t="str">
            <v>TIYA PTE. LTD.</v>
          </cell>
          <cell r="C435">
            <v>110457104</v>
          </cell>
          <cell r="D435" t="str">
            <v>Retained</v>
          </cell>
          <cell r="E435"/>
          <cell r="F435" t="str">
            <v>Tuna</v>
          </cell>
          <cell r="G435">
            <v>1219.746009444445</v>
          </cell>
          <cell r="H435">
            <v>-1012.212110999999</v>
          </cell>
          <cell r="I435">
            <v>2231.9581204444439</v>
          </cell>
          <cell r="J435" t="str">
            <v>-45.35%</v>
          </cell>
          <cell r="K435"/>
          <cell r="L435" t="str">
            <v>United States</v>
          </cell>
          <cell r="M435" t="str">
            <v>UNKNOWN</v>
          </cell>
          <cell r="N435"/>
          <cell r="O435" t="str">
            <v>Small, Medium &amp; Corporate Commercial</v>
          </cell>
          <cell r="P435" t="str">
            <v>Speech To Text|Neural Text To Speech Characters|Speech Translation</v>
          </cell>
          <cell r="Q435">
            <v>86.353990555554901</v>
          </cell>
          <cell r="R435" t="str">
            <v>TTS</v>
          </cell>
          <cell r="S435" t="str">
            <v>NTTS</v>
          </cell>
          <cell r="T435" t="str">
            <v>NTTS</v>
          </cell>
          <cell r="U435" t="str">
            <v>STT</v>
          </cell>
          <cell r="V435">
            <v>1288</v>
          </cell>
          <cell r="W435">
            <v>18.100000000000001</v>
          </cell>
          <cell r="X435" t="str">
            <v>TTS&amp;STT Both</v>
          </cell>
          <cell r="Y435">
            <v>1288</v>
          </cell>
          <cell r="Z435"/>
          <cell r="AA435"/>
          <cell r="AB435"/>
          <cell r="AC435">
            <v>18.100000000000001</v>
          </cell>
          <cell r="AD435"/>
          <cell r="AE435"/>
          <cell r="AF435"/>
          <cell r="AG435"/>
          <cell r="AH435"/>
          <cell r="AI435"/>
          <cell r="AJ435"/>
          <cell r="AK435"/>
          <cell r="AL435"/>
          <cell r="AM435"/>
          <cell r="AN435"/>
          <cell r="AO435"/>
          <cell r="AP435" t="str">
            <v>Y</v>
          </cell>
          <cell r="AQ435" t="str">
            <v>Y</v>
          </cell>
          <cell r="AR435" t="str">
            <v/>
          </cell>
          <cell r="AS435"/>
          <cell r="AT435"/>
          <cell r="AU435" t="str">
            <v>N</v>
          </cell>
          <cell r="AV435" t="str">
            <v>Y</v>
          </cell>
          <cell r="AW435" t="str">
            <v>Default</v>
          </cell>
          <cell r="AX435" t="str">
            <v>Y</v>
          </cell>
          <cell r="AY435">
            <v>0</v>
          </cell>
          <cell r="AZ435">
            <v>31</v>
          </cell>
          <cell r="BA435" t="str">
            <v>Default</v>
          </cell>
          <cell r="BB435" t="str">
            <v>en-us</v>
          </cell>
          <cell r="BC435"/>
          <cell r="BD435"/>
        </row>
        <row r="436">
          <cell r="A436" t="str">
            <v>50bf115a-4ec5-4f21-95dc-84915171f98d</v>
          </cell>
          <cell r="B436" t="str">
            <v>Koninklijke Kpn N.V.</v>
          </cell>
          <cell r="C436">
            <v>1877635</v>
          </cell>
          <cell r="D436" t="str">
            <v>Retained</v>
          </cell>
          <cell r="E436" t="str">
            <v>Retained</v>
          </cell>
          <cell r="F436" t="str">
            <v>Whale</v>
          </cell>
          <cell r="G436">
            <v>124774.895242475</v>
          </cell>
          <cell r="H436">
            <v>-10329.673741401761</v>
          </cell>
          <cell r="I436">
            <v>135104.56898387679</v>
          </cell>
          <cell r="J436" t="str">
            <v>-7.65%</v>
          </cell>
          <cell r="K436" t="str">
            <v>VINVER</v>
          </cell>
          <cell r="L436" t="str">
            <v>Netherlands</v>
          </cell>
          <cell r="M436" t="str">
            <v>Telecommunications &amp; Media</v>
          </cell>
          <cell r="N436" t="str">
            <v>Telecommunications</v>
          </cell>
          <cell r="O436" t="str">
            <v>Major Commercial</v>
          </cell>
          <cell r="P436" t="str">
            <v>Commitment Tier Custom Speech to Text Azure 100K Custom Speech To Text CT Overage|Commitment Tier Custom Speech to Text Azure 100K Unit|Custom Speech To Text|Custom Speech Model Hosting Unit|Speech To Text|Neural Text To Speech Characters</v>
          </cell>
          <cell r="Q436">
            <v>21008.24235752501</v>
          </cell>
          <cell r="R436" t="str">
            <v>ASR</v>
          </cell>
          <cell r="S436" t="str">
            <v>Custom STT</v>
          </cell>
          <cell r="T436" t="str">
            <v>NTTS</v>
          </cell>
          <cell r="U436" t="str">
            <v>Custom STT</v>
          </cell>
          <cell r="V436">
            <v>4.6400000000000006</v>
          </cell>
          <cell r="W436">
            <v>145778.4976</v>
          </cell>
          <cell r="X436" t="str">
            <v>TTS&amp;STT Both</v>
          </cell>
          <cell r="Y436">
            <v>4.6400000000000006</v>
          </cell>
          <cell r="Z436"/>
          <cell r="AA436"/>
          <cell r="AB436"/>
          <cell r="AC436">
            <v>0.1</v>
          </cell>
          <cell r="AD436">
            <v>145778.3976</v>
          </cell>
          <cell r="AE436"/>
          <cell r="AF436"/>
          <cell r="AG436"/>
          <cell r="AH436"/>
          <cell r="AI436"/>
          <cell r="AJ436"/>
          <cell r="AK436"/>
          <cell r="AL436"/>
          <cell r="AM436"/>
          <cell r="AN436"/>
          <cell r="AO436"/>
          <cell r="AP436" t="str">
            <v>Y</v>
          </cell>
          <cell r="AQ436" t="str">
            <v>Y</v>
          </cell>
          <cell r="AR436" t="str">
            <v>Y</v>
          </cell>
          <cell r="AS436"/>
          <cell r="AT436"/>
          <cell r="AU436" t="str">
            <v>Y</v>
          </cell>
          <cell r="AV436" t="str">
            <v>Y</v>
          </cell>
          <cell r="AW436" t="str">
            <v>N</v>
          </cell>
          <cell r="AX436" t="str">
            <v>Y</v>
          </cell>
          <cell r="AY436">
            <v>1</v>
          </cell>
          <cell r="AZ436">
            <v>3</v>
          </cell>
          <cell r="BA436" t="str">
            <v>nl-nl</v>
          </cell>
          <cell r="BB436" t="str">
            <v>nl-nl</v>
          </cell>
          <cell r="BC436" t="str">
            <v>Transcription​</v>
          </cell>
          <cell r="BD436" t="str">
            <v>Contact Center - Post Call Analytics</v>
          </cell>
        </row>
        <row r="437">
          <cell r="A437" t="str">
            <v>51980124-1fb2-4a67-93ca-f657f15f44e6</v>
          </cell>
          <cell r="B437" t="str">
            <v>Numonix, LLC</v>
          </cell>
          <cell r="C437">
            <v>20398930</v>
          </cell>
          <cell r="D437" t="str">
            <v>Retained</v>
          </cell>
          <cell r="E437"/>
          <cell r="F437" t="str">
            <v>Tuna</v>
          </cell>
          <cell r="G437">
            <v>2069.3786111111108</v>
          </cell>
          <cell r="H437">
            <v>-778.51944444444416</v>
          </cell>
          <cell r="I437">
            <v>2847.8980555555549</v>
          </cell>
          <cell r="J437" t="str">
            <v>-27.34%</v>
          </cell>
          <cell r="K437"/>
          <cell r="L437" t="str">
            <v>United States</v>
          </cell>
          <cell r="M437" t="str">
            <v>Healthcare</v>
          </cell>
          <cell r="N437" t="str">
            <v>Health Provider</v>
          </cell>
          <cell r="O437" t="str">
            <v>Small, Medium &amp; Corporate Commercial</v>
          </cell>
          <cell r="P437" t="str">
            <v>Speech To Text</v>
          </cell>
          <cell r="Q437">
            <v>9.3213888888890324</v>
          </cell>
          <cell r="R437" t="str">
            <v>ASR</v>
          </cell>
          <cell r="S437" t="str">
            <v>STT</v>
          </cell>
          <cell r="T437"/>
          <cell r="U437" t="str">
            <v>STT</v>
          </cell>
          <cell r="V437">
            <v>0</v>
          </cell>
          <cell r="W437">
            <v>2078.6999999999998</v>
          </cell>
          <cell r="X437" t="str">
            <v>ASR Only</v>
          </cell>
          <cell r="Y437"/>
          <cell r="Z437"/>
          <cell r="AA437"/>
          <cell r="AB437"/>
          <cell r="AC437">
            <v>2078.6999999999998</v>
          </cell>
          <cell r="AD437"/>
          <cell r="AE437"/>
          <cell r="AF437"/>
          <cell r="AG437"/>
          <cell r="AH437"/>
          <cell r="AI437"/>
          <cell r="AJ437"/>
          <cell r="AK437"/>
          <cell r="AL437"/>
          <cell r="AM437"/>
          <cell r="AN437"/>
          <cell r="AO437"/>
          <cell r="AP437" t="str">
            <v/>
          </cell>
          <cell r="AQ437" t="str">
            <v>Y</v>
          </cell>
          <cell r="AR437" t="str">
            <v/>
          </cell>
          <cell r="AS437"/>
          <cell r="AT437"/>
          <cell r="AU437" t="str">
            <v>N</v>
          </cell>
          <cell r="AV437" t="str">
            <v>Y</v>
          </cell>
          <cell r="AW437" t="str">
            <v>Y</v>
          </cell>
          <cell r="AX437" t="str">
            <v>Default</v>
          </cell>
          <cell r="AY437">
            <v>2</v>
          </cell>
          <cell r="AZ437">
            <v>0</v>
          </cell>
          <cell r="BA437" t="str">
            <v>en-us</v>
          </cell>
          <cell r="BB437" t="str">
            <v>Default</v>
          </cell>
          <cell r="BC437"/>
          <cell r="BD437"/>
        </row>
        <row r="438">
          <cell r="A438" t="str">
            <v>526ffa88-fa10-4700-9046-dc034d66ec60</v>
          </cell>
          <cell r="B438" t="str">
            <v>e7e88ad2-e9fe-4120-901a-b9abc47391e9 IW PII Masked</v>
          </cell>
          <cell r="C438"/>
          <cell r="D438" t="str">
            <v>Retained</v>
          </cell>
          <cell r="E438" t="str">
            <v>Retained</v>
          </cell>
          <cell r="F438" t="str">
            <v>Whale</v>
          </cell>
          <cell r="G438">
            <v>26078.33031084</v>
          </cell>
          <cell r="H438">
            <v>3108.754005841482</v>
          </cell>
          <cell r="I438">
            <v>22969.576304998522</v>
          </cell>
          <cell r="J438" t="str">
            <v>13.53%</v>
          </cell>
          <cell r="K438"/>
          <cell r="L438" t="str">
            <v>Canada</v>
          </cell>
          <cell r="M438" t="str">
            <v>UNKNOWN</v>
          </cell>
          <cell r="N438"/>
          <cell r="O438" t="str">
            <v>Small, Medium &amp; Corporate Commercial</v>
          </cell>
          <cell r="P438" t="str">
            <v>Custom Speech To Text|Speech to Text Batch|Custom Speech Training|Custom Speech Model Hosting Unit|Neural Text To Speech Characters|Custom Speech to Text Batch|Speech To Text|S1 Speech to Text Enhanced Feature Audio</v>
          </cell>
          <cell r="Q438">
            <v>3370.8856511599988</v>
          </cell>
          <cell r="R438" t="str">
            <v>ASR</v>
          </cell>
          <cell r="S438" t="str">
            <v>Custom STT</v>
          </cell>
          <cell r="T438" t="str">
            <v>NTTS</v>
          </cell>
          <cell r="U438" t="str">
            <v>Custom STT</v>
          </cell>
          <cell r="V438">
            <v>0.96000000000000008</v>
          </cell>
          <cell r="W438">
            <v>29448.255961999999</v>
          </cell>
          <cell r="X438" t="str">
            <v>TTS&amp;STT Both</v>
          </cell>
          <cell r="Y438">
            <v>0.96000000000000008</v>
          </cell>
          <cell r="Z438"/>
          <cell r="AA438"/>
          <cell r="AB438"/>
          <cell r="AC438">
            <v>50.47</v>
          </cell>
          <cell r="AD438">
            <v>29397.785962000002</v>
          </cell>
          <cell r="AE438"/>
          <cell r="AF438"/>
          <cell r="AG438"/>
          <cell r="AH438"/>
          <cell r="AI438"/>
          <cell r="AJ438"/>
          <cell r="AK438"/>
          <cell r="AL438"/>
          <cell r="AM438"/>
          <cell r="AN438"/>
          <cell r="AO438"/>
          <cell r="AP438" t="str">
            <v>Y</v>
          </cell>
          <cell r="AQ438" t="str">
            <v>Y</v>
          </cell>
          <cell r="AR438" t="str">
            <v>Y</v>
          </cell>
          <cell r="AS438"/>
          <cell r="AT438"/>
          <cell r="AU438" t="str">
            <v>N</v>
          </cell>
          <cell r="AV438" t="str">
            <v>Y</v>
          </cell>
          <cell r="AW438" t="str">
            <v>Y</v>
          </cell>
          <cell r="AX438" t="str">
            <v>Y</v>
          </cell>
          <cell r="AY438">
            <v>5</v>
          </cell>
          <cell r="AZ438">
            <v>2</v>
          </cell>
          <cell r="BA438" t="str">
            <v>es-us</v>
          </cell>
          <cell r="BB438" t="str">
            <v>en-us</v>
          </cell>
          <cell r="BC438"/>
          <cell r="BD438"/>
        </row>
        <row r="439">
          <cell r="A439" t="str">
            <v>527502f7-26c2-4f5d-ae1a-bd3062b0f709</v>
          </cell>
          <cell r="B439" t="str">
            <v>JIANGSHIHAO-01</v>
          </cell>
          <cell r="C439"/>
          <cell r="D439" t="str">
            <v>Retained</v>
          </cell>
          <cell r="E439" t="str">
            <v>Whale Moved</v>
          </cell>
          <cell r="F439" t="str">
            <v>Tuna</v>
          </cell>
          <cell r="G439">
            <v>4064.7399943489681</v>
          </cell>
          <cell r="H439">
            <v>-16942.189501459048</v>
          </cell>
          <cell r="I439">
            <v>21006.929495808021</v>
          </cell>
          <cell r="J439" t="str">
            <v>-80.65%</v>
          </cell>
          <cell r="K439"/>
          <cell r="L439" t="str">
            <v>China</v>
          </cell>
          <cell r="M439" t="str">
            <v>Telecommunications &amp; Media</v>
          </cell>
          <cell r="N439" t="str">
            <v>Telecommunications</v>
          </cell>
          <cell r="O439" t="str">
            <v>Major Commercial</v>
          </cell>
          <cell r="P439" t="str">
            <v>Neural Text To Speech Characters|Speech Translation|Speech to Text Batch</v>
          </cell>
          <cell r="Q439">
            <v>814.53368129233331</v>
          </cell>
          <cell r="R439" t="str">
            <v>TTS</v>
          </cell>
          <cell r="S439" t="str">
            <v>NTTS</v>
          </cell>
          <cell r="T439" t="str">
            <v>NTTS</v>
          </cell>
          <cell r="U439"/>
          <cell r="V439">
            <v>4879.2736756413015</v>
          </cell>
          <cell r="W439">
            <v>0</v>
          </cell>
          <cell r="X439" t="str">
            <v>TTS Only</v>
          </cell>
          <cell r="Y439">
            <v>4879.2736756413015</v>
          </cell>
          <cell r="Z439"/>
          <cell r="AA439"/>
          <cell r="AB439"/>
          <cell r="AC439"/>
          <cell r="AD439"/>
          <cell r="AE439"/>
          <cell r="AF439"/>
          <cell r="AG439"/>
          <cell r="AH439"/>
          <cell r="AI439"/>
          <cell r="AJ439"/>
          <cell r="AK439"/>
          <cell r="AL439"/>
          <cell r="AM439"/>
          <cell r="AN439"/>
          <cell r="AO439"/>
          <cell r="AP439" t="str">
            <v>Y</v>
          </cell>
          <cell r="AQ439" t="str">
            <v/>
          </cell>
          <cell r="AR439" t="str">
            <v/>
          </cell>
          <cell r="AS439"/>
          <cell r="AT439"/>
          <cell r="AU439" t="str">
            <v>N</v>
          </cell>
          <cell r="AV439" t="str">
            <v>Y</v>
          </cell>
          <cell r="AW439" t="str">
            <v>Default</v>
          </cell>
          <cell r="AX439" t="str">
            <v>Y</v>
          </cell>
          <cell r="AY439">
            <v>0</v>
          </cell>
          <cell r="AZ439">
            <v>3</v>
          </cell>
          <cell r="BA439" t="str">
            <v>Default</v>
          </cell>
          <cell r="BB439" t="str">
            <v>zh-cn</v>
          </cell>
          <cell r="BC439"/>
          <cell r="BD439"/>
        </row>
        <row r="440">
          <cell r="A440" t="str">
            <v>5290f0df-231b-47c9-9829-d1c25088acb7</v>
          </cell>
          <cell r="B440" t="str">
            <v>IBEROSTAR HOTELES &amp; RESORTS</v>
          </cell>
          <cell r="C440">
            <v>3710308</v>
          </cell>
          <cell r="D440" t="str">
            <v>Retained</v>
          </cell>
          <cell r="E440"/>
          <cell r="F440" t="str">
            <v>Tuna</v>
          </cell>
          <cell r="G440">
            <v>5984.6803440507711</v>
          </cell>
          <cell r="H440">
            <v>-539.63813768064574</v>
          </cell>
          <cell r="I440">
            <v>6524.3184817314168</v>
          </cell>
          <cell r="J440" t="str">
            <v>-8.27%</v>
          </cell>
          <cell r="K440" t="str">
            <v>LUIGLE</v>
          </cell>
          <cell r="L440" t="str">
            <v>Spain</v>
          </cell>
          <cell r="M440" t="str">
            <v>Commercial Other Industries</v>
          </cell>
          <cell r="N440" t="str">
            <v>Hospitality</v>
          </cell>
          <cell r="O440" t="str">
            <v>Major Commercial</v>
          </cell>
          <cell r="P440" t="str">
            <v>Custom Neural Training|S1 Unit|Custom Neural Voice Model Hosting Unit|Speech To Text|Custom Neural Realtime Characters|S1 Minute|S1 Speech to Text Enhanced Feature Audio|Neural Text To Speech Characters</v>
          </cell>
          <cell r="Q440">
            <v>-3592.9866440507708</v>
          </cell>
          <cell r="R440" t="str">
            <v>TTS</v>
          </cell>
          <cell r="S440" t="str">
            <v>Custom Neural Voice</v>
          </cell>
          <cell r="T440" t="str">
            <v>Custom Neural Voice</v>
          </cell>
          <cell r="U440" t="str">
            <v>STT</v>
          </cell>
          <cell r="V440">
            <v>2391.2637</v>
          </cell>
          <cell r="W440">
            <v>0.43</v>
          </cell>
          <cell r="X440" t="str">
            <v>TTS&amp;STT Both</v>
          </cell>
          <cell r="Y440"/>
          <cell r="Z440">
            <v>2391.2637</v>
          </cell>
          <cell r="AA440"/>
          <cell r="AB440"/>
          <cell r="AC440">
            <v>0.43</v>
          </cell>
          <cell r="AD440"/>
          <cell r="AE440"/>
          <cell r="AF440"/>
          <cell r="AG440"/>
          <cell r="AH440"/>
          <cell r="AI440"/>
          <cell r="AJ440"/>
          <cell r="AK440"/>
          <cell r="AL440"/>
          <cell r="AM440"/>
          <cell r="AN440"/>
          <cell r="AO440"/>
          <cell r="AP440" t="str">
            <v>Y</v>
          </cell>
          <cell r="AQ440" t="str">
            <v>Y</v>
          </cell>
          <cell r="AR440" t="str">
            <v>Y</v>
          </cell>
          <cell r="AS440"/>
          <cell r="AT440"/>
          <cell r="AU440" t="str">
            <v>Y</v>
          </cell>
          <cell r="AV440" t="str">
            <v>N</v>
          </cell>
          <cell r="AW440" t="str">
            <v>Default</v>
          </cell>
          <cell r="AX440" t="str">
            <v>N</v>
          </cell>
          <cell r="AY440">
            <v>0</v>
          </cell>
          <cell r="AZ440">
            <v>1</v>
          </cell>
          <cell r="BA440" t="str">
            <v>Default</v>
          </cell>
          <cell r="BB440" t="str">
            <v>en-us</v>
          </cell>
          <cell r="BC440"/>
          <cell r="BD440"/>
        </row>
        <row r="441">
          <cell r="A441" t="str">
            <v>53b1e202-c78c-46a8-864d-62d7e671d9be</v>
          </cell>
          <cell r="B441" t="str">
            <v>Schindler Management Ltd.</v>
          </cell>
          <cell r="C441">
            <v>941118</v>
          </cell>
          <cell r="D441" t="str">
            <v>Retained</v>
          </cell>
          <cell r="E441"/>
          <cell r="F441" t="str">
            <v>Tuna</v>
          </cell>
          <cell r="G441">
            <v>5773.3268024088893</v>
          </cell>
          <cell r="H441">
            <v>-228.42521598221899</v>
          </cell>
          <cell r="I441">
            <v>6001.7520183911083</v>
          </cell>
          <cell r="J441" t="str">
            <v>-3.81%</v>
          </cell>
          <cell r="K441" t="str">
            <v>NIHERZOG</v>
          </cell>
          <cell r="L441" t="str">
            <v>Switzerland</v>
          </cell>
          <cell r="M441" t="str">
            <v>Industrials &amp; Manufacturing</v>
          </cell>
          <cell r="N441" t="str">
            <v>Discrete Manufacturing</v>
          </cell>
          <cell r="O441" t="str">
            <v>Major Commercial</v>
          </cell>
          <cell r="P441" t="str">
            <v>Speech To Text|Custom Neural Voice Model Hosting Unit|S1 Minute|Custom Neural Realtime Characters|Neural Text To Speech Characters|Speech Translation|Custom Neural Training</v>
          </cell>
          <cell r="Q441">
            <v>40.533197591109463</v>
          </cell>
          <cell r="R441" t="str">
            <v>TTS</v>
          </cell>
          <cell r="S441" t="str">
            <v>Custom Neural Voice</v>
          </cell>
          <cell r="T441" t="str">
            <v>Custom Neural Voice</v>
          </cell>
          <cell r="U441" t="str">
            <v>STT</v>
          </cell>
          <cell r="V441">
            <v>5808.9599999999991</v>
          </cell>
          <cell r="W441">
            <v>4.8999999999999986</v>
          </cell>
          <cell r="X441" t="str">
            <v>TTS&amp;STT Both</v>
          </cell>
          <cell r="Y441">
            <v>5.7599999999999989</v>
          </cell>
          <cell r="Z441">
            <v>5803.1999999999989</v>
          </cell>
          <cell r="AA441"/>
          <cell r="AB441"/>
          <cell r="AC441">
            <v>4.8999999999999986</v>
          </cell>
          <cell r="AD441"/>
          <cell r="AE441"/>
          <cell r="AF441"/>
          <cell r="AG441"/>
          <cell r="AH441"/>
          <cell r="AI441"/>
          <cell r="AJ441"/>
          <cell r="AK441"/>
          <cell r="AL441"/>
          <cell r="AM441"/>
          <cell r="AN441"/>
          <cell r="AO441"/>
          <cell r="AP441" t="str">
            <v>Y</v>
          </cell>
          <cell r="AQ441" t="str">
            <v>Y</v>
          </cell>
          <cell r="AR441" t="str">
            <v/>
          </cell>
          <cell r="AS441"/>
          <cell r="AT441"/>
          <cell r="AU441" t="str">
            <v>Y</v>
          </cell>
          <cell r="AV441" t="str">
            <v>Y</v>
          </cell>
          <cell r="AW441" t="str">
            <v>Default</v>
          </cell>
          <cell r="AX441" t="str">
            <v>Y</v>
          </cell>
          <cell r="AY441">
            <v>0</v>
          </cell>
          <cell r="AZ441">
            <v>3</v>
          </cell>
          <cell r="BA441" t="str">
            <v>Default</v>
          </cell>
          <cell r="BB441" t="str">
            <v>en-us</v>
          </cell>
          <cell r="BC441" t="str">
            <v>Voice Agent​</v>
          </cell>
          <cell r="BD441" t="str">
            <v>Voice Assistant</v>
          </cell>
        </row>
        <row r="442">
          <cell r="A442" t="str">
            <v>556760ad-1c80-4d4b-96fd-55998e1aed20</v>
          </cell>
          <cell r="B442" t="str">
            <v>Animaker</v>
          </cell>
          <cell r="C442">
            <v>116670143</v>
          </cell>
          <cell r="D442" t="str">
            <v>Retained</v>
          </cell>
          <cell r="E442"/>
          <cell r="F442" t="str">
            <v>Tuna</v>
          </cell>
          <cell r="G442">
            <v>1460.7705699999999</v>
          </cell>
          <cell r="H442">
            <v>-77.105798000000505</v>
          </cell>
          <cell r="I442">
            <v>1537.876368</v>
          </cell>
          <cell r="J442" t="str">
            <v>-5.01%</v>
          </cell>
          <cell r="K442"/>
          <cell r="L442" t="str">
            <v>India</v>
          </cell>
          <cell r="M442" t="str">
            <v>UNKNOWN</v>
          </cell>
          <cell r="N442"/>
          <cell r="O442" t="str">
            <v>Small, Medium &amp; Corporate Commercial</v>
          </cell>
          <cell r="P442" t="str">
            <v>Speech To Text|Neural Text To Speech Characters</v>
          </cell>
          <cell r="Q442">
            <v>103.2394300000001</v>
          </cell>
          <cell r="R442" t="str">
            <v>TTS</v>
          </cell>
          <cell r="S442" t="str">
            <v>NTTS</v>
          </cell>
          <cell r="T442" t="str">
            <v>NTTS</v>
          </cell>
          <cell r="U442" t="str">
            <v>STT</v>
          </cell>
          <cell r="V442">
            <v>1564</v>
          </cell>
          <cell r="W442">
            <v>0.01</v>
          </cell>
          <cell r="X442" t="str">
            <v>TTS&amp;STT Both</v>
          </cell>
          <cell r="Y442">
            <v>1564</v>
          </cell>
          <cell r="Z442"/>
          <cell r="AA442"/>
          <cell r="AB442"/>
          <cell r="AC442">
            <v>0.01</v>
          </cell>
          <cell r="AD442"/>
          <cell r="AE442"/>
          <cell r="AF442"/>
          <cell r="AG442"/>
          <cell r="AH442"/>
          <cell r="AI442"/>
          <cell r="AJ442"/>
          <cell r="AK442"/>
          <cell r="AL442"/>
          <cell r="AM442"/>
          <cell r="AN442"/>
          <cell r="AO442"/>
          <cell r="AP442" t="str">
            <v>Y</v>
          </cell>
          <cell r="AQ442" t="str">
            <v>Y</v>
          </cell>
          <cell r="AR442" t="str">
            <v/>
          </cell>
          <cell r="AS442"/>
          <cell r="AT442"/>
          <cell r="AU442" t="str">
            <v>N</v>
          </cell>
          <cell r="AV442" t="str">
            <v>Y</v>
          </cell>
          <cell r="AW442" t="str">
            <v>Default</v>
          </cell>
          <cell r="AX442" t="str">
            <v>Y</v>
          </cell>
          <cell r="AY442">
            <v>0</v>
          </cell>
          <cell r="AZ442">
            <v>140</v>
          </cell>
          <cell r="BA442" t="str">
            <v>Default</v>
          </cell>
          <cell r="BB442" t="str">
            <v>en-us</v>
          </cell>
          <cell r="BC442"/>
          <cell r="BD442"/>
        </row>
        <row r="443">
          <cell r="A443" t="str">
            <v>56343f27-f85b-4350-a872-a0c790ed20b9</v>
          </cell>
          <cell r="B443" t="str">
            <v>CALLDESK</v>
          </cell>
          <cell r="C443">
            <v>36941926</v>
          </cell>
          <cell r="D443" t="str">
            <v>Retained</v>
          </cell>
          <cell r="E443"/>
          <cell r="F443" t="str">
            <v>Tuna</v>
          </cell>
          <cell r="G443">
            <v>3792.307777777778</v>
          </cell>
          <cell r="H443">
            <v>-439.82722222222219</v>
          </cell>
          <cell r="I443">
            <v>4232.1350000000002</v>
          </cell>
          <cell r="J443" t="str">
            <v>-10.39%</v>
          </cell>
          <cell r="K443"/>
          <cell r="L443" t="str">
            <v>France</v>
          </cell>
          <cell r="M443" t="str">
            <v>Prof &amp; Business Services</v>
          </cell>
          <cell r="N443" t="str">
            <v>IT Services &amp; Business Advisory</v>
          </cell>
          <cell r="O443" t="str">
            <v>Small, Medium &amp; Corporate Commercial</v>
          </cell>
          <cell r="P443" t="str">
            <v>Speech To Text</v>
          </cell>
          <cell r="Q443">
            <v>36.042222222224147</v>
          </cell>
          <cell r="R443" t="str">
            <v>ASR</v>
          </cell>
          <cell r="S443" t="str">
            <v>STT</v>
          </cell>
          <cell r="T443"/>
          <cell r="U443" t="str">
            <v>STT</v>
          </cell>
          <cell r="V443">
            <v>0</v>
          </cell>
          <cell r="W443">
            <v>3828.3500000000022</v>
          </cell>
          <cell r="X443" t="str">
            <v>ASR Only</v>
          </cell>
          <cell r="Y443"/>
          <cell r="Z443"/>
          <cell r="AA443"/>
          <cell r="AB443"/>
          <cell r="AC443">
            <v>3828.3500000000022</v>
          </cell>
          <cell r="AD443"/>
          <cell r="AE443"/>
          <cell r="AF443"/>
          <cell r="AG443"/>
          <cell r="AH443"/>
          <cell r="AI443"/>
          <cell r="AJ443"/>
          <cell r="AK443"/>
          <cell r="AL443"/>
          <cell r="AM443"/>
          <cell r="AN443"/>
          <cell r="AO443"/>
          <cell r="AP443" t="str">
            <v/>
          </cell>
          <cell r="AQ443" t="str">
            <v>Y</v>
          </cell>
          <cell r="AR443" t="str">
            <v/>
          </cell>
          <cell r="AS443"/>
          <cell r="AT443"/>
          <cell r="AU443" t="str">
            <v>N</v>
          </cell>
          <cell r="AV443" t="str">
            <v>Y</v>
          </cell>
          <cell r="AW443" t="str">
            <v>Y</v>
          </cell>
          <cell r="AX443" t="str">
            <v>Default</v>
          </cell>
          <cell r="AY443">
            <v>7</v>
          </cell>
          <cell r="AZ443">
            <v>0</v>
          </cell>
          <cell r="BA443" t="str">
            <v>fr-fr</v>
          </cell>
          <cell r="BB443" t="str">
            <v>Default</v>
          </cell>
          <cell r="BC443"/>
          <cell r="BD443"/>
        </row>
        <row r="444">
          <cell r="A444" t="str">
            <v>567a6630-2227-4843-aeba-0ab1b57da566</v>
          </cell>
          <cell r="B444" t="str">
            <v>Wondershare Global Limited</v>
          </cell>
          <cell r="C444">
            <v>60392406</v>
          </cell>
          <cell r="D444" t="str">
            <v>Retained</v>
          </cell>
          <cell r="E444"/>
          <cell r="F444" t="str">
            <v>Tuna</v>
          </cell>
          <cell r="G444">
            <v>5548.0681194265226</v>
          </cell>
          <cell r="H444">
            <v>-705.26258529792813</v>
          </cell>
          <cell r="I444">
            <v>6253.3307047244507</v>
          </cell>
          <cell r="J444" t="str">
            <v>-11.28%</v>
          </cell>
          <cell r="K444"/>
          <cell r="L444" t="str">
            <v>Hong Kong SAR</v>
          </cell>
          <cell r="M444" t="str">
            <v>Prof &amp; Business Services</v>
          </cell>
          <cell r="N444" t="str">
            <v>IT Services &amp; Business Advisory</v>
          </cell>
          <cell r="O444" t="str">
            <v>Small, Medium &amp; Corporate Commercial</v>
          </cell>
          <cell r="P444" t="str">
            <v>Speech to Text Batch|Speech To Text|Neural Text To Speech Characters|S1 Speech to Text Enhanced Feature Audio|Custom Neural Voice Model Hosting Unit|Custom Neural Realtime Characters|Voice Storage|Custom Neural Training|Speech Translation</v>
          </cell>
          <cell r="Q444">
            <v>354.07788057347619</v>
          </cell>
          <cell r="R444" t="str">
            <v>TTS</v>
          </cell>
          <cell r="S444" t="str">
            <v>NTTS</v>
          </cell>
          <cell r="T444" t="str">
            <v>NTTS</v>
          </cell>
          <cell r="U444" t="str">
            <v>STT</v>
          </cell>
          <cell r="V444">
            <v>5131.1999999999989</v>
          </cell>
          <cell r="W444">
            <v>770.94600000000003</v>
          </cell>
          <cell r="X444" t="str">
            <v>TTS&amp;STT Both</v>
          </cell>
          <cell r="Y444">
            <v>5131.1999999999989</v>
          </cell>
          <cell r="Z444"/>
          <cell r="AA444"/>
          <cell r="AB444"/>
          <cell r="AC444">
            <v>770.79600000000005</v>
          </cell>
          <cell r="AD444"/>
          <cell r="AE444">
            <v>0.15</v>
          </cell>
          <cell r="AF444">
            <v>0.15</v>
          </cell>
          <cell r="AG444"/>
          <cell r="AH444"/>
          <cell r="AI444"/>
          <cell r="AJ444"/>
          <cell r="AK444"/>
          <cell r="AL444"/>
          <cell r="AM444"/>
          <cell r="AN444"/>
          <cell r="AO444"/>
          <cell r="AP444" t="str">
            <v>Y</v>
          </cell>
          <cell r="AQ444" t="str">
            <v>Y</v>
          </cell>
          <cell r="AR444" t="str">
            <v>Y</v>
          </cell>
          <cell r="AS444"/>
          <cell r="AT444"/>
          <cell r="AU444" t="str">
            <v>N</v>
          </cell>
          <cell r="AV444" t="str">
            <v>Y</v>
          </cell>
          <cell r="AW444" t="str">
            <v>Default</v>
          </cell>
          <cell r="AX444" t="str">
            <v>Y</v>
          </cell>
          <cell r="AY444">
            <v>0</v>
          </cell>
          <cell r="AZ444">
            <v>122</v>
          </cell>
          <cell r="BA444" t="str">
            <v>Default</v>
          </cell>
          <cell r="BB444" t="str">
            <v>en-us</v>
          </cell>
          <cell r="BC444"/>
          <cell r="BD444"/>
        </row>
        <row r="445">
          <cell r="A445" t="str">
            <v>56b479da-09de-46b4-8014-bf71199b4517</v>
          </cell>
          <cell r="B445" t="str">
            <v>BBC</v>
          </cell>
          <cell r="C445">
            <v>106020</v>
          </cell>
          <cell r="D445" t="str">
            <v>Retained</v>
          </cell>
          <cell r="E445" t="str">
            <v>Retained</v>
          </cell>
          <cell r="F445" t="str">
            <v>Whale</v>
          </cell>
          <cell r="G445">
            <v>15384.925060426671</v>
          </cell>
          <cell r="H445">
            <v>-1083.0799922133319</v>
          </cell>
          <cell r="I445">
            <v>16468.005052640001</v>
          </cell>
          <cell r="J445" t="str">
            <v>-6.58%</v>
          </cell>
          <cell r="K445"/>
          <cell r="L445" t="str">
            <v>United Kingdom</v>
          </cell>
          <cell r="M445" t="str">
            <v>Telecommunications &amp; Media</v>
          </cell>
          <cell r="N445" t="str">
            <v>Media &amp; Entertainment</v>
          </cell>
          <cell r="O445" t="str">
            <v>Major Commercial</v>
          </cell>
          <cell r="P445" t="str">
            <v>Custom Neural Voice Model Hosting Unit|Custom Neural Realtime Characters|Custom Text To Speech Characters|Custom Speech Model Hosting Unit|Neural Text To Speech Characters|Custom Speech To Text|Speech To Text|Text To Speech Characters|Custom Neural Long Audio Characters|Custom Voice Font Hosting Unit|Speech Translation|Custom Neural Training</v>
          </cell>
          <cell r="Q445">
            <v>288.07493957332917</v>
          </cell>
          <cell r="R445" t="str">
            <v>TTS</v>
          </cell>
          <cell r="S445" t="str">
            <v>Custom Neural Voice</v>
          </cell>
          <cell r="T445" t="str">
            <v>Custom Neural Voice</v>
          </cell>
          <cell r="U445"/>
          <cell r="V445">
            <v>15673</v>
          </cell>
          <cell r="W445">
            <v>0</v>
          </cell>
          <cell r="X445" t="str">
            <v>TTS Only</v>
          </cell>
          <cell r="Y445"/>
          <cell r="Z445">
            <v>15673</v>
          </cell>
          <cell r="AA445"/>
          <cell r="AB445"/>
          <cell r="AC445"/>
          <cell r="AD445"/>
          <cell r="AE445"/>
          <cell r="AF445"/>
          <cell r="AG445"/>
          <cell r="AH445"/>
          <cell r="AI445"/>
          <cell r="AJ445"/>
          <cell r="AK445"/>
          <cell r="AL445"/>
          <cell r="AM445"/>
          <cell r="AN445"/>
          <cell r="AO445"/>
          <cell r="AP445" t="str">
            <v>Y</v>
          </cell>
          <cell r="AQ445" t="str">
            <v/>
          </cell>
          <cell r="AR445" t="str">
            <v>Y</v>
          </cell>
          <cell r="AS445"/>
          <cell r="AT445"/>
          <cell r="AU445" t="str">
            <v>N</v>
          </cell>
          <cell r="AV445" t="str">
            <v>Default</v>
          </cell>
          <cell r="AW445" t="str">
            <v>Default</v>
          </cell>
          <cell r="AX445" t="str">
            <v>Default</v>
          </cell>
          <cell r="AY445">
            <v>0</v>
          </cell>
          <cell r="AZ445">
            <v>0</v>
          </cell>
          <cell r="BA445" t="str">
            <v>Default</v>
          </cell>
          <cell r="BB445" t="str">
            <v>Default</v>
          </cell>
          <cell r="BC445" t="str">
            <v>Content Reader ​</v>
          </cell>
          <cell r="BD445" t="str">
            <v>Content Creation​</v>
          </cell>
        </row>
        <row r="446">
          <cell r="A446" t="str">
            <v>5780098d-aace-4597-8057-5444a74a77ae</v>
          </cell>
          <cell r="B446" t="str">
            <v>Seamly - The Conversational hub</v>
          </cell>
          <cell r="C446">
            <v>57298309</v>
          </cell>
          <cell r="D446" t="str">
            <v>Retained</v>
          </cell>
          <cell r="E446"/>
          <cell r="F446" t="str">
            <v>Tuna</v>
          </cell>
          <cell r="G446">
            <v>2492.4375522222222</v>
          </cell>
          <cell r="H446">
            <v>-31.9465586723577</v>
          </cell>
          <cell r="I446">
            <v>2524.3841108945799</v>
          </cell>
          <cell r="J446" t="str">
            <v>-1.27%</v>
          </cell>
          <cell r="K446"/>
          <cell r="L446" t="str">
            <v>Netherlands</v>
          </cell>
          <cell r="M446" t="str">
            <v>Commercial Other Industries</v>
          </cell>
          <cell r="N446" t="str">
            <v>Other - Unsegmented</v>
          </cell>
          <cell r="O446" t="str">
            <v>Small, Medium &amp; Corporate Commercial</v>
          </cell>
          <cell r="P446" t="str">
            <v>Commitment Tier Speech to Text Azure 2K Unit|Commitment Tier Speech to Text Azure 2K Speech To Text CT Overage|Speech To Text|Neural Text To Speech Characters</v>
          </cell>
          <cell r="Q446">
            <v>3.3924477777777611</v>
          </cell>
          <cell r="R446" t="str">
            <v>ASR</v>
          </cell>
          <cell r="S446" t="str">
            <v>STT</v>
          </cell>
          <cell r="T446" t="str">
            <v>NTTS</v>
          </cell>
          <cell r="U446" t="str">
            <v>STT</v>
          </cell>
          <cell r="V446">
            <v>71.039999999999935</v>
          </cell>
          <cell r="W446">
            <v>2424.79</v>
          </cell>
          <cell r="X446" t="str">
            <v>TTS&amp;STT Both</v>
          </cell>
          <cell r="Y446">
            <v>71.039999999999935</v>
          </cell>
          <cell r="Z446"/>
          <cell r="AA446"/>
          <cell r="AB446"/>
          <cell r="AC446">
            <v>2424.79</v>
          </cell>
          <cell r="AD446"/>
          <cell r="AE446"/>
          <cell r="AF446"/>
          <cell r="AG446"/>
          <cell r="AH446"/>
          <cell r="AI446"/>
          <cell r="AJ446"/>
          <cell r="AK446"/>
          <cell r="AL446"/>
          <cell r="AM446"/>
          <cell r="AN446"/>
          <cell r="AO446"/>
          <cell r="AP446" t="str">
            <v>Y</v>
          </cell>
          <cell r="AQ446" t="str">
            <v>Y</v>
          </cell>
          <cell r="AR446" t="str">
            <v/>
          </cell>
          <cell r="AS446"/>
          <cell r="AT446"/>
          <cell r="AU446" t="str">
            <v>N</v>
          </cell>
          <cell r="AV446" t="str">
            <v>Y</v>
          </cell>
          <cell r="AW446" t="str">
            <v>Default</v>
          </cell>
          <cell r="AX446" t="str">
            <v>Y</v>
          </cell>
          <cell r="AY446">
            <v>0</v>
          </cell>
          <cell r="AZ446">
            <v>6</v>
          </cell>
          <cell r="BA446" t="str">
            <v>Default</v>
          </cell>
          <cell r="BB446" t="str">
            <v>nl-nl</v>
          </cell>
          <cell r="BC446"/>
          <cell r="BD446"/>
        </row>
        <row r="447">
          <cell r="A447" t="str">
            <v>5808933a-665a-404e-8967-e9443ebe035e</v>
          </cell>
          <cell r="B447" t="str">
            <v>Natural Reader</v>
          </cell>
          <cell r="C447">
            <v>31922246</v>
          </cell>
          <cell r="D447" t="str">
            <v>Retained</v>
          </cell>
          <cell r="E447" t="str">
            <v>Retained</v>
          </cell>
          <cell r="F447" t="str">
            <v>Whale</v>
          </cell>
          <cell r="G447">
            <v>58819.594235645163</v>
          </cell>
          <cell r="H447">
            <v>-2097.79549636208</v>
          </cell>
          <cell r="I447">
            <v>60917.389732007243</v>
          </cell>
          <cell r="J447" t="str">
            <v>-3.44%</v>
          </cell>
          <cell r="K447"/>
          <cell r="L447" t="str">
            <v>Canada</v>
          </cell>
          <cell r="M447" t="str">
            <v>Commercial Other Industries</v>
          </cell>
          <cell r="N447" t="str">
            <v>Other - Unsegmented</v>
          </cell>
          <cell r="O447" t="str">
            <v>Small, Medium &amp; Corporate Commercial</v>
          </cell>
          <cell r="P447" t="str">
            <v>Text To Speech Characters|Custom Neural Voice Model Hosting Unit|Commitment Tier Neural Text to Speech Azure 4000M Unit|Voice Storage|Neural Text To Speech Characters|Custom Neural Realtime Characters|Commitment Tier Neural Text to Speech Azure 2000M Unit|Commitment Tier Neural Text to Speech Azure 2000M Neural Text To Speech CT Overage Characters|Custom Text To Speech Characters|Commitment Tier Neural Text to Speech Azure 400M Unit|Commitment Tier Neural Text to Speech Azure 400M Neural Text To Speech CT Overage Characters|Custom Neural Training|Commitment Tier Neural Text to Speech Azure 4000M Neural Text To Speech CT Overage Characters|Text to Speech - Personal Voice Characters</v>
          </cell>
          <cell r="Q447">
            <v>-58783.554235645162</v>
          </cell>
          <cell r="R447" t="str">
            <v>TTS</v>
          </cell>
          <cell r="S447" t="str">
            <v>NTTS</v>
          </cell>
          <cell r="T447" t="str">
            <v>NTTS</v>
          </cell>
          <cell r="U447"/>
          <cell r="V447">
            <v>36.040000000000013</v>
          </cell>
          <cell r="W447">
            <v>0</v>
          </cell>
          <cell r="X447" t="str">
            <v>TTS Only</v>
          </cell>
          <cell r="Y447">
            <v>33.760000000000012</v>
          </cell>
          <cell r="Z447"/>
          <cell r="AA447">
            <v>2.2799999999999998</v>
          </cell>
          <cell r="AB447"/>
          <cell r="AC447"/>
          <cell r="AD447"/>
          <cell r="AE447"/>
          <cell r="AF447"/>
          <cell r="AG447"/>
          <cell r="AH447"/>
          <cell r="AI447"/>
          <cell r="AJ447"/>
          <cell r="AK447"/>
          <cell r="AL447"/>
          <cell r="AM447"/>
          <cell r="AN447"/>
          <cell r="AO447"/>
          <cell r="AP447" t="str">
            <v>Y</v>
          </cell>
          <cell r="AQ447" t="str">
            <v/>
          </cell>
          <cell r="AR447" t="str">
            <v>Y</v>
          </cell>
          <cell r="AS447"/>
          <cell r="AT447"/>
          <cell r="AU447" t="str">
            <v>N</v>
          </cell>
          <cell r="AV447" t="str">
            <v>Y</v>
          </cell>
          <cell r="AW447" t="str">
            <v>Default</v>
          </cell>
          <cell r="AX447" t="str">
            <v>Y</v>
          </cell>
          <cell r="AY447">
            <v>0</v>
          </cell>
          <cell r="AZ447">
            <v>56</v>
          </cell>
          <cell r="BA447" t="str">
            <v>Default</v>
          </cell>
          <cell r="BB447" t="str">
            <v>en-us</v>
          </cell>
          <cell r="BC447" t="str">
            <v>Content Reader ​</v>
          </cell>
          <cell r="BD447" t="str">
            <v>Content Creation​</v>
          </cell>
        </row>
        <row r="448">
          <cell r="A448" t="str">
            <v>58183902-7de5-439b-a32d-b6ae9d1c8eac</v>
          </cell>
          <cell r="B448" t="str">
            <v>Fujitsu Limited</v>
          </cell>
          <cell r="C448">
            <v>8627991</v>
          </cell>
          <cell r="D448" t="str">
            <v>Retained</v>
          </cell>
          <cell r="E448"/>
          <cell r="F448" t="str">
            <v>Tuna</v>
          </cell>
          <cell r="G448">
            <v>5834.1320897777787</v>
          </cell>
          <cell r="H448">
            <v>401.33307022222289</v>
          </cell>
          <cell r="I448">
            <v>5432.7990195555558</v>
          </cell>
          <cell r="J448" t="str">
            <v>7.39%</v>
          </cell>
          <cell r="K448" t="str">
            <v>AIHORITA</v>
          </cell>
          <cell r="L448" t="str">
            <v>Japan</v>
          </cell>
          <cell r="M448" t="str">
            <v>Prof &amp; Business Services</v>
          </cell>
          <cell r="N448" t="str">
            <v>IT Services &amp; Business Advisory</v>
          </cell>
          <cell r="O448" t="str">
            <v>Strategic Commercial</v>
          </cell>
          <cell r="P448" t="str">
            <v>S1 Speech to Text Enhanced Feature Audio|Custom Neural Voice Model Hosting Unit|Speech To Text|Neural Text To Speech Characters|Text To Speech Characters|Custom Neural Training|Custom Neural Realtime Characters|Custom Speech To Text|Custom Speech Model Hosting Unit|Speech Translation</v>
          </cell>
          <cell r="Q448">
            <v>16.587910222224309</v>
          </cell>
          <cell r="R448" t="str">
            <v>ASR</v>
          </cell>
          <cell r="S448" t="str">
            <v>STT</v>
          </cell>
          <cell r="T448" t="str">
            <v>NTTS</v>
          </cell>
          <cell r="U448" t="str">
            <v>STT</v>
          </cell>
          <cell r="V448">
            <v>32.159999999999997</v>
          </cell>
          <cell r="W448">
            <v>5818.5600000000031</v>
          </cell>
          <cell r="X448" t="str">
            <v>TTS&amp;STT Both</v>
          </cell>
          <cell r="Y448">
            <v>32.159999999999997</v>
          </cell>
          <cell r="Z448"/>
          <cell r="AA448">
            <v>0</v>
          </cell>
          <cell r="AB448"/>
          <cell r="AC448">
            <v>5818.5600000000031</v>
          </cell>
          <cell r="AD448">
            <v>0</v>
          </cell>
          <cell r="AE448"/>
          <cell r="AF448"/>
          <cell r="AG448"/>
          <cell r="AH448"/>
          <cell r="AI448"/>
          <cell r="AJ448"/>
          <cell r="AK448"/>
          <cell r="AL448"/>
          <cell r="AM448"/>
          <cell r="AN448"/>
          <cell r="AO448"/>
          <cell r="AP448" t="str">
            <v>Y</v>
          </cell>
          <cell r="AQ448" t="str">
            <v>Y</v>
          </cell>
          <cell r="AR448" t="str">
            <v>Y</v>
          </cell>
          <cell r="AS448"/>
          <cell r="AT448"/>
          <cell r="AU448" t="str">
            <v>Y</v>
          </cell>
          <cell r="AV448" t="str">
            <v>Y</v>
          </cell>
          <cell r="AW448" t="str">
            <v>Y</v>
          </cell>
          <cell r="AX448" t="str">
            <v>Y</v>
          </cell>
          <cell r="AY448">
            <v>21</v>
          </cell>
          <cell r="AZ448">
            <v>14</v>
          </cell>
          <cell r="BA448" t="str">
            <v>en-us</v>
          </cell>
          <cell r="BB448" t="str">
            <v>ja-jp</v>
          </cell>
          <cell r="BC448" t="str">
            <v>Captioning</v>
          </cell>
          <cell r="BD448" t="str">
            <v>Online Meeting Captioning</v>
          </cell>
        </row>
        <row r="449">
          <cell r="A449" t="str">
            <v>58308d24-6a19-49bb-9c39-49454e183d4b</v>
          </cell>
          <cell r="B449" t="str">
            <v>51e5994c-97d1-4a7e-aad1-58329390c906 IW PII Masked</v>
          </cell>
          <cell r="C449">
            <v>112668383</v>
          </cell>
          <cell r="D449" t="str">
            <v>Retained</v>
          </cell>
          <cell r="E449"/>
          <cell r="F449" t="str">
            <v>Tuna</v>
          </cell>
          <cell r="G449">
            <v>4625.9353349999992</v>
          </cell>
          <cell r="H449">
            <v>1.851926999998796</v>
          </cell>
          <cell r="I449">
            <v>4624.0834080000004</v>
          </cell>
          <cell r="J449" t="str">
            <v>0.04%</v>
          </cell>
          <cell r="K449"/>
          <cell r="L449" t="str">
            <v>United States</v>
          </cell>
          <cell r="M449" t="str">
            <v>UNKNOWN</v>
          </cell>
          <cell r="N449"/>
          <cell r="O449" t="str">
            <v>Small, Medium &amp; Corporate Commercial</v>
          </cell>
          <cell r="P449" t="str">
            <v>Neural Text To Speech Characters</v>
          </cell>
          <cell r="Q449">
            <v>325.74466500000108</v>
          </cell>
          <cell r="R449" t="str">
            <v>TTS</v>
          </cell>
          <cell r="S449" t="str">
            <v>NTTS</v>
          </cell>
          <cell r="T449" t="str">
            <v>NTTS</v>
          </cell>
          <cell r="U449"/>
          <cell r="V449">
            <v>4951.68</v>
          </cell>
          <cell r="W449">
            <v>0</v>
          </cell>
          <cell r="X449" t="str">
            <v>TTS Only</v>
          </cell>
          <cell r="Y449">
            <v>4951.68</v>
          </cell>
          <cell r="Z449"/>
          <cell r="AA449"/>
          <cell r="AB449"/>
          <cell r="AC449"/>
          <cell r="AD449"/>
          <cell r="AE449"/>
          <cell r="AF449"/>
          <cell r="AG449"/>
          <cell r="AH449"/>
          <cell r="AI449"/>
          <cell r="AJ449"/>
          <cell r="AK449"/>
          <cell r="AL449"/>
          <cell r="AM449"/>
          <cell r="AN449"/>
          <cell r="AO449"/>
          <cell r="AP449" t="str">
            <v>Y</v>
          </cell>
          <cell r="AQ449" t="str">
            <v/>
          </cell>
          <cell r="AR449" t="str">
            <v/>
          </cell>
          <cell r="AS449"/>
          <cell r="AT449"/>
          <cell r="AU449" t="str">
            <v>N</v>
          </cell>
          <cell r="AV449" t="str">
            <v>Y</v>
          </cell>
          <cell r="AW449" t="str">
            <v>Default</v>
          </cell>
          <cell r="AX449" t="str">
            <v>Y</v>
          </cell>
          <cell r="AY449">
            <v>0</v>
          </cell>
          <cell r="AZ449">
            <v>98</v>
          </cell>
          <cell r="BA449" t="str">
            <v>Default</v>
          </cell>
          <cell r="BB449" t="str">
            <v>en-us</v>
          </cell>
          <cell r="BC449"/>
          <cell r="BD449"/>
        </row>
        <row r="450">
          <cell r="A450" t="str">
            <v>5887e485-7e27-4dfc-ac8e-859d0cf6a614</v>
          </cell>
          <cell r="B450" t="str">
            <v>CISCO SYSTEMS</v>
          </cell>
          <cell r="C450">
            <v>633039</v>
          </cell>
          <cell r="D450" t="str">
            <v>Retained</v>
          </cell>
          <cell r="E450" t="str">
            <v>Returned</v>
          </cell>
          <cell r="F450" t="str">
            <v>Whale</v>
          </cell>
          <cell r="G450">
            <v>10502.804768111109</v>
          </cell>
          <cell r="H450">
            <v>3708.756581888887</v>
          </cell>
          <cell r="I450">
            <v>6794.0481862222223</v>
          </cell>
          <cell r="J450" t="str">
            <v>54.59%</v>
          </cell>
          <cell r="K450"/>
          <cell r="L450" t="str">
            <v>United States</v>
          </cell>
          <cell r="M450" t="str">
            <v>Industrials &amp; Manufacturing</v>
          </cell>
          <cell r="N450" t="str">
            <v>Discrete Manufacturing</v>
          </cell>
          <cell r="O450" t="str">
            <v>Major Commercial</v>
          </cell>
          <cell r="P450" t="str">
            <v>Text To Speech Characters|Neural Text To Speech Characters|Speech To Text|Speech Translation|S1 Speech to Text Enhanced Feature Audio</v>
          </cell>
          <cell r="Q450">
            <v>395.2152318888875</v>
          </cell>
          <cell r="R450" t="str">
            <v>TTS</v>
          </cell>
          <cell r="S450" t="str">
            <v>NTTS</v>
          </cell>
          <cell r="T450" t="str">
            <v>NTTS</v>
          </cell>
          <cell r="U450" t="str">
            <v>STT</v>
          </cell>
          <cell r="V450">
            <v>9218.6399999999976</v>
          </cell>
          <cell r="W450">
            <v>1679.38</v>
          </cell>
          <cell r="X450" t="str">
            <v>TTS&amp;STT Both</v>
          </cell>
          <cell r="Y450">
            <v>5807.3599999999969</v>
          </cell>
          <cell r="Z450"/>
          <cell r="AA450">
            <v>3411.2800000000011</v>
          </cell>
          <cell r="AB450"/>
          <cell r="AC450">
            <v>1679.38</v>
          </cell>
          <cell r="AD450"/>
          <cell r="AE450"/>
          <cell r="AF450"/>
          <cell r="AG450"/>
          <cell r="AH450"/>
          <cell r="AI450"/>
          <cell r="AJ450"/>
          <cell r="AK450"/>
          <cell r="AL450"/>
          <cell r="AM450"/>
          <cell r="AN450"/>
          <cell r="AO450"/>
          <cell r="AP450" t="str">
            <v>Y</v>
          </cell>
          <cell r="AQ450" t="str">
            <v>Y</v>
          </cell>
          <cell r="AR450" t="str">
            <v>Y</v>
          </cell>
          <cell r="AS450"/>
          <cell r="AT450"/>
          <cell r="AU450" t="str">
            <v>N</v>
          </cell>
          <cell r="AV450" t="str">
            <v>Y</v>
          </cell>
          <cell r="AW450" t="str">
            <v>Y</v>
          </cell>
          <cell r="AX450" t="str">
            <v>Y</v>
          </cell>
          <cell r="AY450">
            <v>3</v>
          </cell>
          <cell r="AZ450">
            <v>32</v>
          </cell>
          <cell r="BA450" t="str">
            <v>zh-cn</v>
          </cell>
          <cell r="BB450" t="str">
            <v>en-us</v>
          </cell>
          <cell r="BC450" t="str">
            <v>Transcription</v>
          </cell>
          <cell r="BD450" t="str">
            <v>Meeting Transcription</v>
          </cell>
        </row>
        <row r="451">
          <cell r="A451" t="str">
            <v>59715e82-b5a0-4b75-84ea-b492312b43c6</v>
          </cell>
          <cell r="B451" t="str">
            <v>ARD Hauptstadtstudio</v>
          </cell>
          <cell r="C451">
            <v>2524858</v>
          </cell>
          <cell r="D451" t="str">
            <v>Retained</v>
          </cell>
          <cell r="E451"/>
          <cell r="F451" t="str">
            <v>Tuna</v>
          </cell>
          <cell r="G451">
            <v>3202.9133143200011</v>
          </cell>
          <cell r="H451">
            <v>-312.57630631999842</v>
          </cell>
          <cell r="I451">
            <v>3515.489620639999</v>
          </cell>
          <cell r="J451" t="str">
            <v>-8.89%</v>
          </cell>
          <cell r="K451" t="str">
            <v>AHEIDLER</v>
          </cell>
          <cell r="L451" t="str">
            <v>Germany</v>
          </cell>
          <cell r="M451" t="str">
            <v>Telecommunications &amp; Media</v>
          </cell>
          <cell r="N451" t="str">
            <v>Media &amp; Entertainment</v>
          </cell>
          <cell r="O451" t="str">
            <v>Major Commercial</v>
          </cell>
          <cell r="P451" t="str">
            <v>Neural Text To Speech Characters|Custom Neural Realtime Characters|Custom Neural Voice Model Hosting Unit|Custom Neural Training</v>
          </cell>
          <cell r="Q451">
            <v>-0.11331432000224589</v>
          </cell>
          <cell r="R451" t="str">
            <v>TTS</v>
          </cell>
          <cell r="S451" t="str">
            <v>Custom Neural Voice</v>
          </cell>
          <cell r="T451" t="str">
            <v>Custom Neural Voice</v>
          </cell>
          <cell r="U451"/>
          <cell r="V451">
            <v>3202.7999999999988</v>
          </cell>
          <cell r="W451">
            <v>0</v>
          </cell>
          <cell r="X451" t="str">
            <v>TTS Only</v>
          </cell>
          <cell r="Y451">
            <v>0</v>
          </cell>
          <cell r="Z451">
            <v>3202.7999999999988</v>
          </cell>
          <cell r="AA451"/>
          <cell r="AB451"/>
          <cell r="AC451"/>
          <cell r="AD451"/>
          <cell r="AE451"/>
          <cell r="AF451"/>
          <cell r="AG451"/>
          <cell r="AH451"/>
          <cell r="AI451"/>
          <cell r="AJ451"/>
          <cell r="AK451"/>
          <cell r="AL451"/>
          <cell r="AM451"/>
          <cell r="AN451"/>
          <cell r="AO451"/>
          <cell r="AP451" t="str">
            <v>Y</v>
          </cell>
          <cell r="AQ451" t="str">
            <v/>
          </cell>
          <cell r="AR451" t="str">
            <v/>
          </cell>
          <cell r="AS451"/>
          <cell r="AT451"/>
          <cell r="AU451" t="str">
            <v>Y</v>
          </cell>
          <cell r="AV451" t="str">
            <v>N</v>
          </cell>
          <cell r="AW451" t="str">
            <v>Default</v>
          </cell>
          <cell r="AX451" t="str">
            <v>N</v>
          </cell>
          <cell r="AY451">
            <v>0</v>
          </cell>
          <cell r="AZ451">
            <v>1</v>
          </cell>
          <cell r="BA451" t="str">
            <v>Default</v>
          </cell>
          <cell r="BB451" t="str">
            <v>de-de</v>
          </cell>
          <cell r="BC451" t="str">
            <v>Content Reader ​</v>
          </cell>
          <cell r="BD451" t="str">
            <v>Content Creation​</v>
          </cell>
        </row>
        <row r="452">
          <cell r="A452" t="str">
            <v>5ac826c9-6fd2-4983-9828-e9281a13ab22</v>
          </cell>
          <cell r="B452" t="str">
            <v>bei jing hua yi shi jia wang luo you xian gong si</v>
          </cell>
          <cell r="C452">
            <v>62813315</v>
          </cell>
          <cell r="D452" t="str">
            <v>Retained</v>
          </cell>
          <cell r="E452"/>
          <cell r="F452" t="str">
            <v>Tuna</v>
          </cell>
          <cell r="G452">
            <v>2022.307097885305</v>
          </cell>
          <cell r="H452">
            <v>-689.70307678154154</v>
          </cell>
          <cell r="I452">
            <v>2712.010174666847</v>
          </cell>
          <cell r="J452" t="str">
            <v>-25.43%</v>
          </cell>
          <cell r="K452" t="str">
            <v>ZHANGALICE</v>
          </cell>
          <cell r="L452" t="str">
            <v>China</v>
          </cell>
          <cell r="M452" t="str">
            <v>Telecommunications &amp; Media</v>
          </cell>
          <cell r="N452" t="str">
            <v>Media &amp; Entertainment</v>
          </cell>
          <cell r="O452" t="str">
            <v>Major Commercial</v>
          </cell>
          <cell r="P452" t="str">
            <v>Speech To Text|Neural Text To Speech Characters|Voice Storage|S1 Speech to Text Enhanced Feature Audio|Custom Neural Training</v>
          </cell>
          <cell r="Q452">
            <v>145.95290211469481</v>
          </cell>
          <cell r="R452" t="str">
            <v>TTS</v>
          </cell>
          <cell r="S452" t="str">
            <v>NTTS</v>
          </cell>
          <cell r="T452" t="str">
            <v>NTTS</v>
          </cell>
          <cell r="U452" t="str">
            <v>STT</v>
          </cell>
          <cell r="V452">
            <v>2168.16</v>
          </cell>
          <cell r="W452">
            <v>9.9999999999999992E-2</v>
          </cell>
          <cell r="X452" t="str">
            <v>TTS&amp;STT Both</v>
          </cell>
          <cell r="Y452">
            <v>2168.16</v>
          </cell>
          <cell r="Z452"/>
          <cell r="AA452"/>
          <cell r="AB452"/>
          <cell r="AC452">
            <v>9.9999999999999992E-2</v>
          </cell>
          <cell r="AD452"/>
          <cell r="AE452"/>
          <cell r="AF452"/>
          <cell r="AG452"/>
          <cell r="AH452"/>
          <cell r="AI452"/>
          <cell r="AJ452"/>
          <cell r="AK452"/>
          <cell r="AL452"/>
          <cell r="AM452"/>
          <cell r="AN452"/>
          <cell r="AO452"/>
          <cell r="AP452" t="str">
            <v>Y</v>
          </cell>
          <cell r="AQ452" t="str">
            <v>Y</v>
          </cell>
          <cell r="AR452" t="str">
            <v/>
          </cell>
          <cell r="AS452"/>
          <cell r="AT452"/>
          <cell r="AU452" t="str">
            <v>Y</v>
          </cell>
          <cell r="AV452" t="str">
            <v>Y</v>
          </cell>
          <cell r="AW452" t="str">
            <v>Default</v>
          </cell>
          <cell r="AX452" t="str">
            <v>Y</v>
          </cell>
          <cell r="AY452">
            <v>0</v>
          </cell>
          <cell r="AZ452">
            <v>140</v>
          </cell>
          <cell r="BA452" t="str">
            <v>Default</v>
          </cell>
          <cell r="BB452" t="str">
            <v>en-us</v>
          </cell>
          <cell r="BC452"/>
          <cell r="BD452"/>
        </row>
        <row r="453">
          <cell r="A453" t="str">
            <v>5b0584b4-2e08-4fd2-8ca6-468ee67e4a40</v>
          </cell>
          <cell r="B453" t="str">
            <v>Good Methods Global</v>
          </cell>
          <cell r="C453">
            <v>23712691</v>
          </cell>
          <cell r="D453" t="str">
            <v>Retained</v>
          </cell>
          <cell r="E453"/>
          <cell r="F453" t="str">
            <v>Tuna</v>
          </cell>
          <cell r="G453">
            <v>3604.4118873106622</v>
          </cell>
          <cell r="H453">
            <v>1.1268141926530011</v>
          </cell>
          <cell r="I453">
            <v>3603.2850731180092</v>
          </cell>
          <cell r="J453" t="str">
            <v>0.03%</v>
          </cell>
          <cell r="K453" t="str">
            <v>APAJOSHI</v>
          </cell>
          <cell r="L453" t="str">
            <v>India</v>
          </cell>
          <cell r="M453" t="str">
            <v>Healthcare</v>
          </cell>
          <cell r="N453" t="str">
            <v>Health Payor</v>
          </cell>
          <cell r="O453" t="str">
            <v>Major Commercial</v>
          </cell>
          <cell r="P453" t="str">
            <v>Speech To Text|Custom Speech Model Hosting Unit|Custom Speech To Text|Custom Speech Training</v>
          </cell>
          <cell r="Q453">
            <v>17.458892689337969</v>
          </cell>
          <cell r="R453" t="str">
            <v>ASR</v>
          </cell>
          <cell r="S453" t="str">
            <v>STT</v>
          </cell>
          <cell r="T453"/>
          <cell r="U453" t="str">
            <v>STT</v>
          </cell>
          <cell r="V453">
            <v>0</v>
          </cell>
          <cell r="W453">
            <v>3621.8707800000002</v>
          </cell>
          <cell r="X453" t="str">
            <v>ASR Only</v>
          </cell>
          <cell r="Y453"/>
          <cell r="Z453"/>
          <cell r="AA453"/>
          <cell r="AB453"/>
          <cell r="AC453">
            <v>3507.33</v>
          </cell>
          <cell r="AD453">
            <v>114.54078</v>
          </cell>
          <cell r="AE453"/>
          <cell r="AF453"/>
          <cell r="AG453"/>
          <cell r="AH453"/>
          <cell r="AI453"/>
          <cell r="AJ453"/>
          <cell r="AK453"/>
          <cell r="AL453"/>
          <cell r="AM453"/>
          <cell r="AN453"/>
          <cell r="AO453"/>
          <cell r="AP453" t="str">
            <v/>
          </cell>
          <cell r="AQ453" t="str">
            <v>Y</v>
          </cell>
          <cell r="AR453" t="str">
            <v>Y</v>
          </cell>
          <cell r="AS453"/>
          <cell r="AT453"/>
          <cell r="AU453" t="str">
            <v>Y</v>
          </cell>
          <cell r="AV453" t="str">
            <v>Y</v>
          </cell>
          <cell r="AW453" t="str">
            <v>Y</v>
          </cell>
          <cell r="AX453" t="str">
            <v>Default</v>
          </cell>
          <cell r="AY453">
            <v>2</v>
          </cell>
          <cell r="AZ453">
            <v>0</v>
          </cell>
          <cell r="BA453" t="str">
            <v>en-us</v>
          </cell>
          <cell r="BB453" t="str">
            <v>Default</v>
          </cell>
          <cell r="BC453" t="str">
            <v>Transcription</v>
          </cell>
          <cell r="BD453" t="str">
            <v xml:space="preserve">Live analytics </v>
          </cell>
        </row>
        <row r="454">
          <cell r="A454" t="str">
            <v>5c02615c-45d3-48bf-89aa-bdd6c703a53f</v>
          </cell>
          <cell r="B454" t="str">
            <v>Tristan</v>
          </cell>
          <cell r="C454">
            <v>105214123</v>
          </cell>
          <cell r="D454" t="str">
            <v>Retained</v>
          </cell>
          <cell r="E454"/>
          <cell r="F454" t="str">
            <v>Tuna</v>
          </cell>
          <cell r="G454">
            <v>4617.0995550000007</v>
          </cell>
          <cell r="H454">
            <v>-2843.4086609831729</v>
          </cell>
          <cell r="I454">
            <v>7460.5082159831736</v>
          </cell>
          <cell r="J454" t="str">
            <v>-38.11%</v>
          </cell>
          <cell r="K454"/>
          <cell r="L454" t="str">
            <v>United States</v>
          </cell>
          <cell r="M454" t="str">
            <v>UNKNOWN</v>
          </cell>
          <cell r="N454"/>
          <cell r="O454" t="str">
            <v>Small, Medium &amp; Corporate Commercial</v>
          </cell>
          <cell r="P454" t="str">
            <v>Commitment Tier Neural Text to Speech Azure 400M Neural Text To Speech CT Overage Characters|Commitment Tier Neural Text to Speech Azure 400M Unit|Commitment Tier Neural Text to Speech Azure 80M Neural Text To Speech CT Overage Characters|Neural Text To Speech Characters|Commitment Tier Neural Text to Speech Azure 80M Unit</v>
          </cell>
          <cell r="Q454">
            <v>326.90044499999931</v>
          </cell>
          <cell r="R454" t="str">
            <v>TTS</v>
          </cell>
          <cell r="S454" t="str">
            <v>NTTS</v>
          </cell>
          <cell r="T454" t="str">
            <v>NTTS</v>
          </cell>
          <cell r="U454"/>
          <cell r="V454">
            <v>4944</v>
          </cell>
          <cell r="W454">
            <v>0</v>
          </cell>
          <cell r="X454" t="str">
            <v>TTS Only</v>
          </cell>
          <cell r="Y454">
            <v>4944</v>
          </cell>
          <cell r="Z454"/>
          <cell r="AA454"/>
          <cell r="AB454"/>
          <cell r="AC454"/>
          <cell r="AD454"/>
          <cell r="AE454"/>
          <cell r="AF454"/>
          <cell r="AG454"/>
          <cell r="AH454"/>
          <cell r="AI454"/>
          <cell r="AJ454"/>
          <cell r="AK454"/>
          <cell r="AL454"/>
          <cell r="AM454"/>
          <cell r="AN454"/>
          <cell r="AO454"/>
          <cell r="AP454" t="str">
            <v>Y</v>
          </cell>
          <cell r="AQ454" t="str">
            <v/>
          </cell>
          <cell r="AR454" t="str">
            <v/>
          </cell>
          <cell r="AS454"/>
          <cell r="AT454"/>
          <cell r="AU454" t="str">
            <v>N</v>
          </cell>
          <cell r="AV454" t="str">
            <v>Y</v>
          </cell>
          <cell r="AW454" t="str">
            <v>Default</v>
          </cell>
          <cell r="AX454" t="str">
            <v>Y</v>
          </cell>
          <cell r="AY454">
            <v>0</v>
          </cell>
          <cell r="AZ454">
            <v>68</v>
          </cell>
          <cell r="BA454" t="str">
            <v>Default</v>
          </cell>
          <cell r="BB454" t="str">
            <v>en-us</v>
          </cell>
          <cell r="BC454"/>
          <cell r="BD454"/>
        </row>
        <row r="455">
          <cell r="A455" t="str">
            <v>5c7b6ad1-95a0-4b86-8d38-f5b9faa14f45</v>
          </cell>
          <cell r="B455" t="str">
            <v>BLUE-DOT</v>
          </cell>
          <cell r="C455">
            <v>72209337</v>
          </cell>
          <cell r="D455" t="str">
            <v>Retained</v>
          </cell>
          <cell r="E455"/>
          <cell r="F455" t="str">
            <v>Tuna</v>
          </cell>
          <cell r="G455">
            <v>2302.670443548388</v>
          </cell>
          <cell r="H455">
            <v>-3.3510284516123652</v>
          </cell>
          <cell r="I455">
            <v>2306.0214719999999</v>
          </cell>
          <cell r="J455" t="str">
            <v>-0.15%</v>
          </cell>
          <cell r="K455"/>
          <cell r="L455" t="str">
            <v>China</v>
          </cell>
          <cell r="M455" t="str">
            <v>UNKNOWN</v>
          </cell>
          <cell r="N455"/>
          <cell r="O455" t="str">
            <v>Small, Medium &amp; Corporate Commercial</v>
          </cell>
          <cell r="P455" t="str">
            <v>Speech To Text|Neural Text To Speech Characters|Voice Storage</v>
          </cell>
          <cell r="Q455">
            <v>171.08955645161311</v>
          </cell>
          <cell r="R455" t="str">
            <v>TTS</v>
          </cell>
          <cell r="S455" t="str">
            <v>NTTS</v>
          </cell>
          <cell r="T455" t="str">
            <v>NTTS</v>
          </cell>
          <cell r="U455"/>
          <cell r="V455">
            <v>2473.7600000000011</v>
          </cell>
          <cell r="W455">
            <v>0</v>
          </cell>
          <cell r="X455" t="str">
            <v>TTS Only</v>
          </cell>
          <cell r="Y455">
            <v>2473.7600000000011</v>
          </cell>
          <cell r="Z455"/>
          <cell r="AA455"/>
          <cell r="AB455"/>
          <cell r="AC455"/>
          <cell r="AD455"/>
          <cell r="AE455"/>
          <cell r="AF455"/>
          <cell r="AG455"/>
          <cell r="AH455"/>
          <cell r="AI455"/>
          <cell r="AJ455"/>
          <cell r="AK455"/>
          <cell r="AL455"/>
          <cell r="AM455"/>
          <cell r="AN455"/>
          <cell r="AO455"/>
          <cell r="AP455" t="str">
            <v>Y</v>
          </cell>
          <cell r="AQ455" t="str">
            <v/>
          </cell>
          <cell r="AR455" t="str">
            <v/>
          </cell>
          <cell r="AS455"/>
          <cell r="AT455"/>
          <cell r="AU455" t="str">
            <v>N</v>
          </cell>
          <cell r="AV455" t="str">
            <v>Y</v>
          </cell>
          <cell r="AW455" t="str">
            <v>Default</v>
          </cell>
          <cell r="AX455" t="str">
            <v>Y</v>
          </cell>
          <cell r="AY455">
            <v>0</v>
          </cell>
          <cell r="AZ455">
            <v>81</v>
          </cell>
          <cell r="BA455" t="str">
            <v>Default</v>
          </cell>
          <cell r="BB455" t="str">
            <v>en-gb</v>
          </cell>
          <cell r="BC455"/>
          <cell r="BD455"/>
        </row>
        <row r="456">
          <cell r="A456" t="str">
            <v>5cb5ff85-f212-45ec-968a-7528044af70a</v>
          </cell>
          <cell r="B456" t="str">
            <v>0c8b08be-cad9-4a16-a050-8c2c720c64d7 IW PII Masked</v>
          </cell>
          <cell r="C456">
            <v>93406544</v>
          </cell>
          <cell r="D456" t="str">
            <v>Retained</v>
          </cell>
          <cell r="E456"/>
          <cell r="F456" t="str">
            <v>Tuna</v>
          </cell>
          <cell r="G456">
            <v>1378.9676549999999</v>
          </cell>
          <cell r="H456">
            <v>-425.38197699999978</v>
          </cell>
          <cell r="I456">
            <v>1804.3496319999999</v>
          </cell>
          <cell r="J456" t="str">
            <v>-23.58%</v>
          </cell>
          <cell r="K456"/>
          <cell r="L456" t="str">
            <v>United States</v>
          </cell>
          <cell r="M456" t="str">
            <v>UNKNOWN</v>
          </cell>
          <cell r="N456"/>
          <cell r="O456" t="str">
            <v>Small, Medium &amp; Corporate Commercial</v>
          </cell>
          <cell r="P456" t="str">
            <v>Neural Text To Speech Characters</v>
          </cell>
          <cell r="Q456">
            <v>97.192345000000159</v>
          </cell>
          <cell r="R456" t="str">
            <v>TTS</v>
          </cell>
          <cell r="S456" t="str">
            <v>NTTS</v>
          </cell>
          <cell r="T456" t="str">
            <v>NTTS</v>
          </cell>
          <cell r="U456"/>
          <cell r="V456">
            <v>1476.16</v>
          </cell>
          <cell r="W456">
            <v>0</v>
          </cell>
          <cell r="X456" t="str">
            <v>TTS Only</v>
          </cell>
          <cell r="Y456">
            <v>1476.16</v>
          </cell>
          <cell r="Z456"/>
          <cell r="AA456"/>
          <cell r="AB456"/>
          <cell r="AC456"/>
          <cell r="AD456"/>
          <cell r="AE456"/>
          <cell r="AF456"/>
          <cell r="AG456"/>
          <cell r="AH456"/>
          <cell r="AI456"/>
          <cell r="AJ456"/>
          <cell r="AK456"/>
          <cell r="AL456"/>
          <cell r="AM456"/>
          <cell r="AN456"/>
          <cell r="AO456"/>
          <cell r="AP456" t="str">
            <v>Y</v>
          </cell>
          <cell r="AQ456" t="str">
            <v/>
          </cell>
          <cell r="AR456" t="str">
            <v/>
          </cell>
          <cell r="AS456"/>
          <cell r="AT456"/>
          <cell r="AU456" t="str">
            <v>N</v>
          </cell>
          <cell r="AV456" t="str">
            <v>Y</v>
          </cell>
          <cell r="AW456" t="str">
            <v>Default</v>
          </cell>
          <cell r="AX456" t="str">
            <v>Y</v>
          </cell>
          <cell r="AY456">
            <v>0</v>
          </cell>
          <cell r="AZ456">
            <v>3</v>
          </cell>
          <cell r="BA456" t="str">
            <v>Default</v>
          </cell>
          <cell r="BB456" t="str">
            <v>en-us</v>
          </cell>
          <cell r="BC456"/>
          <cell r="BD456"/>
        </row>
        <row r="457">
          <cell r="A457" t="str">
            <v>5dec2561-f2e9-4722-8983-f85ed1b7c41f</v>
          </cell>
          <cell r="B457" t="str">
            <v>iScribeHealth</v>
          </cell>
          <cell r="C457"/>
          <cell r="D457" t="str">
            <v>Retained</v>
          </cell>
          <cell r="E457"/>
          <cell r="F457" t="str">
            <v>Tuna</v>
          </cell>
          <cell r="G457">
            <v>5311.892499999999</v>
          </cell>
          <cell r="H457">
            <v>1084.4838888888869</v>
          </cell>
          <cell r="I457">
            <v>4227.4086111111119</v>
          </cell>
          <cell r="J457" t="str">
            <v>25.65%</v>
          </cell>
          <cell r="K457"/>
          <cell r="L457" t="str">
            <v>United States</v>
          </cell>
          <cell r="M457" t="str">
            <v>Prof &amp; Business Services</v>
          </cell>
          <cell r="N457" t="str">
            <v>IT Services &amp; Business Advisory</v>
          </cell>
          <cell r="O457" t="str">
            <v>Small, Medium &amp; Corporate Commercial</v>
          </cell>
          <cell r="P457" t="str">
            <v>Speech To Text|Custom Speech To Text|Speech to Text Batch</v>
          </cell>
          <cell r="Q457">
            <v>18.01750000000084</v>
          </cell>
          <cell r="R457" t="str">
            <v>ASR</v>
          </cell>
          <cell r="S457" t="str">
            <v>STT</v>
          </cell>
          <cell r="T457"/>
          <cell r="U457" t="str">
            <v>STT</v>
          </cell>
          <cell r="V457">
            <v>0</v>
          </cell>
          <cell r="W457">
            <v>5329.91</v>
          </cell>
          <cell r="X457" t="str">
            <v>ASR Only</v>
          </cell>
          <cell r="Y457"/>
          <cell r="Z457"/>
          <cell r="AA457"/>
          <cell r="AB457"/>
          <cell r="AC457">
            <v>5329.91</v>
          </cell>
          <cell r="AD457"/>
          <cell r="AE457"/>
          <cell r="AF457"/>
          <cell r="AG457"/>
          <cell r="AH457"/>
          <cell r="AI457"/>
          <cell r="AJ457"/>
          <cell r="AK457"/>
          <cell r="AL457"/>
          <cell r="AM457"/>
          <cell r="AN457"/>
          <cell r="AO457"/>
          <cell r="AP457" t="str">
            <v/>
          </cell>
          <cell r="AQ457" t="str">
            <v>Y</v>
          </cell>
          <cell r="AR457" t="str">
            <v>Y</v>
          </cell>
          <cell r="AS457"/>
          <cell r="AT457"/>
          <cell r="AU457" t="str">
            <v>N</v>
          </cell>
          <cell r="AV457" t="str">
            <v>N</v>
          </cell>
          <cell r="AW457" t="str">
            <v>N</v>
          </cell>
          <cell r="AX457" t="str">
            <v>Default</v>
          </cell>
          <cell r="AY457">
            <v>1</v>
          </cell>
          <cell r="AZ457">
            <v>0</v>
          </cell>
          <cell r="BA457" t="str">
            <v>en-us</v>
          </cell>
          <cell r="BB457" t="str">
            <v>Default</v>
          </cell>
          <cell r="BC457"/>
          <cell r="BD457"/>
        </row>
        <row r="458">
          <cell r="A458" t="str">
            <v>5e1134e2-841b-435e-bffc-aa92c5e424d0</v>
          </cell>
          <cell r="B458" t="str">
            <v>3f63a64d-a436-4a42-8ebb-a5b61dc6a2af IW PII Masked</v>
          </cell>
          <cell r="C458">
            <v>103896999</v>
          </cell>
          <cell r="D458" t="str">
            <v>Retained</v>
          </cell>
          <cell r="E458"/>
          <cell r="F458" t="str">
            <v>Tuna</v>
          </cell>
          <cell r="G458">
            <v>5448.145585555556</v>
          </cell>
          <cell r="H458">
            <v>60.306141111110257</v>
          </cell>
          <cell r="I458">
            <v>5387.8394444444457</v>
          </cell>
          <cell r="J458" t="str">
            <v>1.12%</v>
          </cell>
          <cell r="K458"/>
          <cell r="L458" t="str">
            <v>Japan</v>
          </cell>
          <cell r="M458" t="str">
            <v>UNKNOWN</v>
          </cell>
          <cell r="N458"/>
          <cell r="O458" t="str">
            <v>Small, Medium &amp; Corporate Commercial</v>
          </cell>
          <cell r="P458" t="str">
            <v>Neural Text To Speech Characters|Speech To Text</v>
          </cell>
          <cell r="Q458">
            <v>-6.558555555602652E-2</v>
          </cell>
          <cell r="R458" t="str">
            <v>ASR</v>
          </cell>
          <cell r="S458" t="str">
            <v>Pronunciation Assessment</v>
          </cell>
          <cell r="T458" t="str">
            <v>NTTS</v>
          </cell>
          <cell r="U458" t="str">
            <v>Pronunciation Assessment</v>
          </cell>
          <cell r="V458">
            <v>0.16</v>
          </cell>
          <cell r="W458">
            <v>5447.92</v>
          </cell>
          <cell r="X458" t="str">
            <v>TTS&amp;STT Both</v>
          </cell>
          <cell r="Y458">
            <v>0.16</v>
          </cell>
          <cell r="Z458"/>
          <cell r="AA458"/>
          <cell r="AB458"/>
          <cell r="AC458">
            <v>0</v>
          </cell>
          <cell r="AD458"/>
          <cell r="AE458"/>
          <cell r="AF458"/>
          <cell r="AG458">
            <v>5447.92</v>
          </cell>
          <cell r="AH458"/>
          <cell r="AI458"/>
          <cell r="AJ458"/>
          <cell r="AK458"/>
          <cell r="AL458"/>
          <cell r="AM458"/>
          <cell r="AN458"/>
          <cell r="AO458"/>
          <cell r="AP458" t="str">
            <v>Y</v>
          </cell>
          <cell r="AQ458" t="str">
            <v>Y</v>
          </cell>
          <cell r="AR458" t="str">
            <v>Y</v>
          </cell>
          <cell r="AS458"/>
          <cell r="AT458"/>
          <cell r="AU458" t="str">
            <v>N</v>
          </cell>
          <cell r="AV458" t="str">
            <v>Y</v>
          </cell>
          <cell r="AW458" t="str">
            <v>N</v>
          </cell>
          <cell r="AX458" t="str">
            <v>Y</v>
          </cell>
          <cell r="AY458">
            <v>1</v>
          </cell>
          <cell r="AZ458">
            <v>13</v>
          </cell>
          <cell r="BA458" t="str">
            <v>en-us</v>
          </cell>
          <cell r="BB458" t="str">
            <v>en-gb</v>
          </cell>
          <cell r="BC458"/>
          <cell r="BD458"/>
        </row>
        <row r="459">
          <cell r="A459" t="str">
            <v>5e2e9d84-1082-479d-bf2e-aa63b7caac1f</v>
          </cell>
          <cell r="B459" t="str">
            <v>AMTRAK</v>
          </cell>
          <cell r="C459">
            <v>101543451</v>
          </cell>
          <cell r="D459" t="str">
            <v>Retained</v>
          </cell>
          <cell r="E459"/>
          <cell r="F459" t="str">
            <v>Tuna</v>
          </cell>
          <cell r="G459">
            <v>2709.504040320001</v>
          </cell>
          <cell r="H459">
            <v>-290.30400431999811</v>
          </cell>
          <cell r="I459">
            <v>2999.808044639999</v>
          </cell>
          <cell r="J459" t="str">
            <v>-9.68%</v>
          </cell>
          <cell r="K459" t="str">
            <v>ERIJOH</v>
          </cell>
          <cell r="L459" t="str">
            <v>United States</v>
          </cell>
          <cell r="M459" t="str">
            <v>Automotive, Mobility, Transpt</v>
          </cell>
          <cell r="N459" t="str">
            <v>Transport &amp; Logistics</v>
          </cell>
          <cell r="O459" t="str">
            <v>Major Commercial</v>
          </cell>
          <cell r="P459" t="str">
            <v>Custom Neural Voice Model Hosting Unit|Custom Neural Realtime Characters|Custom Neural Training|Speech Translation|Neural Text To Speech Characters</v>
          </cell>
          <cell r="Q459">
            <v>-1.3440403200011131</v>
          </cell>
          <cell r="R459" t="str">
            <v>TTS</v>
          </cell>
          <cell r="S459" t="str">
            <v>Custom Neural Voice</v>
          </cell>
          <cell r="T459" t="str">
            <v>Custom Neural Voice</v>
          </cell>
          <cell r="U459"/>
          <cell r="V459">
            <v>2708.16</v>
          </cell>
          <cell r="W459">
            <v>0</v>
          </cell>
          <cell r="X459" t="str">
            <v>TTS Only</v>
          </cell>
          <cell r="Y459"/>
          <cell r="Z459">
            <v>2708.16</v>
          </cell>
          <cell r="AA459"/>
          <cell r="AB459"/>
          <cell r="AC459"/>
          <cell r="AD459"/>
          <cell r="AE459"/>
          <cell r="AF459"/>
          <cell r="AG459"/>
          <cell r="AH459"/>
          <cell r="AI459"/>
          <cell r="AJ459"/>
          <cell r="AK459"/>
          <cell r="AL459"/>
          <cell r="AM459"/>
          <cell r="AN459"/>
          <cell r="AO459"/>
          <cell r="AP459" t="str">
            <v>Y</v>
          </cell>
          <cell r="AQ459" t="str">
            <v/>
          </cell>
          <cell r="AR459" t="str">
            <v/>
          </cell>
          <cell r="AS459"/>
          <cell r="AT459"/>
          <cell r="AU459" t="str">
            <v>Y</v>
          </cell>
          <cell r="AV459" t="str">
            <v>Default</v>
          </cell>
          <cell r="AW459" t="str">
            <v>Default</v>
          </cell>
          <cell r="AX459" t="str">
            <v>Default</v>
          </cell>
          <cell r="AY459">
            <v>0</v>
          </cell>
          <cell r="AZ459">
            <v>0</v>
          </cell>
          <cell r="BA459" t="str">
            <v>Default</v>
          </cell>
          <cell r="BB459" t="str">
            <v>Default</v>
          </cell>
          <cell r="BC459"/>
          <cell r="BD459"/>
        </row>
        <row r="460">
          <cell r="A460" t="str">
            <v>5e70c617-895c-4786-a673-eacd0c4bedf9</v>
          </cell>
          <cell r="B460" t="str">
            <v>Unique AG</v>
          </cell>
          <cell r="C460">
            <v>74914443</v>
          </cell>
          <cell r="D460" t="str">
            <v>Retained</v>
          </cell>
          <cell r="E460"/>
          <cell r="F460" t="str">
            <v>Tuna</v>
          </cell>
          <cell r="G460">
            <v>1364.018333333333</v>
          </cell>
          <cell r="H460">
            <v>-83.289722222222508</v>
          </cell>
          <cell r="I460">
            <v>1447.308055555555</v>
          </cell>
          <cell r="J460" t="str">
            <v>-5.75%</v>
          </cell>
          <cell r="K460"/>
          <cell r="L460" t="str">
            <v>Switzerland</v>
          </cell>
          <cell r="M460" t="str">
            <v>Government</v>
          </cell>
          <cell r="N460" t="str">
            <v>Public Finance</v>
          </cell>
          <cell r="O460" t="str">
            <v>Small, Medium &amp; Corporate Commercial</v>
          </cell>
          <cell r="P460" t="str">
            <v>Speech To Text|Custom Speech Model Hosting Unit</v>
          </cell>
          <cell r="Q460">
            <v>4.4916666666670153</v>
          </cell>
          <cell r="R460" t="str">
            <v>ASR</v>
          </cell>
          <cell r="S460" t="str">
            <v>STT</v>
          </cell>
          <cell r="T460"/>
          <cell r="U460" t="str">
            <v>STT</v>
          </cell>
          <cell r="V460">
            <v>0</v>
          </cell>
          <cell r="W460">
            <v>1368.51</v>
          </cell>
          <cell r="X460" t="str">
            <v>ASR Only</v>
          </cell>
          <cell r="Y460"/>
          <cell r="Z460"/>
          <cell r="AA460"/>
          <cell r="AB460"/>
          <cell r="AC460">
            <v>1368.51</v>
          </cell>
          <cell r="AD460"/>
          <cell r="AE460"/>
          <cell r="AF460"/>
          <cell r="AG460"/>
          <cell r="AH460"/>
          <cell r="AI460"/>
          <cell r="AJ460"/>
          <cell r="AK460"/>
          <cell r="AL460"/>
          <cell r="AM460"/>
          <cell r="AN460"/>
          <cell r="AO460"/>
          <cell r="AP460" t="str">
            <v/>
          </cell>
          <cell r="AQ460" t="str">
            <v>Y</v>
          </cell>
          <cell r="AR460" t="str">
            <v/>
          </cell>
          <cell r="AS460"/>
          <cell r="AT460"/>
          <cell r="AU460" t="str">
            <v>N</v>
          </cell>
          <cell r="AV460" t="str">
            <v>Y</v>
          </cell>
          <cell r="AW460" t="str">
            <v>Y</v>
          </cell>
          <cell r="AX460" t="str">
            <v>Default</v>
          </cell>
          <cell r="AY460">
            <v>8</v>
          </cell>
          <cell r="AZ460">
            <v>0</v>
          </cell>
          <cell r="BA460" t="str">
            <v>de-de</v>
          </cell>
          <cell r="BB460" t="str">
            <v>Default</v>
          </cell>
          <cell r="BC460"/>
          <cell r="BD460"/>
        </row>
        <row r="461">
          <cell r="A461" t="str">
            <v>5f1c53f8-0f43-4512-a184-421cbdade187</v>
          </cell>
          <cell r="B461" t="str">
            <v>CNBM TECHNOLOGY CO.,LTD.</v>
          </cell>
          <cell r="C461">
            <v>31955807</v>
          </cell>
          <cell r="D461" t="str">
            <v>Retained</v>
          </cell>
          <cell r="E461" t="str">
            <v>Retained</v>
          </cell>
          <cell r="F461" t="str">
            <v>Whale</v>
          </cell>
          <cell r="G461">
            <v>19587.379706751799</v>
          </cell>
          <cell r="H461">
            <v>-6022.7428196795881</v>
          </cell>
          <cell r="I461">
            <v>25610.122526431391</v>
          </cell>
          <cell r="J461" t="str">
            <v>-23.52%</v>
          </cell>
          <cell r="K461"/>
          <cell r="L461" t="str">
            <v>China</v>
          </cell>
          <cell r="M461" t="str">
            <v>Commercial Other Industries</v>
          </cell>
          <cell r="N461" t="str">
            <v>Other - Unsegmented</v>
          </cell>
          <cell r="O461" t="str">
            <v>Small, Medium &amp; Corporate Commercial</v>
          </cell>
          <cell r="P461" t="str">
            <v>Custom Neural Voice Model Hosting Unit|Neural Long Audio Characters|Custom Neural Realtime Characters|Speech To Text|Neural Text To Speech Characters|S1 Speech to Text Enhanced Feature Audio|Text To Speech Characters|Speech to Text Batch|Custom Neural Training|Commitment Tier Neural Text to Speech Azure 80M Neural Text To Speech CT Overage Characters|Commitment Tier Neural Text to Speech Azure 80M Unit|S1 Minute|Speech Translation|Voice Storage|Custom Speech Model Hosting Unit|Custom Speech To Text|Custom Neural Long Audio Characters|Commitment Tier Neural Text to Speech Azure 400M Unit|Commitment Tier Neural Text to Speech Azure 400M Neural Text To Speech CT Overage Characters|Custom Speech to Text Batch</v>
          </cell>
          <cell r="Q461">
            <v>-5237.3085067517968</v>
          </cell>
          <cell r="R461" t="str">
            <v>TTS</v>
          </cell>
          <cell r="S461" t="str">
            <v>NTTS</v>
          </cell>
          <cell r="T461" t="str">
            <v>NTTS</v>
          </cell>
          <cell r="U461" t="str">
            <v>STT</v>
          </cell>
          <cell r="V461">
            <v>8834.3712000000014</v>
          </cell>
          <cell r="W461">
            <v>5515.7000000000007</v>
          </cell>
          <cell r="X461" t="str">
            <v>TTS&amp;STT Both</v>
          </cell>
          <cell r="Y461">
            <v>6519.52</v>
          </cell>
          <cell r="Z461">
            <v>1114.2911999999999</v>
          </cell>
          <cell r="AA461">
            <v>30.560000000000009</v>
          </cell>
          <cell r="AB461"/>
          <cell r="AC461">
            <v>5183.04</v>
          </cell>
          <cell r="AD461">
            <v>0</v>
          </cell>
          <cell r="AE461">
            <v>66.55</v>
          </cell>
          <cell r="AF461">
            <v>66.55</v>
          </cell>
          <cell r="AG461">
            <v>266.1100000000003</v>
          </cell>
          <cell r="AH461"/>
          <cell r="AI461"/>
          <cell r="AJ461"/>
          <cell r="AK461"/>
          <cell r="AL461"/>
          <cell r="AM461"/>
          <cell r="AN461"/>
          <cell r="AO461"/>
          <cell r="AP461" t="str">
            <v>Y</v>
          </cell>
          <cell r="AQ461" t="str">
            <v>Y</v>
          </cell>
          <cell r="AR461" t="str">
            <v>Y</v>
          </cell>
          <cell r="AS461"/>
          <cell r="AT461"/>
          <cell r="AU461" t="str">
            <v>N</v>
          </cell>
          <cell r="AV461" t="str">
            <v>Y</v>
          </cell>
          <cell r="AW461" t="str">
            <v>Y</v>
          </cell>
          <cell r="AX461" t="str">
            <v>Y</v>
          </cell>
          <cell r="AY461">
            <v>103</v>
          </cell>
          <cell r="AZ461">
            <v>137</v>
          </cell>
          <cell r="BA461" t="str">
            <v>en-us</v>
          </cell>
          <cell r="BB461" t="str">
            <v>zh-cn</v>
          </cell>
          <cell r="BC461"/>
          <cell r="BD461"/>
        </row>
        <row r="462">
          <cell r="A462" t="str">
            <v>5f64252a-0c60-4d4e-a5ba-207e51fa6eae</v>
          </cell>
          <cell r="B462" t="str">
            <v>Soul Machines</v>
          </cell>
          <cell r="C462">
            <v>39621181</v>
          </cell>
          <cell r="D462" t="str">
            <v>Retained</v>
          </cell>
          <cell r="E462" t="str">
            <v>Retained</v>
          </cell>
          <cell r="F462" t="str">
            <v>Whale</v>
          </cell>
          <cell r="G462">
            <v>25043.992794573031</v>
          </cell>
          <cell r="H462">
            <v>-7861.5163645558168</v>
          </cell>
          <cell r="I462">
            <v>32905.509159128851</v>
          </cell>
          <cell r="J462" t="str">
            <v>-23.89%</v>
          </cell>
          <cell r="K462"/>
          <cell r="L462" t="str">
            <v>New Zealand</v>
          </cell>
          <cell r="M462" t="str">
            <v>Software, Data &amp; Platforms</v>
          </cell>
          <cell r="N462" t="str">
            <v>At scale SW, data &amp; platforms</v>
          </cell>
          <cell r="O462" t="str">
            <v>Small, Medium &amp; Corporate Commercial</v>
          </cell>
          <cell r="P462" t="str">
            <v>Text To Speech Characters|Neural Text To Speech Characters|Speech To Text|Custom Neural Voice Model Hosting Unit|Custom Neural Training|Custom Neural Realtime Characters|Custom Speech To Text|Custom Text To Speech Characters</v>
          </cell>
          <cell r="Q462">
            <v>150.61090542695459</v>
          </cell>
          <cell r="R462" t="str">
            <v>TTS</v>
          </cell>
          <cell r="S462" t="str">
            <v>Custom Neural Voice</v>
          </cell>
          <cell r="T462" t="str">
            <v>Custom Neural Voice</v>
          </cell>
          <cell r="U462" t="str">
            <v>STT</v>
          </cell>
          <cell r="V462">
            <v>16010.963699999989</v>
          </cell>
          <cell r="W462">
            <v>9183.6399999999976</v>
          </cell>
          <cell r="X462" t="str">
            <v>TTS&amp;STT Both</v>
          </cell>
          <cell r="Y462">
            <v>475.20000000000039</v>
          </cell>
          <cell r="Z462">
            <v>15533.043699999989</v>
          </cell>
          <cell r="AA462">
            <v>2.7200000000000011</v>
          </cell>
          <cell r="AB462"/>
          <cell r="AC462">
            <v>9183.6399999999976</v>
          </cell>
          <cell r="AD462"/>
          <cell r="AE462"/>
          <cell r="AF462"/>
          <cell r="AG462"/>
          <cell r="AH462"/>
          <cell r="AI462"/>
          <cell r="AJ462"/>
          <cell r="AK462"/>
          <cell r="AL462"/>
          <cell r="AM462"/>
          <cell r="AN462"/>
          <cell r="AO462"/>
          <cell r="AP462" t="str">
            <v>Y</v>
          </cell>
          <cell r="AQ462" t="str">
            <v>Y</v>
          </cell>
          <cell r="AR462" t="str">
            <v>Y</v>
          </cell>
          <cell r="AS462"/>
          <cell r="AT462"/>
          <cell r="AU462" t="str">
            <v>N</v>
          </cell>
          <cell r="AV462" t="str">
            <v>Y</v>
          </cell>
          <cell r="AW462" t="str">
            <v>Y</v>
          </cell>
          <cell r="AX462" t="str">
            <v>Y</v>
          </cell>
          <cell r="AY462">
            <v>62</v>
          </cell>
          <cell r="AZ462">
            <v>42</v>
          </cell>
          <cell r="BA462" t="str">
            <v>en-us</v>
          </cell>
          <cell r="BB462" t="str">
            <v>en-us</v>
          </cell>
          <cell r="BC462" t="str">
            <v>Voice Agent​</v>
          </cell>
          <cell r="BD462" t="str">
            <v>Voice Assistant</v>
          </cell>
        </row>
        <row r="463">
          <cell r="A463" t="str">
            <v>600b828a-60f1-4dd9-ba2d-837f13595ed0</v>
          </cell>
          <cell r="B463" t="str">
            <v>Reliance Group Of Companies</v>
          </cell>
          <cell r="C463">
            <v>2598901</v>
          </cell>
          <cell r="D463" t="str">
            <v>Retained</v>
          </cell>
          <cell r="E463" t="str">
            <v>Retained</v>
          </cell>
          <cell r="F463" t="str">
            <v>Whale</v>
          </cell>
          <cell r="G463">
            <v>619008.78951949277</v>
          </cell>
          <cell r="H463">
            <v>-33670.397604603553</v>
          </cell>
          <cell r="I463">
            <v>652679.18712409632</v>
          </cell>
          <cell r="J463" t="str">
            <v>-5.16%</v>
          </cell>
          <cell r="K463" t="str">
            <v>ADITIRATHI</v>
          </cell>
          <cell r="L463" t="str">
            <v>India</v>
          </cell>
          <cell r="M463" t="str">
            <v>Energy &amp; Resources</v>
          </cell>
          <cell r="N463" t="str">
            <v>Oil &amp; Gas</v>
          </cell>
          <cell r="O463" t="str">
            <v>Strategic Commercial</v>
          </cell>
          <cell r="P463" t="str">
            <v>Custom Speech To Text|Speaker Identification Transactions|Voice Storage|Custom Speech Model Hosting Unit|Speech To Text|Neural Text To Speech Characters|Custom Speech to Text Batch|Speech Translation|S1 Speech to Text Enhanced Feature Audio</v>
          </cell>
          <cell r="Q463">
            <v>88320.163534507272</v>
          </cell>
          <cell r="R463" t="str">
            <v>ASR</v>
          </cell>
          <cell r="S463" t="str">
            <v>Custom STT</v>
          </cell>
          <cell r="T463" t="str">
            <v>NTTS</v>
          </cell>
          <cell r="U463" t="str">
            <v>Custom STT</v>
          </cell>
          <cell r="V463">
            <v>182573.6</v>
          </cell>
          <cell r="W463">
            <v>524755.35305400006</v>
          </cell>
          <cell r="X463" t="str">
            <v>TTS&amp;STT Both</v>
          </cell>
          <cell r="Y463">
            <v>182573.6</v>
          </cell>
          <cell r="Z463"/>
          <cell r="AA463"/>
          <cell r="AB463"/>
          <cell r="AC463">
            <v>46.480000000000018</v>
          </cell>
          <cell r="AD463">
            <v>524442.57305400004</v>
          </cell>
          <cell r="AE463"/>
          <cell r="AF463"/>
          <cell r="AG463"/>
          <cell r="AH463"/>
          <cell r="AI463"/>
          <cell r="AJ463"/>
          <cell r="AK463"/>
          <cell r="AL463"/>
          <cell r="AM463"/>
          <cell r="AN463"/>
          <cell r="AO463"/>
          <cell r="AP463" t="str">
            <v>Y</v>
          </cell>
          <cell r="AQ463" t="str">
            <v>Y</v>
          </cell>
          <cell r="AR463" t="str">
            <v>Y</v>
          </cell>
          <cell r="AS463"/>
          <cell r="AT463"/>
          <cell r="AU463" t="str">
            <v>Y</v>
          </cell>
          <cell r="AV463" t="str">
            <v>Y</v>
          </cell>
          <cell r="AW463" t="str">
            <v>Y</v>
          </cell>
          <cell r="AX463" t="str">
            <v>Y</v>
          </cell>
          <cell r="AY463">
            <v>11</v>
          </cell>
          <cell r="AZ463">
            <v>12</v>
          </cell>
          <cell r="BA463" t="str">
            <v>hi-in</v>
          </cell>
          <cell r="BB463" t="str">
            <v>hi-in</v>
          </cell>
          <cell r="BC463" t="str">
            <v>Voice Agent​</v>
          </cell>
          <cell r="BD463" t="str">
            <v>Voice Assistant</v>
          </cell>
        </row>
        <row r="464">
          <cell r="A464" t="str">
            <v>601b7f00-b18f-4416-b174-cd2c6dab98f7</v>
          </cell>
          <cell r="B464" t="str">
            <v>Münchener Rückversicherungs-Gesellschaft AG</v>
          </cell>
          <cell r="C464">
            <v>797605</v>
          </cell>
          <cell r="D464" t="str">
            <v>Retained</v>
          </cell>
          <cell r="E464"/>
          <cell r="F464" t="str">
            <v>Tuna</v>
          </cell>
          <cell r="G464">
            <v>2714.3937645754272</v>
          </cell>
          <cell r="H464">
            <v>-1146.399200810333</v>
          </cell>
          <cell r="I464">
            <v>3860.79296538576</v>
          </cell>
          <cell r="J464" t="str">
            <v>-29.69%</v>
          </cell>
          <cell r="K464" t="str">
            <v>INGOQUAST</v>
          </cell>
          <cell r="L464" t="str">
            <v>Germany</v>
          </cell>
          <cell r="M464" t="str">
            <v>Financial Services</v>
          </cell>
          <cell r="N464" t="str">
            <v>Insurance</v>
          </cell>
          <cell r="O464" t="str">
            <v>Strategic Commercial</v>
          </cell>
          <cell r="P464" t="str">
            <v>Speech To Text|Neural Text To Speech Characters|Custom Neural Realtime Characters|Custom Neural Voice Model Hosting Unit|Custom Neural Training|Custom Speech Model Hosting Unit</v>
          </cell>
          <cell r="Q464">
            <v>83.055635424572756</v>
          </cell>
          <cell r="R464" t="str">
            <v>ASR</v>
          </cell>
          <cell r="S464" t="str">
            <v>STT</v>
          </cell>
          <cell r="T464" t="str">
            <v>NTTS</v>
          </cell>
          <cell r="U464" t="str">
            <v>STT</v>
          </cell>
          <cell r="V464">
            <v>1334.0193999999999</v>
          </cell>
          <cell r="W464">
            <v>1463.43</v>
          </cell>
          <cell r="X464" t="str">
            <v>TTS&amp;STT Both</v>
          </cell>
          <cell r="Y464">
            <v>1309.44</v>
          </cell>
          <cell r="Z464">
            <v>24.5794</v>
          </cell>
          <cell r="AA464"/>
          <cell r="AB464"/>
          <cell r="AC464">
            <v>1463.43</v>
          </cell>
          <cell r="AD464"/>
          <cell r="AE464"/>
          <cell r="AF464"/>
          <cell r="AG464"/>
          <cell r="AH464"/>
          <cell r="AI464"/>
          <cell r="AJ464"/>
          <cell r="AK464"/>
          <cell r="AL464"/>
          <cell r="AM464"/>
          <cell r="AN464"/>
          <cell r="AO464"/>
          <cell r="AP464" t="str">
            <v>Y</v>
          </cell>
          <cell r="AQ464" t="str">
            <v>Y</v>
          </cell>
          <cell r="AR464" t="str">
            <v>Y</v>
          </cell>
          <cell r="AS464"/>
          <cell r="AT464"/>
          <cell r="AU464" t="str">
            <v>Y</v>
          </cell>
          <cell r="AV464" t="str">
            <v>Y</v>
          </cell>
          <cell r="AW464" t="str">
            <v>Y</v>
          </cell>
          <cell r="AX464" t="str">
            <v>Y</v>
          </cell>
          <cell r="AY464">
            <v>4</v>
          </cell>
          <cell r="AZ464">
            <v>6</v>
          </cell>
          <cell r="BA464" t="str">
            <v>de-de</v>
          </cell>
          <cell r="BB464" t="str">
            <v>de-de</v>
          </cell>
          <cell r="BC464"/>
          <cell r="BD464"/>
        </row>
        <row r="465">
          <cell r="A465" t="str">
            <v>602cdc0d-adf9-4dcb-ba7c-4a76bd0ef3b5</v>
          </cell>
          <cell r="B465" t="str">
            <v>NIO Nextev Limited</v>
          </cell>
          <cell r="C465">
            <v>97153251</v>
          </cell>
          <cell r="D465" t="str">
            <v>Retained</v>
          </cell>
          <cell r="E465" t="str">
            <v>Retained</v>
          </cell>
          <cell r="F465" t="str">
            <v>Whale</v>
          </cell>
          <cell r="G465">
            <v>30500.469685033429</v>
          </cell>
          <cell r="H465">
            <v>-117.73073113834469</v>
          </cell>
          <cell r="I465">
            <v>30618.20041617177</v>
          </cell>
          <cell r="J465" t="str">
            <v>-0.38%</v>
          </cell>
          <cell r="K465"/>
          <cell r="L465" t="str">
            <v>Hong Kong SAR</v>
          </cell>
          <cell r="M465" t="str">
            <v>Automotive, Mobility, Transpt</v>
          </cell>
          <cell r="N465" t="str">
            <v>Automotive &amp; Mobility</v>
          </cell>
          <cell r="O465" t="str">
            <v>Major Commercial</v>
          </cell>
          <cell r="P465" t="str">
            <v>Custom Speech To Text|Custom Neural Voice Model Hosting Unit|Custom Neural Realtime Characters|Custom Speech Model Hosting Unit|Speech To Text|Neural Text To Speech Characters|S1 Speech to Text Enhanced Feature Audio</v>
          </cell>
          <cell r="Q465">
            <v>115.5006149665824</v>
          </cell>
          <cell r="R465" t="str">
            <v>TTS</v>
          </cell>
          <cell r="S465" t="str">
            <v>Custom Neural Voice</v>
          </cell>
          <cell r="T465" t="str">
            <v>Custom Neural Voice</v>
          </cell>
          <cell r="U465" t="str">
            <v>Custom STT</v>
          </cell>
          <cell r="V465">
            <v>29340.63870000001</v>
          </cell>
          <cell r="W465">
            <v>1275.3316000000009</v>
          </cell>
          <cell r="X465" t="str">
            <v>TTS&amp;STT Both</v>
          </cell>
          <cell r="Y465">
            <v>0.16</v>
          </cell>
          <cell r="Z465">
            <v>29340.478700000011</v>
          </cell>
          <cell r="AA465"/>
          <cell r="AB465"/>
          <cell r="AC465">
            <v>2.78</v>
          </cell>
          <cell r="AD465">
            <v>1272.5516000000009</v>
          </cell>
          <cell r="AE465"/>
          <cell r="AF465"/>
          <cell r="AG465"/>
          <cell r="AH465"/>
          <cell r="AI465"/>
          <cell r="AJ465"/>
          <cell r="AK465"/>
          <cell r="AL465"/>
          <cell r="AM465"/>
          <cell r="AN465"/>
          <cell r="AO465"/>
          <cell r="AP465" t="str">
            <v>Y</v>
          </cell>
          <cell r="AQ465" t="str">
            <v>Y</v>
          </cell>
          <cell r="AR465" t="str">
            <v>Y</v>
          </cell>
          <cell r="AS465"/>
          <cell r="AT465"/>
          <cell r="AU465" t="str">
            <v>N</v>
          </cell>
          <cell r="AV465" t="str">
            <v>Y</v>
          </cell>
          <cell r="AW465" t="str">
            <v>Default</v>
          </cell>
          <cell r="AX465" t="str">
            <v>Y</v>
          </cell>
          <cell r="AY465">
            <v>0</v>
          </cell>
          <cell r="AZ465">
            <v>4</v>
          </cell>
          <cell r="BA465" t="str">
            <v>Default</v>
          </cell>
          <cell r="BB465" t="str">
            <v>ar-ae</v>
          </cell>
          <cell r="BC465"/>
          <cell r="BD465"/>
        </row>
        <row r="466">
          <cell r="A466" t="str">
            <v>60661594-221c-4061-b44c-72e52c3b58aa</v>
          </cell>
          <cell r="B466" t="str">
            <v>Shanghai Yuewen Information Technology Company Limited.</v>
          </cell>
          <cell r="C466">
            <v>7185218</v>
          </cell>
          <cell r="D466" t="str">
            <v>Retained</v>
          </cell>
          <cell r="E466"/>
          <cell r="F466" t="str">
            <v>Tuna</v>
          </cell>
          <cell r="G466">
            <v>1772.4626953888519</v>
          </cell>
          <cell r="H466">
            <v>-201.30239986130749</v>
          </cell>
          <cell r="I466">
            <v>1973.765095250159</v>
          </cell>
          <cell r="J466" t="str">
            <v>-10.20%</v>
          </cell>
          <cell r="K466" t="str">
            <v>LUZH</v>
          </cell>
          <cell r="L466" t="str">
            <v>China</v>
          </cell>
          <cell r="M466" t="str">
            <v>Software, Data &amp; Platforms</v>
          </cell>
          <cell r="N466" t="str">
            <v>Gaming</v>
          </cell>
          <cell r="O466" t="str">
            <v>Major Commercial</v>
          </cell>
          <cell r="P466" t="str">
            <v>Neural Text To Speech Characters</v>
          </cell>
          <cell r="Q466">
            <v>370.17693305504832</v>
          </cell>
          <cell r="R466" t="str">
            <v>TTS</v>
          </cell>
          <cell r="S466" t="str">
            <v>NTTS</v>
          </cell>
          <cell r="T466" t="str">
            <v>NTTS</v>
          </cell>
          <cell r="U466"/>
          <cell r="V466">
            <v>2142.6396284439002</v>
          </cell>
          <cell r="W466">
            <v>0</v>
          </cell>
          <cell r="X466" t="str">
            <v>TTS Only</v>
          </cell>
          <cell r="Y466">
            <v>2142.6396284439002</v>
          </cell>
          <cell r="Z466"/>
          <cell r="AA466"/>
          <cell r="AB466"/>
          <cell r="AC466"/>
          <cell r="AD466"/>
          <cell r="AE466"/>
          <cell r="AF466"/>
          <cell r="AG466"/>
          <cell r="AH466"/>
          <cell r="AI466"/>
          <cell r="AJ466"/>
          <cell r="AK466"/>
          <cell r="AL466"/>
          <cell r="AM466"/>
          <cell r="AN466"/>
          <cell r="AO466"/>
          <cell r="AP466" t="str">
            <v>Y</v>
          </cell>
          <cell r="AQ466" t="str">
            <v/>
          </cell>
          <cell r="AR466" t="str">
            <v/>
          </cell>
          <cell r="AS466"/>
          <cell r="AT466"/>
          <cell r="AU466" t="str">
            <v>Y</v>
          </cell>
          <cell r="AV466" t="str">
            <v>Y</v>
          </cell>
          <cell r="AW466" t="str">
            <v>Default</v>
          </cell>
          <cell r="AX466" t="str">
            <v>Y</v>
          </cell>
          <cell r="AY466">
            <v>0</v>
          </cell>
          <cell r="AZ466">
            <v>3</v>
          </cell>
          <cell r="BA466" t="str">
            <v>Default</v>
          </cell>
          <cell r="BB466" t="str">
            <v>zh-cn</v>
          </cell>
          <cell r="BC466"/>
          <cell r="BD466"/>
        </row>
        <row r="467">
          <cell r="A467" t="str">
            <v>640744c2-e84a-4015-ac07-6bec4ad027c7</v>
          </cell>
          <cell r="B467" t="str">
            <v>Ecovacs Robotics Co., Ltd.</v>
          </cell>
          <cell r="C467">
            <v>17775040</v>
          </cell>
          <cell r="D467" t="str">
            <v>Retained</v>
          </cell>
          <cell r="E467"/>
          <cell r="F467" t="str">
            <v>Tuna</v>
          </cell>
          <cell r="G467">
            <v>6395.7380601151799</v>
          </cell>
          <cell r="H467">
            <v>-710.0744472779279</v>
          </cell>
          <cell r="I467">
            <v>7105.8125073931078</v>
          </cell>
          <cell r="J467" t="str">
            <v>-9.99%</v>
          </cell>
          <cell r="K467" t="str">
            <v>CHENHON</v>
          </cell>
          <cell r="L467" t="str">
            <v>China</v>
          </cell>
          <cell r="M467" t="str">
            <v>Industrials &amp; Manufacturing</v>
          </cell>
          <cell r="N467" t="str">
            <v>Discrete Manufacturing</v>
          </cell>
          <cell r="O467" t="str">
            <v>Major Commercial</v>
          </cell>
          <cell r="P467" t="str">
            <v>Custom Speech To Text|Speech Translation|Custom Speech Model Hosting Unit|Speech To Text|Neural Text To Speech Characters|Speech to Text Batch|Custom Speech to Text Batch|Custom Neural Realtime Characters|Custom Neural Voice Model Hosting Unit|Custom Neural Training|Custom Speech Training</v>
          </cell>
          <cell r="Q467">
            <v>612.22349388482144</v>
          </cell>
          <cell r="R467" t="str">
            <v>ASR</v>
          </cell>
          <cell r="S467" t="str">
            <v>Custom STT</v>
          </cell>
          <cell r="T467" t="str">
            <v>NTTS</v>
          </cell>
          <cell r="U467" t="str">
            <v>Custom STT</v>
          </cell>
          <cell r="V467">
            <v>2.08</v>
          </cell>
          <cell r="W467">
            <v>7005.8815540000014</v>
          </cell>
          <cell r="X467" t="str">
            <v>TTS&amp;STT Both</v>
          </cell>
          <cell r="Y467">
            <v>2.08</v>
          </cell>
          <cell r="Z467"/>
          <cell r="AA467"/>
          <cell r="AB467"/>
          <cell r="AC467">
            <v>1829.06</v>
          </cell>
          <cell r="AD467">
            <v>5176.821554000001</v>
          </cell>
          <cell r="AE467"/>
          <cell r="AF467"/>
          <cell r="AG467"/>
          <cell r="AH467"/>
          <cell r="AI467"/>
          <cell r="AJ467"/>
          <cell r="AK467"/>
          <cell r="AL467"/>
          <cell r="AM467"/>
          <cell r="AN467"/>
          <cell r="AO467"/>
          <cell r="AP467" t="str">
            <v>Y</v>
          </cell>
          <cell r="AQ467" t="str">
            <v>Y</v>
          </cell>
          <cell r="AR467" t="str">
            <v>Y</v>
          </cell>
          <cell r="AS467"/>
          <cell r="AT467"/>
          <cell r="AU467" t="str">
            <v>Y</v>
          </cell>
          <cell r="AV467" t="str">
            <v>Y</v>
          </cell>
          <cell r="AW467" t="str">
            <v>Y</v>
          </cell>
          <cell r="AX467" t="str">
            <v>Y</v>
          </cell>
          <cell r="AY467">
            <v>16</v>
          </cell>
          <cell r="AZ467">
            <v>25</v>
          </cell>
          <cell r="BA467" t="str">
            <v>en-us</v>
          </cell>
          <cell r="BB467" t="str">
            <v>en-us</v>
          </cell>
          <cell r="BC467"/>
          <cell r="BD467"/>
        </row>
        <row r="468">
          <cell r="A468" t="str">
            <v>65243aad-4bc0-468f-a5c1-c3e481051c88</v>
          </cell>
          <cell r="B468" t="str">
            <v>Adam</v>
          </cell>
          <cell r="C468">
            <v>83030298</v>
          </cell>
          <cell r="D468" t="str">
            <v>Retained</v>
          </cell>
          <cell r="E468"/>
          <cell r="F468" t="str">
            <v>Tuna</v>
          </cell>
          <cell r="G468">
            <v>3562.9537377777779</v>
          </cell>
          <cell r="H468">
            <v>-409.49307288888849</v>
          </cell>
          <cell r="I468">
            <v>3972.4468106666659</v>
          </cell>
          <cell r="J468" t="str">
            <v>-10.31%</v>
          </cell>
          <cell r="K468"/>
          <cell r="L468" t="str">
            <v>Czechia</v>
          </cell>
          <cell r="M468" t="str">
            <v>UNKNOWN</v>
          </cell>
          <cell r="N468"/>
          <cell r="O468" t="str">
            <v>Small, Medium &amp; Corporate Commercial</v>
          </cell>
          <cell r="P468" t="str">
            <v>Neural Text To Speech Characters|Speech To Text</v>
          </cell>
          <cell r="Q468">
            <v>77.626262222222067</v>
          </cell>
          <cell r="R468" t="str">
            <v>ASR</v>
          </cell>
          <cell r="S468" t="str">
            <v>STT</v>
          </cell>
          <cell r="T468" t="str">
            <v>NTTS</v>
          </cell>
          <cell r="U468" t="str">
            <v>STT</v>
          </cell>
          <cell r="V468">
            <v>487.52</v>
          </cell>
          <cell r="W468">
            <v>3153.06</v>
          </cell>
          <cell r="X468" t="str">
            <v>TTS&amp;STT Both</v>
          </cell>
          <cell r="Y468">
            <v>487.52</v>
          </cell>
          <cell r="Z468"/>
          <cell r="AA468"/>
          <cell r="AB468"/>
          <cell r="AC468">
            <v>3153.06</v>
          </cell>
          <cell r="AD468"/>
          <cell r="AE468"/>
          <cell r="AF468"/>
          <cell r="AG468"/>
          <cell r="AH468"/>
          <cell r="AI468"/>
          <cell r="AJ468"/>
          <cell r="AK468"/>
          <cell r="AL468"/>
          <cell r="AM468"/>
          <cell r="AN468"/>
          <cell r="AO468"/>
          <cell r="AP468" t="str">
            <v>Y</v>
          </cell>
          <cell r="AQ468" t="str">
            <v>Y</v>
          </cell>
          <cell r="AR468" t="str">
            <v>Y</v>
          </cell>
          <cell r="AS468"/>
          <cell r="AT468"/>
          <cell r="AU468" t="str">
            <v>N</v>
          </cell>
          <cell r="AV468" t="str">
            <v>Y</v>
          </cell>
          <cell r="AW468" t="str">
            <v>Y</v>
          </cell>
          <cell r="AX468" t="str">
            <v>Y</v>
          </cell>
          <cell r="AY468">
            <v>6</v>
          </cell>
          <cell r="AZ468">
            <v>18</v>
          </cell>
          <cell r="BA468" t="str">
            <v>cs-cz</v>
          </cell>
          <cell r="BB468" t="str">
            <v>cs-cz</v>
          </cell>
          <cell r="BC468"/>
          <cell r="BD468"/>
        </row>
        <row r="469">
          <cell r="A469" t="str">
            <v>65d53515-4937-44a0-86b3-241b748079de</v>
          </cell>
          <cell r="B469" t="str">
            <v>Guangzhou Huya Information Technology Co., Ltd</v>
          </cell>
          <cell r="C469">
            <v>7185218</v>
          </cell>
          <cell r="D469" t="str">
            <v>Retained</v>
          </cell>
          <cell r="E469"/>
          <cell r="F469" t="str">
            <v>Tuna</v>
          </cell>
          <cell r="G469">
            <v>1926.4601399999999</v>
          </cell>
          <cell r="H469">
            <v>-1701.6129959999989</v>
          </cell>
          <cell r="I469">
            <v>3628.0731359999991</v>
          </cell>
          <cell r="J469" t="str">
            <v>-46.90%</v>
          </cell>
          <cell r="K469" t="str">
            <v>LUZH</v>
          </cell>
          <cell r="L469" t="str">
            <v>China</v>
          </cell>
          <cell r="M469" t="str">
            <v>Software, Data &amp; Platforms</v>
          </cell>
          <cell r="N469" t="str">
            <v>Gaming</v>
          </cell>
          <cell r="O469" t="str">
            <v>Major Commercial</v>
          </cell>
          <cell r="P469" t="str">
            <v>Neural Text To Speech Characters</v>
          </cell>
          <cell r="Q469">
            <v>136.09986000000089</v>
          </cell>
          <cell r="R469" t="str">
            <v>TTS</v>
          </cell>
          <cell r="S469" t="str">
            <v>NTTS</v>
          </cell>
          <cell r="T469" t="str">
            <v>NTTS</v>
          </cell>
          <cell r="U469"/>
          <cell r="V469">
            <v>2062.5600000000009</v>
          </cell>
          <cell r="W469">
            <v>0</v>
          </cell>
          <cell r="X469" t="str">
            <v>TTS Only</v>
          </cell>
          <cell r="Y469">
            <v>2062.5600000000009</v>
          </cell>
          <cell r="Z469"/>
          <cell r="AA469"/>
          <cell r="AB469"/>
          <cell r="AC469"/>
          <cell r="AD469"/>
          <cell r="AE469"/>
          <cell r="AF469"/>
          <cell r="AG469"/>
          <cell r="AH469"/>
          <cell r="AI469"/>
          <cell r="AJ469"/>
          <cell r="AK469"/>
          <cell r="AL469"/>
          <cell r="AM469"/>
          <cell r="AN469"/>
          <cell r="AO469"/>
          <cell r="AP469" t="str">
            <v>Y</v>
          </cell>
          <cell r="AQ469" t="str">
            <v/>
          </cell>
          <cell r="AR469" t="str">
            <v/>
          </cell>
          <cell r="AS469"/>
          <cell r="AT469"/>
          <cell r="AU469" t="str">
            <v>Y</v>
          </cell>
          <cell r="AV469" t="str">
            <v>N</v>
          </cell>
          <cell r="AW469" t="str">
            <v>Default</v>
          </cell>
          <cell r="AX469" t="str">
            <v>N</v>
          </cell>
          <cell r="AY469">
            <v>0</v>
          </cell>
          <cell r="AZ469">
            <v>1</v>
          </cell>
          <cell r="BA469" t="str">
            <v>Default</v>
          </cell>
          <cell r="BB469" t="str">
            <v>zh-cn</v>
          </cell>
          <cell r="BC469"/>
          <cell r="BD469"/>
        </row>
        <row r="470">
          <cell r="A470" t="str">
            <v>665eebee-e4ce-455d-a829-c29e1bfe03b2</v>
          </cell>
          <cell r="B470" t="str">
            <v>Aceville Pte. Ltd.</v>
          </cell>
          <cell r="C470">
            <v>57295463</v>
          </cell>
          <cell r="D470" t="str">
            <v>Retained</v>
          </cell>
          <cell r="E470"/>
          <cell r="F470" t="str">
            <v>Tuna</v>
          </cell>
          <cell r="G470">
            <v>5618.8407030719718</v>
          </cell>
          <cell r="H470">
            <v>-415.61381532309309</v>
          </cell>
          <cell r="I470">
            <v>6034.454518395065</v>
          </cell>
          <cell r="J470" t="str">
            <v>-6.89%</v>
          </cell>
          <cell r="K470"/>
          <cell r="L470" t="str">
            <v>Singapore</v>
          </cell>
          <cell r="M470" t="str">
            <v>Software, Data &amp; Platforms</v>
          </cell>
          <cell r="N470" t="str">
            <v>Gaming</v>
          </cell>
          <cell r="O470" t="str">
            <v>Major Commercial</v>
          </cell>
          <cell r="P470" t="str">
            <v>Custom Neural Voice Model Hosting Unit|Voice Storage|Speech Translation|Neural Text To Speech Characters|Speech To Text|S1 Speech to Text Enhanced Feature Audio|Custom Neural Realtime Characters|Custom Neural Training</v>
          </cell>
          <cell r="Q470">
            <v>189.52929692802721</v>
          </cell>
          <cell r="R470" t="str">
            <v>TTS</v>
          </cell>
          <cell r="S470" t="str">
            <v>Custom Neural Voice</v>
          </cell>
          <cell r="T470" t="str">
            <v>Custom Neural Voice</v>
          </cell>
          <cell r="U470" t="str">
            <v>STT</v>
          </cell>
          <cell r="V470">
            <v>5806.079999999999</v>
          </cell>
          <cell r="W470">
            <v>2.29</v>
          </cell>
          <cell r="X470" t="str">
            <v>TTS&amp;STT Both</v>
          </cell>
          <cell r="Y470">
            <v>2.88</v>
          </cell>
          <cell r="Z470">
            <v>5803.1999999999989</v>
          </cell>
          <cell r="AA470"/>
          <cell r="AB470"/>
          <cell r="AC470">
            <v>2.29</v>
          </cell>
          <cell r="AD470"/>
          <cell r="AE470"/>
          <cell r="AF470"/>
          <cell r="AG470"/>
          <cell r="AH470"/>
          <cell r="AI470"/>
          <cell r="AJ470"/>
          <cell r="AK470"/>
          <cell r="AL470"/>
          <cell r="AM470"/>
          <cell r="AN470"/>
          <cell r="AO470"/>
          <cell r="AP470" t="str">
            <v>Y</v>
          </cell>
          <cell r="AQ470" t="str">
            <v>Y</v>
          </cell>
          <cell r="AR470" t="str">
            <v>Y</v>
          </cell>
          <cell r="AS470"/>
          <cell r="AT470"/>
          <cell r="AU470" t="str">
            <v>N</v>
          </cell>
          <cell r="AV470" t="str">
            <v>Y</v>
          </cell>
          <cell r="AW470" t="str">
            <v>Default</v>
          </cell>
          <cell r="AX470" t="str">
            <v>Y</v>
          </cell>
          <cell r="AY470">
            <v>0</v>
          </cell>
          <cell r="AZ470">
            <v>8</v>
          </cell>
          <cell r="BA470" t="str">
            <v>Default</v>
          </cell>
          <cell r="BB470" t="str">
            <v>en-us</v>
          </cell>
          <cell r="BC470"/>
          <cell r="BD470"/>
        </row>
        <row r="471">
          <cell r="A471" t="str">
            <v>67787c03-8c94-4ff0-91f8-abef02d33b7a</v>
          </cell>
          <cell r="B471" t="str">
            <v>SUZUKI MOTOR CORPORATION</v>
          </cell>
          <cell r="C471">
            <v>12118426</v>
          </cell>
          <cell r="D471" t="str">
            <v>Retained</v>
          </cell>
          <cell r="E471"/>
          <cell r="F471" t="str">
            <v>Tuna</v>
          </cell>
          <cell r="G471">
            <v>3442.093108549896</v>
          </cell>
          <cell r="H471">
            <v>-5636.3182902589906</v>
          </cell>
          <cell r="I471">
            <v>9078.4113988088866</v>
          </cell>
          <cell r="J471" t="str">
            <v>-62.08%</v>
          </cell>
          <cell r="K471" t="str">
            <v>SHINYAKATO</v>
          </cell>
          <cell r="L471" t="str">
            <v>Japan</v>
          </cell>
          <cell r="M471" t="str">
            <v>Automotive, Mobility, Transpt</v>
          </cell>
          <cell r="N471" t="str">
            <v>Automotive &amp; Mobility</v>
          </cell>
          <cell r="O471" t="str">
            <v>Major Commercial</v>
          </cell>
          <cell r="P471" t="str">
            <v>Speech To Text|Custom Neural Voice Model Hosting Unit|Custom Neural Realtime Characters|Custom Text To Speech Characters|Custom Neural Training|Neural Text To Speech Characters</v>
          </cell>
          <cell r="Q471">
            <v>97.74379145010289</v>
          </cell>
          <cell r="R471" t="str">
            <v>TTS</v>
          </cell>
          <cell r="S471" t="str">
            <v>Custom Neural Voice</v>
          </cell>
          <cell r="T471" t="str">
            <v>Custom Neural Voice</v>
          </cell>
          <cell r="U471" t="str">
            <v>STT</v>
          </cell>
          <cell r="V471">
            <v>3423.8168999999989</v>
          </cell>
          <cell r="W471">
            <v>116.02</v>
          </cell>
          <cell r="X471" t="str">
            <v>TTS&amp;STT Both</v>
          </cell>
          <cell r="Y471">
            <v>21.28</v>
          </cell>
          <cell r="Z471">
            <v>3402.5368999999992</v>
          </cell>
          <cell r="AA471"/>
          <cell r="AB471"/>
          <cell r="AC471">
            <v>116.02</v>
          </cell>
          <cell r="AD471"/>
          <cell r="AE471"/>
          <cell r="AF471"/>
          <cell r="AG471"/>
          <cell r="AH471"/>
          <cell r="AI471"/>
          <cell r="AJ471"/>
          <cell r="AK471"/>
          <cell r="AL471"/>
          <cell r="AM471"/>
          <cell r="AN471"/>
          <cell r="AO471"/>
          <cell r="AP471" t="str">
            <v>Y</v>
          </cell>
          <cell r="AQ471" t="str">
            <v>Y</v>
          </cell>
          <cell r="AR471" t="str">
            <v>Y</v>
          </cell>
          <cell r="AS471"/>
          <cell r="AT471"/>
          <cell r="AU471" t="str">
            <v>Y</v>
          </cell>
          <cell r="AV471" t="str">
            <v>Y</v>
          </cell>
          <cell r="AW471" t="str">
            <v>Default</v>
          </cell>
          <cell r="AX471" t="str">
            <v>Y</v>
          </cell>
          <cell r="AY471">
            <v>0</v>
          </cell>
          <cell r="AZ471">
            <v>15</v>
          </cell>
          <cell r="BA471" t="str">
            <v>Default</v>
          </cell>
          <cell r="BB471" t="str">
            <v>ja-jp</v>
          </cell>
          <cell r="BC471"/>
          <cell r="BD471"/>
        </row>
        <row r="472">
          <cell r="A472" t="str">
            <v>68433ad2-4af4-4920-9b39-b7dffd57f432</v>
          </cell>
          <cell r="B472" t="str">
            <v>SOFTISSIMO</v>
          </cell>
          <cell r="C472">
            <v>15147136</v>
          </cell>
          <cell r="D472" t="str">
            <v>Retained</v>
          </cell>
          <cell r="E472"/>
          <cell r="F472" t="str">
            <v>Tuna</v>
          </cell>
          <cell r="G472">
            <v>1284.2393549999999</v>
          </cell>
          <cell r="H472">
            <v>-197.89227699999969</v>
          </cell>
          <cell r="I472">
            <v>1482.1316320000001</v>
          </cell>
          <cell r="J472" t="str">
            <v>-13.35%</v>
          </cell>
          <cell r="K472"/>
          <cell r="L472" t="str">
            <v>France</v>
          </cell>
          <cell r="M472" t="str">
            <v>Prof &amp; Business Services</v>
          </cell>
          <cell r="N472" t="str">
            <v>IT Services &amp; Business Advisory</v>
          </cell>
          <cell r="O472" t="str">
            <v>Small, Medium &amp; Corporate Commercial</v>
          </cell>
          <cell r="P472" t="str">
            <v>Neural Text To Speech Characters</v>
          </cell>
          <cell r="Q472">
            <v>92.560645000000022</v>
          </cell>
          <cell r="R472" t="str">
            <v>TTS</v>
          </cell>
          <cell r="S472" t="str">
            <v>NTTS</v>
          </cell>
          <cell r="T472" t="str">
            <v>NTTS</v>
          </cell>
          <cell r="U472"/>
          <cell r="V472">
            <v>1376.8</v>
          </cell>
          <cell r="W472">
            <v>0</v>
          </cell>
          <cell r="X472" t="str">
            <v>TTS Only</v>
          </cell>
          <cell r="Y472">
            <v>1376.8</v>
          </cell>
          <cell r="Z472"/>
          <cell r="AA472"/>
          <cell r="AB472"/>
          <cell r="AC472"/>
          <cell r="AD472"/>
          <cell r="AE472"/>
          <cell r="AF472"/>
          <cell r="AG472"/>
          <cell r="AH472"/>
          <cell r="AI472"/>
          <cell r="AJ472"/>
          <cell r="AK472"/>
          <cell r="AL472"/>
          <cell r="AM472"/>
          <cell r="AN472"/>
          <cell r="AO472"/>
          <cell r="AP472" t="str">
            <v>Y</v>
          </cell>
          <cell r="AQ472" t="str">
            <v/>
          </cell>
          <cell r="AR472" t="str">
            <v/>
          </cell>
          <cell r="AS472"/>
          <cell r="AT472"/>
          <cell r="AU472" t="str">
            <v>N</v>
          </cell>
          <cell r="AV472" t="str">
            <v>Y</v>
          </cell>
          <cell r="AW472" t="str">
            <v>Default</v>
          </cell>
          <cell r="AX472" t="str">
            <v>Y</v>
          </cell>
          <cell r="AY472">
            <v>0</v>
          </cell>
          <cell r="AZ472">
            <v>2</v>
          </cell>
          <cell r="BA472" t="str">
            <v>Default</v>
          </cell>
          <cell r="BB472" t="str">
            <v>he-il</v>
          </cell>
          <cell r="BC472"/>
          <cell r="BD472"/>
        </row>
        <row r="473">
          <cell r="A473" t="str">
            <v>6880404e-97cf-4e14-aad0-d546cf34f770</v>
          </cell>
          <cell r="B473" t="str">
            <v>株式会社リブセンス</v>
          </cell>
          <cell r="C473">
            <v>80160099</v>
          </cell>
          <cell r="D473" t="str">
            <v>Retained</v>
          </cell>
          <cell r="E473"/>
          <cell r="F473" t="str">
            <v>Tuna</v>
          </cell>
          <cell r="G473">
            <v>1830.0466666666671</v>
          </cell>
          <cell r="H473">
            <v>172.84611111111121</v>
          </cell>
          <cell r="I473">
            <v>1657.2005555555561</v>
          </cell>
          <cell r="J473" t="str">
            <v>10.43%</v>
          </cell>
          <cell r="K473"/>
          <cell r="L473" t="str">
            <v>Japan</v>
          </cell>
          <cell r="M473" t="str">
            <v>UNKNOWN</v>
          </cell>
          <cell r="N473"/>
          <cell r="O473" t="str">
            <v>Small, Medium &amp; Corporate Commercial</v>
          </cell>
          <cell r="P473" t="str">
            <v>Speech To Text</v>
          </cell>
          <cell r="Q473">
            <v>2.513333333332866</v>
          </cell>
          <cell r="R473" t="str">
            <v>ASR</v>
          </cell>
          <cell r="S473" t="str">
            <v>STT</v>
          </cell>
          <cell r="T473"/>
          <cell r="U473" t="str">
            <v>STT</v>
          </cell>
          <cell r="V473">
            <v>0</v>
          </cell>
          <cell r="W473">
            <v>1832.56</v>
          </cell>
          <cell r="X473" t="str">
            <v>ASR Only</v>
          </cell>
          <cell r="Y473"/>
          <cell r="Z473"/>
          <cell r="AA473"/>
          <cell r="AB473"/>
          <cell r="AC473">
            <v>1832.56</v>
          </cell>
          <cell r="AD473"/>
          <cell r="AE473"/>
          <cell r="AF473"/>
          <cell r="AG473"/>
          <cell r="AH473"/>
          <cell r="AI473"/>
          <cell r="AJ473"/>
          <cell r="AK473"/>
          <cell r="AL473"/>
          <cell r="AM473"/>
          <cell r="AN473"/>
          <cell r="AO473"/>
          <cell r="AP473" t="str">
            <v/>
          </cell>
          <cell r="AQ473" t="str">
            <v>Y</v>
          </cell>
          <cell r="AR473" t="str">
            <v/>
          </cell>
          <cell r="AS473"/>
          <cell r="AT473"/>
          <cell r="AU473" t="str">
            <v>N</v>
          </cell>
          <cell r="AV473" t="str">
            <v>N</v>
          </cell>
          <cell r="AW473" t="str">
            <v>N</v>
          </cell>
          <cell r="AX473" t="str">
            <v>Default</v>
          </cell>
          <cell r="AY473">
            <v>1</v>
          </cell>
          <cell r="AZ473">
            <v>0</v>
          </cell>
          <cell r="BA473" t="str">
            <v>ja-jp</v>
          </cell>
          <cell r="BB473" t="str">
            <v>Default</v>
          </cell>
          <cell r="BC473" t="str">
            <v>Transcription​</v>
          </cell>
          <cell r="BD473" t="str">
            <v>Audio/Video Transcription​</v>
          </cell>
        </row>
        <row r="474">
          <cell r="A474" t="str">
            <v>693fa1e0-0bf2-4ebe-87a0-9e5e866e1a50</v>
          </cell>
          <cell r="B474" t="str">
            <v>NOOTA</v>
          </cell>
          <cell r="C474">
            <v>82517934</v>
          </cell>
          <cell r="D474" t="str">
            <v>Retained</v>
          </cell>
          <cell r="E474" t="str">
            <v>Retained</v>
          </cell>
          <cell r="F474" t="str">
            <v>Whale</v>
          </cell>
          <cell r="G474">
            <v>10609.03600525378</v>
          </cell>
          <cell r="H474">
            <v>-444.91776133990612</v>
          </cell>
          <cell r="I474">
            <v>11053.95376659369</v>
          </cell>
          <cell r="J474" t="str">
            <v>-4.02%</v>
          </cell>
          <cell r="K474"/>
          <cell r="L474" t="str">
            <v>France</v>
          </cell>
          <cell r="M474" t="str">
            <v>UNKNOWN</v>
          </cell>
          <cell r="N474"/>
          <cell r="O474" t="str">
            <v>Small, Medium &amp; Corporate Commercial</v>
          </cell>
          <cell r="P474" t="str">
            <v>S1 Speech to Text Enhanced Feature Audio|Speech to Text Batch|Speech To Text</v>
          </cell>
          <cell r="Q474">
            <v>-5834.7200052537801</v>
          </cell>
          <cell r="R474" t="str">
            <v>ASR</v>
          </cell>
          <cell r="S474" t="str">
            <v>STT</v>
          </cell>
          <cell r="T474"/>
          <cell r="U474" t="str">
            <v>STT</v>
          </cell>
          <cell r="V474">
            <v>0</v>
          </cell>
          <cell r="W474">
            <v>4774.3159999999998</v>
          </cell>
          <cell r="X474" t="str">
            <v>ASR Only</v>
          </cell>
          <cell r="Y474"/>
          <cell r="Z474"/>
          <cell r="AA474"/>
          <cell r="AB474"/>
          <cell r="AC474">
            <v>4774.3159999999998</v>
          </cell>
          <cell r="AD474"/>
          <cell r="AE474"/>
          <cell r="AF474"/>
          <cell r="AG474"/>
          <cell r="AH474"/>
          <cell r="AI474"/>
          <cell r="AJ474"/>
          <cell r="AK474"/>
          <cell r="AL474"/>
          <cell r="AM474"/>
          <cell r="AN474"/>
          <cell r="AO474"/>
          <cell r="AP474" t="str">
            <v/>
          </cell>
          <cell r="AQ474" t="str">
            <v>Y</v>
          </cell>
          <cell r="AR474" t="str">
            <v/>
          </cell>
          <cell r="AS474"/>
          <cell r="AT474"/>
          <cell r="AU474" t="str">
            <v>N</v>
          </cell>
          <cell r="AV474" t="str">
            <v>Y</v>
          </cell>
          <cell r="AW474" t="str">
            <v>Y</v>
          </cell>
          <cell r="AX474" t="str">
            <v>Default</v>
          </cell>
          <cell r="AY474">
            <v>64</v>
          </cell>
          <cell r="AZ474">
            <v>0</v>
          </cell>
          <cell r="BA474" t="str">
            <v>fr-fr</v>
          </cell>
          <cell r="BB474" t="str">
            <v>Default</v>
          </cell>
          <cell r="BC474" t="str">
            <v>Transcription​</v>
          </cell>
          <cell r="BD474" t="str">
            <v>Meeting Transcription​</v>
          </cell>
        </row>
        <row r="475">
          <cell r="A475" t="str">
            <v>6b3ed5f4-897c-4469-b153-946654854b97</v>
          </cell>
          <cell r="B475" t="str">
            <v>3fda27d1-f691-4eb2-9ef0-f594b8dd733b IW PII Masked</v>
          </cell>
          <cell r="C475">
            <v>115666510</v>
          </cell>
          <cell r="D475" t="str">
            <v>Retained</v>
          </cell>
          <cell r="E475"/>
          <cell r="F475" t="str">
            <v>Tuna</v>
          </cell>
          <cell r="G475">
            <v>1146.240236903951</v>
          </cell>
          <cell r="H475">
            <v>144.43808822186679</v>
          </cell>
          <cell r="I475">
            <v>1001.802148682084</v>
          </cell>
          <cell r="J475" t="str">
            <v>14.42%</v>
          </cell>
          <cell r="K475"/>
          <cell r="L475" t="str">
            <v>Sweden</v>
          </cell>
          <cell r="M475" t="str">
            <v>UNKNOWN</v>
          </cell>
          <cell r="N475"/>
          <cell r="O475" t="str">
            <v>Small, Medium &amp; Corporate Commercial</v>
          </cell>
          <cell r="P475" t="str">
            <v>S1 Speech to Text Enhanced Feature Audio|Custom Speech To Text|Custom Speech Model Hosting Unit|Speech To Text</v>
          </cell>
          <cell r="Q475">
            <v>158.87376309604909</v>
          </cell>
          <cell r="R475" t="str">
            <v>ASR</v>
          </cell>
          <cell r="S475" t="str">
            <v>Custom STT</v>
          </cell>
          <cell r="T475"/>
          <cell r="U475" t="str">
            <v>Custom STT</v>
          </cell>
          <cell r="V475">
            <v>0</v>
          </cell>
          <cell r="W475">
            <v>1305.114</v>
          </cell>
          <cell r="X475" t="str">
            <v>ASR Only</v>
          </cell>
          <cell r="Y475"/>
          <cell r="Z475"/>
          <cell r="AA475"/>
          <cell r="AB475"/>
          <cell r="AC475">
            <v>38.390000000000008</v>
          </cell>
          <cell r="AD475">
            <v>1266.7239999999999</v>
          </cell>
          <cell r="AE475"/>
          <cell r="AF475"/>
          <cell r="AG475"/>
          <cell r="AH475"/>
          <cell r="AI475"/>
          <cell r="AJ475"/>
          <cell r="AK475"/>
          <cell r="AL475"/>
          <cell r="AM475"/>
          <cell r="AN475"/>
          <cell r="AO475"/>
          <cell r="AP475" t="str">
            <v/>
          </cell>
          <cell r="AQ475" t="str">
            <v>Y</v>
          </cell>
          <cell r="AR475" t="str">
            <v/>
          </cell>
          <cell r="AS475"/>
          <cell r="AT475"/>
          <cell r="AU475" t="str">
            <v>N</v>
          </cell>
          <cell r="AV475" t="str">
            <v>Default</v>
          </cell>
          <cell r="AW475" t="str">
            <v>Default</v>
          </cell>
          <cell r="AX475" t="str">
            <v>Default</v>
          </cell>
          <cell r="AY475">
            <v>0</v>
          </cell>
          <cell r="AZ475">
            <v>0</v>
          </cell>
          <cell r="BA475" t="str">
            <v>Default</v>
          </cell>
          <cell r="BB475" t="str">
            <v>Default</v>
          </cell>
          <cell r="BC475"/>
          <cell r="BD475"/>
        </row>
        <row r="476">
          <cell r="A476" t="str">
            <v>6c064429-fe39-4e5b-a75b-b66e7bdbeba3</v>
          </cell>
          <cell r="B476" t="str">
            <v>University Of Canterbury</v>
          </cell>
          <cell r="C476">
            <v>125952</v>
          </cell>
          <cell r="D476" t="str">
            <v>Retained</v>
          </cell>
          <cell r="E476"/>
          <cell r="F476" t="str">
            <v>Tuna</v>
          </cell>
          <cell r="G476">
            <v>2350.8330175287501</v>
          </cell>
          <cell r="H476">
            <v>-90.6549299746207</v>
          </cell>
          <cell r="I476">
            <v>2441.4879475033708</v>
          </cell>
          <cell r="J476" t="str">
            <v>-3.71%</v>
          </cell>
          <cell r="K476" t="str">
            <v>DIMARDAS</v>
          </cell>
          <cell r="L476" t="str">
            <v>New Zealand</v>
          </cell>
          <cell r="M476" t="str">
            <v>Education</v>
          </cell>
          <cell r="N476" t="str">
            <v>Higher Education</v>
          </cell>
          <cell r="O476" t="str">
            <v>Major Public Sector</v>
          </cell>
          <cell r="P476" t="str">
            <v>Custom Speech To Text|Custom Speech Model Hosting Unit|Speech To Text</v>
          </cell>
          <cell r="Q476">
            <v>30.04811847124893</v>
          </cell>
          <cell r="R476" t="str">
            <v>ASR</v>
          </cell>
          <cell r="S476" t="str">
            <v>Custom STT</v>
          </cell>
          <cell r="T476"/>
          <cell r="U476" t="str">
            <v>Custom STT</v>
          </cell>
          <cell r="V476">
            <v>0</v>
          </cell>
          <cell r="W476">
            <v>2380.8811359999991</v>
          </cell>
          <cell r="X476" t="str">
            <v>ASR Only</v>
          </cell>
          <cell r="Y476"/>
          <cell r="Z476"/>
          <cell r="AA476"/>
          <cell r="AB476"/>
          <cell r="AC476"/>
          <cell r="AD476">
            <v>2380.8811359999991</v>
          </cell>
          <cell r="AE476"/>
          <cell r="AF476"/>
          <cell r="AG476"/>
          <cell r="AH476"/>
          <cell r="AI476"/>
          <cell r="AJ476"/>
          <cell r="AK476"/>
          <cell r="AL476"/>
          <cell r="AM476"/>
          <cell r="AN476"/>
          <cell r="AO476"/>
          <cell r="AP476" t="str">
            <v/>
          </cell>
          <cell r="AQ476" t="str">
            <v>Y</v>
          </cell>
          <cell r="AR476" t="str">
            <v/>
          </cell>
          <cell r="AS476"/>
          <cell r="AT476"/>
          <cell r="AU476" t="str">
            <v>Y</v>
          </cell>
          <cell r="AV476" t="str">
            <v>Default</v>
          </cell>
          <cell r="AW476" t="str">
            <v>Default</v>
          </cell>
          <cell r="AX476" t="str">
            <v>Default</v>
          </cell>
          <cell r="AY476">
            <v>0</v>
          </cell>
          <cell r="AZ476">
            <v>0</v>
          </cell>
          <cell r="BA476" t="str">
            <v>Default</v>
          </cell>
          <cell r="BB476" t="str">
            <v>Default</v>
          </cell>
          <cell r="BC476"/>
          <cell r="BD476"/>
        </row>
        <row r="477">
          <cell r="A477" t="str">
            <v>6c128e5e-a346-40e7-9f47-04e3d30e4d06</v>
          </cell>
          <cell r="B477" t="str">
            <v>evavirtualassistants</v>
          </cell>
          <cell r="C477">
            <v>107082448</v>
          </cell>
          <cell r="D477" t="str">
            <v>Retained</v>
          </cell>
          <cell r="E477"/>
          <cell r="F477" t="str">
            <v>Tuna</v>
          </cell>
          <cell r="G477">
            <v>2090.1919149999999</v>
          </cell>
          <cell r="H477">
            <v>-476.42940811111072</v>
          </cell>
          <cell r="I477">
            <v>2566.621323111111</v>
          </cell>
          <cell r="J477" t="str">
            <v>-18.56%</v>
          </cell>
          <cell r="K477"/>
          <cell r="L477" t="str">
            <v>Spain</v>
          </cell>
          <cell r="M477" t="str">
            <v>UNKNOWN</v>
          </cell>
          <cell r="N477"/>
          <cell r="O477" t="str">
            <v>Small, Medium &amp; Corporate Commercial</v>
          </cell>
          <cell r="P477" t="str">
            <v>Neural Text To Speech Characters|Speech To Text</v>
          </cell>
          <cell r="Q477">
            <v>28.71808499999997</v>
          </cell>
          <cell r="R477" t="str">
            <v>ASR</v>
          </cell>
          <cell r="S477" t="str">
            <v>STT</v>
          </cell>
          <cell r="T477" t="str">
            <v>NTTS</v>
          </cell>
          <cell r="U477" t="str">
            <v>STT</v>
          </cell>
          <cell r="V477">
            <v>401.12</v>
          </cell>
          <cell r="W477">
            <v>1717.79</v>
          </cell>
          <cell r="X477" t="str">
            <v>TTS&amp;STT Both</v>
          </cell>
          <cell r="Y477">
            <v>401.12</v>
          </cell>
          <cell r="Z477"/>
          <cell r="AA477"/>
          <cell r="AB477"/>
          <cell r="AC477">
            <v>1717.79</v>
          </cell>
          <cell r="AD477"/>
          <cell r="AE477"/>
          <cell r="AF477"/>
          <cell r="AG477"/>
          <cell r="AH477"/>
          <cell r="AI477"/>
          <cell r="AJ477"/>
          <cell r="AK477"/>
          <cell r="AL477"/>
          <cell r="AM477"/>
          <cell r="AN477"/>
          <cell r="AO477"/>
          <cell r="AP477" t="str">
            <v>Y</v>
          </cell>
          <cell r="AQ477" t="str">
            <v>Y</v>
          </cell>
          <cell r="AR477" t="str">
            <v/>
          </cell>
          <cell r="AS477"/>
          <cell r="AT477"/>
          <cell r="AU477" t="str">
            <v>N</v>
          </cell>
          <cell r="AV477" t="str">
            <v>Y</v>
          </cell>
          <cell r="AW477" t="str">
            <v>Y</v>
          </cell>
          <cell r="AX477" t="str">
            <v>Y</v>
          </cell>
          <cell r="AY477">
            <v>5</v>
          </cell>
          <cell r="AZ477">
            <v>6</v>
          </cell>
          <cell r="BA477" t="str">
            <v>es-es</v>
          </cell>
          <cell r="BB477" t="str">
            <v>es-es</v>
          </cell>
          <cell r="BC477"/>
          <cell r="BD477"/>
        </row>
        <row r="478">
          <cell r="A478" t="str">
            <v>6c49a424-1232-41fc-a007-2abcb0711a46</v>
          </cell>
          <cell r="B478" t="str">
            <v>BIGMARKER.COM</v>
          </cell>
          <cell r="C478">
            <v>17197994</v>
          </cell>
          <cell r="D478" t="str">
            <v>Retained</v>
          </cell>
          <cell r="E478"/>
          <cell r="F478" t="str">
            <v>Tuna</v>
          </cell>
          <cell r="G478">
            <v>8752.3187499999985</v>
          </cell>
          <cell r="H478">
            <v>3503.3399999999979</v>
          </cell>
          <cell r="I478">
            <v>5248.9787500000002</v>
          </cell>
          <cell r="J478" t="str">
            <v>66.74%</v>
          </cell>
          <cell r="K478"/>
          <cell r="L478" t="str">
            <v>United States</v>
          </cell>
          <cell r="M478" t="str">
            <v>UNKNOWN</v>
          </cell>
          <cell r="N478"/>
          <cell r="O478" t="str">
            <v>Small, Medium &amp; Corporate Commercial</v>
          </cell>
          <cell r="P478" t="str">
            <v>Speech To Text|Neural Text To Speech Characters|Speech Translation</v>
          </cell>
          <cell r="Q478">
            <v>42.621250000001957</v>
          </cell>
          <cell r="R478" t="str">
            <v>ASR</v>
          </cell>
          <cell r="S478" t="str">
            <v>Speech Translation</v>
          </cell>
          <cell r="T478"/>
          <cell r="U478" t="str">
            <v>Speech Translation</v>
          </cell>
          <cell r="V478">
            <v>0</v>
          </cell>
          <cell r="W478">
            <v>8794.94</v>
          </cell>
          <cell r="X478" t="str">
            <v>ASR Only</v>
          </cell>
          <cell r="Y478"/>
          <cell r="Z478"/>
          <cell r="AA478"/>
          <cell r="AB478"/>
          <cell r="AC478">
            <v>295.04000000000002</v>
          </cell>
          <cell r="AD478"/>
          <cell r="AE478">
            <v>8499.9</v>
          </cell>
          <cell r="AF478">
            <v>8499.9</v>
          </cell>
          <cell r="AG478"/>
          <cell r="AH478"/>
          <cell r="AI478"/>
          <cell r="AJ478"/>
          <cell r="AK478"/>
          <cell r="AL478"/>
          <cell r="AM478"/>
          <cell r="AN478"/>
          <cell r="AO478"/>
          <cell r="AP478" t="str">
            <v/>
          </cell>
          <cell r="AQ478" t="str">
            <v>Y</v>
          </cell>
          <cell r="AR478" t="str">
            <v/>
          </cell>
          <cell r="AS478"/>
          <cell r="AT478"/>
          <cell r="AU478" t="str">
            <v>N</v>
          </cell>
          <cell r="AV478" t="str">
            <v>Y</v>
          </cell>
          <cell r="AW478" t="str">
            <v>Y</v>
          </cell>
          <cell r="AX478" t="str">
            <v>Default</v>
          </cell>
          <cell r="AY478">
            <v>14</v>
          </cell>
          <cell r="AZ478">
            <v>0</v>
          </cell>
          <cell r="BA478" t="str">
            <v>en-us</v>
          </cell>
          <cell r="BB478" t="str">
            <v>Default</v>
          </cell>
          <cell r="BC478"/>
          <cell r="BD478"/>
        </row>
        <row r="479">
          <cell r="A479" t="str">
            <v>6f11bd0e-d00d-40fd-a552-323c47754386</v>
          </cell>
          <cell r="B479" t="str">
            <v>Government Technology Agency, on behalf of the Government of the Republic of Sin</v>
          </cell>
          <cell r="C479">
            <v>10781967</v>
          </cell>
          <cell r="D479" t="str">
            <v>Retained</v>
          </cell>
          <cell r="E479"/>
          <cell r="F479" t="str">
            <v>Tuna</v>
          </cell>
          <cell r="G479">
            <v>6891.7851277855498</v>
          </cell>
          <cell r="H479">
            <v>-331.82652599982879</v>
          </cell>
          <cell r="I479">
            <v>7223.6116537853786</v>
          </cell>
          <cell r="J479" t="str">
            <v>-4.59%</v>
          </cell>
          <cell r="K479"/>
          <cell r="L479" t="str">
            <v>Singapore</v>
          </cell>
          <cell r="M479" t="str">
            <v>Government</v>
          </cell>
          <cell r="N479" t="str">
            <v>Gov Ops &amp; Infrastructure</v>
          </cell>
          <cell r="O479" t="str">
            <v>Major Public Sector</v>
          </cell>
          <cell r="P479" t="str">
            <v>S1 Speech to Text Enhanced Feature Audio|S1 Minute|Speech To Text|Neural Text To Speech Characters</v>
          </cell>
          <cell r="Q479">
            <v>-91.605127785550394</v>
          </cell>
          <cell r="R479" t="str">
            <v>ASR</v>
          </cell>
          <cell r="S479" t="str">
            <v>STT</v>
          </cell>
          <cell r="T479" t="str">
            <v>NTTS</v>
          </cell>
          <cell r="U479" t="str">
            <v>STT</v>
          </cell>
          <cell r="V479">
            <v>1.28</v>
          </cell>
          <cell r="W479">
            <v>6798.9</v>
          </cell>
          <cell r="X479" t="str">
            <v>TTS&amp;STT Both</v>
          </cell>
          <cell r="Y479">
            <v>1.28</v>
          </cell>
          <cell r="Z479"/>
          <cell r="AA479"/>
          <cell r="AB479"/>
          <cell r="AC479">
            <v>6794.7</v>
          </cell>
          <cell r="AD479"/>
          <cell r="AE479"/>
          <cell r="AF479"/>
          <cell r="AG479">
            <v>4.1999999999999993</v>
          </cell>
          <cell r="AH479"/>
          <cell r="AI479"/>
          <cell r="AJ479"/>
          <cell r="AK479"/>
          <cell r="AL479"/>
          <cell r="AM479"/>
          <cell r="AN479"/>
          <cell r="AO479"/>
          <cell r="AP479" t="str">
            <v>Y</v>
          </cell>
          <cell r="AQ479" t="str">
            <v>Y</v>
          </cell>
          <cell r="AR479" t="str">
            <v>Y</v>
          </cell>
          <cell r="AS479"/>
          <cell r="AT479"/>
          <cell r="AU479" t="str">
            <v>N</v>
          </cell>
          <cell r="AV479" t="str">
            <v>Y</v>
          </cell>
          <cell r="AW479" t="str">
            <v>Y</v>
          </cell>
          <cell r="AX479" t="str">
            <v>Y</v>
          </cell>
          <cell r="AY479">
            <v>5</v>
          </cell>
          <cell r="AZ479">
            <v>4</v>
          </cell>
          <cell r="BA479" t="str">
            <v>en-gb</v>
          </cell>
          <cell r="BB479" t="str">
            <v>en-us</v>
          </cell>
          <cell r="BC479"/>
          <cell r="BD479"/>
        </row>
        <row r="480">
          <cell r="A480" t="str">
            <v>6f8ead9d-445f-40a9-8a81-4bb77ec770fa</v>
          </cell>
          <cell r="B480" t="str">
            <v>NEWTRANX Information Technology (Beijing) Co., Ltd.</v>
          </cell>
          <cell r="C480">
            <v>107790223</v>
          </cell>
          <cell r="D480" t="str">
            <v>Retained</v>
          </cell>
          <cell r="E480" t="str">
            <v>Returned</v>
          </cell>
          <cell r="F480" t="str">
            <v>Whale</v>
          </cell>
          <cell r="G480">
            <v>40094.814775832026</v>
          </cell>
          <cell r="H480">
            <v>37253.026738839682</v>
          </cell>
          <cell r="I480">
            <v>2841.7880369923441</v>
          </cell>
          <cell r="J480" t="str">
            <v>1310.90%</v>
          </cell>
          <cell r="K480"/>
          <cell r="L480" t="str">
            <v>China</v>
          </cell>
          <cell r="M480" t="str">
            <v>Prof &amp; Business Services</v>
          </cell>
          <cell r="N480" t="str">
            <v>IT Services &amp; Business Advisory</v>
          </cell>
          <cell r="O480" t="str">
            <v>Small, Medium &amp; Corporate Commercial</v>
          </cell>
          <cell r="P480" t="str">
            <v>S1 Speech to Text Enhanced Feature Audio|Commitment Tier Speech to Text Azure 10K Unit|Speech Translation|Speech To Text|Neural Text To Speech Characters|Commitment Tier Neural Text to Speech Azure 80M Neural Text To Speech CT Overage Characters|Commitment Tier Neural Text to Speech Azure 80M Unit|Custom Neural Training|Conversation Transcription Multichannel Audio|Commitment Tier Speech to Text Azure 10K Speech To Text CT Overage</v>
          </cell>
          <cell r="Q480">
            <v>168.6997241679783</v>
          </cell>
          <cell r="R480" t="str">
            <v>ASR</v>
          </cell>
          <cell r="S480" t="str">
            <v>STT</v>
          </cell>
          <cell r="T480" t="str">
            <v>NTTS</v>
          </cell>
          <cell r="U480" t="str">
            <v>STT</v>
          </cell>
          <cell r="V480">
            <v>4776.8320000000003</v>
          </cell>
          <cell r="W480">
            <v>35486.682500000003</v>
          </cell>
          <cell r="X480" t="str">
            <v>TTS&amp;STT Both</v>
          </cell>
          <cell r="Y480">
            <v>4776.8320000000003</v>
          </cell>
          <cell r="Z480"/>
          <cell r="AA480"/>
          <cell r="AB480"/>
          <cell r="AC480">
            <v>32692.982499999991</v>
          </cell>
          <cell r="AD480"/>
          <cell r="AE480">
            <v>2793.6999999999989</v>
          </cell>
          <cell r="AF480">
            <v>2793.6999999999989</v>
          </cell>
          <cell r="AG480"/>
          <cell r="AH480"/>
          <cell r="AI480"/>
          <cell r="AJ480"/>
          <cell r="AK480"/>
          <cell r="AL480"/>
          <cell r="AM480"/>
          <cell r="AN480"/>
          <cell r="AO480"/>
          <cell r="AP480" t="str">
            <v>Y</v>
          </cell>
          <cell r="AQ480" t="str">
            <v>Y</v>
          </cell>
          <cell r="AR480" t="str">
            <v/>
          </cell>
          <cell r="AS480"/>
          <cell r="AT480"/>
          <cell r="AU480" t="str">
            <v>N</v>
          </cell>
          <cell r="AV480" t="str">
            <v>Y</v>
          </cell>
          <cell r="AW480" t="str">
            <v>Y</v>
          </cell>
          <cell r="AX480" t="str">
            <v>Y</v>
          </cell>
          <cell r="AY480">
            <v>95</v>
          </cell>
          <cell r="AZ480">
            <v>124</v>
          </cell>
          <cell r="BA480" t="str">
            <v>en-us</v>
          </cell>
          <cell r="BB480" t="str">
            <v>es-mx</v>
          </cell>
          <cell r="BC480"/>
          <cell r="BD480"/>
        </row>
        <row r="481">
          <cell r="A481" t="str">
            <v>6fa73c00-17b0-463f-96fa-5062d6aa0536</v>
          </cell>
          <cell r="B481" t="str">
            <v>a1da8419-2429-4eba-bcb5-18f46208355d IW PII Masked</v>
          </cell>
          <cell r="C481">
            <v>102696223</v>
          </cell>
          <cell r="D481" t="str">
            <v>Retained</v>
          </cell>
          <cell r="E481"/>
          <cell r="F481" t="str">
            <v>Tuna</v>
          </cell>
          <cell r="G481">
            <v>1544.2330649999999</v>
          </cell>
          <cell r="H481">
            <v>-0.54737322222172224</v>
          </cell>
          <cell r="I481">
            <v>1544.7804382222221</v>
          </cell>
          <cell r="J481" t="str">
            <v>-0.04%</v>
          </cell>
          <cell r="K481"/>
          <cell r="L481" t="str">
            <v>Hong Kong SAR</v>
          </cell>
          <cell r="M481" t="str">
            <v>UNKNOWN</v>
          </cell>
          <cell r="N481"/>
          <cell r="O481" t="str">
            <v>Small, Medium &amp; Corporate Commercial</v>
          </cell>
          <cell r="P481" t="str">
            <v>Speech To Text|Neural Text To Speech Characters</v>
          </cell>
          <cell r="Q481">
            <v>73.22693500000014</v>
          </cell>
          <cell r="R481" t="str">
            <v>TTS</v>
          </cell>
          <cell r="S481" t="str">
            <v>NTTS</v>
          </cell>
          <cell r="T481" t="str">
            <v>NTTS</v>
          </cell>
          <cell r="U481" t="str">
            <v>STT</v>
          </cell>
          <cell r="V481">
            <v>1088.1600000000001</v>
          </cell>
          <cell r="W481">
            <v>529.30000000000007</v>
          </cell>
          <cell r="X481" t="str">
            <v>TTS&amp;STT Both</v>
          </cell>
          <cell r="Y481">
            <v>790.71999999999991</v>
          </cell>
          <cell r="Z481"/>
          <cell r="AA481"/>
          <cell r="AB481"/>
          <cell r="AC481">
            <v>529.30000000000007</v>
          </cell>
          <cell r="AD481"/>
          <cell r="AE481"/>
          <cell r="AF481"/>
          <cell r="AG481"/>
          <cell r="AH481"/>
          <cell r="AI481"/>
          <cell r="AJ481"/>
          <cell r="AK481"/>
          <cell r="AL481"/>
          <cell r="AM481"/>
          <cell r="AN481"/>
          <cell r="AO481"/>
          <cell r="AP481" t="str">
            <v>Y</v>
          </cell>
          <cell r="AQ481" t="str">
            <v>Y</v>
          </cell>
          <cell r="AR481" t="str">
            <v>Y</v>
          </cell>
          <cell r="AS481"/>
          <cell r="AT481"/>
          <cell r="AU481" t="str">
            <v>N</v>
          </cell>
          <cell r="AV481" t="str">
            <v>Y</v>
          </cell>
          <cell r="AW481" t="str">
            <v>Default</v>
          </cell>
          <cell r="AX481" t="str">
            <v>Y</v>
          </cell>
          <cell r="AY481">
            <v>0</v>
          </cell>
          <cell r="AZ481">
            <v>131</v>
          </cell>
          <cell r="BA481" t="str">
            <v>Default</v>
          </cell>
          <cell r="BB481" t="str">
            <v>en-us</v>
          </cell>
          <cell r="BC481"/>
          <cell r="BD481"/>
        </row>
        <row r="482">
          <cell r="A482" t="str">
            <v>701928ea-d32b-4e91-8568-78a4411564f2</v>
          </cell>
          <cell r="B482" t="str">
            <v>VERNACULAR.AI</v>
          </cell>
          <cell r="C482">
            <v>70579505</v>
          </cell>
          <cell r="D482" t="str">
            <v>Retained</v>
          </cell>
          <cell r="E482"/>
          <cell r="F482" t="str">
            <v>Tuna</v>
          </cell>
          <cell r="G482">
            <v>2037.644117833453</v>
          </cell>
          <cell r="H482">
            <v>-8.4141068690541942</v>
          </cell>
          <cell r="I482">
            <v>2046.058224702507</v>
          </cell>
          <cell r="J482" t="str">
            <v>-0.41%</v>
          </cell>
          <cell r="K482"/>
          <cell r="L482" t="str">
            <v>India</v>
          </cell>
          <cell r="M482" t="str">
            <v>UNKNOWN</v>
          </cell>
          <cell r="N482"/>
          <cell r="O482" t="str">
            <v>Small, Medium &amp; Corporate Commercial</v>
          </cell>
          <cell r="P482" t="str">
            <v>Custom Speech To Text|Text To Speech Characters|Custom Speech Model Hosting Unit|Neural Text To Speech Characters|Speech To Text|Custom Speech to Text Batch</v>
          </cell>
          <cell r="Q482">
            <v>109.2354821665467</v>
          </cell>
          <cell r="R482" t="str">
            <v>TTS</v>
          </cell>
          <cell r="S482" t="str">
            <v>NTTS</v>
          </cell>
          <cell r="T482" t="str">
            <v>NTTS</v>
          </cell>
          <cell r="U482" t="str">
            <v>Custom STT</v>
          </cell>
          <cell r="V482">
            <v>1386.88</v>
          </cell>
          <cell r="W482">
            <v>759.99959999999976</v>
          </cell>
          <cell r="X482" t="str">
            <v>TTS&amp;STT Both</v>
          </cell>
          <cell r="Y482">
            <v>1386.88</v>
          </cell>
          <cell r="Z482"/>
          <cell r="AA482"/>
          <cell r="AB482"/>
          <cell r="AC482">
            <v>0</v>
          </cell>
          <cell r="AD482">
            <v>759.99959999999976</v>
          </cell>
          <cell r="AE482"/>
          <cell r="AF482"/>
          <cell r="AG482"/>
          <cell r="AH482"/>
          <cell r="AI482"/>
          <cell r="AJ482"/>
          <cell r="AK482"/>
          <cell r="AL482"/>
          <cell r="AM482"/>
          <cell r="AN482"/>
          <cell r="AO482"/>
          <cell r="AP482" t="str">
            <v>Y</v>
          </cell>
          <cell r="AQ482" t="str">
            <v>Y</v>
          </cell>
          <cell r="AR482" t="str">
            <v/>
          </cell>
          <cell r="AS482"/>
          <cell r="AT482"/>
          <cell r="AU482" t="str">
            <v>N</v>
          </cell>
          <cell r="AV482" t="str">
            <v>Y</v>
          </cell>
          <cell r="AW482" t="str">
            <v>Default</v>
          </cell>
          <cell r="AX482" t="str">
            <v>Y</v>
          </cell>
          <cell r="AY482">
            <v>0</v>
          </cell>
          <cell r="AZ482">
            <v>7</v>
          </cell>
          <cell r="BA482" t="str">
            <v>Default</v>
          </cell>
          <cell r="BB482" t="str">
            <v>en-us</v>
          </cell>
          <cell r="BC482"/>
          <cell r="BD482"/>
        </row>
        <row r="483">
          <cell r="A483" t="str">
            <v>723b8651-5c26-4da6-a27a-fada03e709e5</v>
          </cell>
          <cell r="B483" t="str">
            <v>STELLANTIS</v>
          </cell>
          <cell r="C483">
            <v>1742072</v>
          </cell>
          <cell r="D483" t="str">
            <v>Retained</v>
          </cell>
          <cell r="E483"/>
          <cell r="F483" t="str">
            <v>Tuna</v>
          </cell>
          <cell r="G483">
            <v>1677.4513888888889</v>
          </cell>
          <cell r="H483">
            <v>-98.223888888888951</v>
          </cell>
          <cell r="I483">
            <v>1775.6752777777781</v>
          </cell>
          <cell r="J483" t="str">
            <v>-5.53%</v>
          </cell>
          <cell r="K483" t="str">
            <v>PIERRETRUSS</v>
          </cell>
          <cell r="L483" t="str">
            <v>France</v>
          </cell>
          <cell r="M483" t="str">
            <v>Automotive, Mobility, Transpt</v>
          </cell>
          <cell r="N483" t="str">
            <v>Automotive &amp; Mobility</v>
          </cell>
          <cell r="O483" t="str">
            <v>Strategic Commercial</v>
          </cell>
          <cell r="P483" t="str">
            <v>Speech To Text</v>
          </cell>
          <cell r="Q483">
            <v>1.8486111111110399</v>
          </cell>
          <cell r="R483" t="str">
            <v>ASR</v>
          </cell>
          <cell r="S483" t="str">
            <v>STT</v>
          </cell>
          <cell r="T483"/>
          <cell r="U483" t="str">
            <v>STT</v>
          </cell>
          <cell r="V483">
            <v>0</v>
          </cell>
          <cell r="W483">
            <v>1679.3</v>
          </cell>
          <cell r="X483" t="str">
            <v>ASR Only</v>
          </cell>
          <cell r="Y483"/>
          <cell r="Z483"/>
          <cell r="AA483"/>
          <cell r="AB483"/>
          <cell r="AC483">
            <v>1679.3</v>
          </cell>
          <cell r="AD483"/>
          <cell r="AE483"/>
          <cell r="AF483"/>
          <cell r="AG483"/>
          <cell r="AH483"/>
          <cell r="AI483"/>
          <cell r="AJ483"/>
          <cell r="AK483"/>
          <cell r="AL483"/>
          <cell r="AM483"/>
          <cell r="AN483"/>
          <cell r="AO483"/>
          <cell r="AP483" t="str">
            <v/>
          </cell>
          <cell r="AQ483" t="str">
            <v>Y</v>
          </cell>
          <cell r="AR483" t="str">
            <v/>
          </cell>
          <cell r="AS483"/>
          <cell r="AT483"/>
          <cell r="AU483" t="str">
            <v>Y</v>
          </cell>
          <cell r="AV483" t="str">
            <v>N</v>
          </cell>
          <cell r="AW483" t="str">
            <v>N</v>
          </cell>
          <cell r="AX483" t="str">
            <v>Default</v>
          </cell>
          <cell r="AY483">
            <v>1</v>
          </cell>
          <cell r="AZ483">
            <v>0</v>
          </cell>
          <cell r="BA483" t="str">
            <v>fr-fr</v>
          </cell>
          <cell r="BB483" t="str">
            <v>Default</v>
          </cell>
          <cell r="BC483"/>
          <cell r="BD483"/>
        </row>
        <row r="484">
          <cell r="A484" t="str">
            <v>727ec00f-24c9-4f61-94fd-f48691f997a3</v>
          </cell>
          <cell r="B484" t="str">
            <v>Gnani Innovations Private Limited</v>
          </cell>
          <cell r="C484">
            <v>60586833</v>
          </cell>
          <cell r="D484" t="str">
            <v>Retained</v>
          </cell>
          <cell r="E484"/>
          <cell r="F484" t="str">
            <v>Tuna</v>
          </cell>
          <cell r="G484">
            <v>1086.1014933333331</v>
          </cell>
          <cell r="H484">
            <v>-437.84519555555562</v>
          </cell>
          <cell r="I484">
            <v>1523.946688888889</v>
          </cell>
          <cell r="J484" t="str">
            <v>-28.73%</v>
          </cell>
          <cell r="K484"/>
          <cell r="L484" t="str">
            <v>India</v>
          </cell>
          <cell r="M484" t="str">
            <v>Retail &amp; Consumer Goods</v>
          </cell>
          <cell r="N484" t="str">
            <v>Consumer Goods</v>
          </cell>
          <cell r="O484" t="str">
            <v>Small, Medium &amp; Corporate Commercial</v>
          </cell>
          <cell r="P484" t="str">
            <v>Neural Text To Speech Characters|Speech To Text|Text To Speech Characters</v>
          </cell>
          <cell r="Q484">
            <v>76.198506666666844</v>
          </cell>
          <cell r="R484" t="str">
            <v>TTS</v>
          </cell>
          <cell r="S484" t="str">
            <v>NTTS</v>
          </cell>
          <cell r="T484" t="str">
            <v>NTTS</v>
          </cell>
          <cell r="U484" t="str">
            <v>STT</v>
          </cell>
          <cell r="V484">
            <v>1155.3599999999999</v>
          </cell>
          <cell r="W484">
            <v>6.94</v>
          </cell>
          <cell r="X484" t="str">
            <v>TTS&amp;STT Both</v>
          </cell>
          <cell r="Y484">
            <v>1155.3599999999999</v>
          </cell>
          <cell r="Z484"/>
          <cell r="AA484"/>
          <cell r="AB484"/>
          <cell r="AC484">
            <v>6.94</v>
          </cell>
          <cell r="AD484"/>
          <cell r="AE484"/>
          <cell r="AF484"/>
          <cell r="AG484"/>
          <cell r="AH484"/>
          <cell r="AI484"/>
          <cell r="AJ484"/>
          <cell r="AK484"/>
          <cell r="AL484"/>
          <cell r="AM484"/>
          <cell r="AN484"/>
          <cell r="AO484"/>
          <cell r="AP484" t="str">
            <v>Y</v>
          </cell>
          <cell r="AQ484" t="str">
            <v>Y</v>
          </cell>
          <cell r="AR484" t="str">
            <v>Y</v>
          </cell>
          <cell r="AS484"/>
          <cell r="AT484"/>
          <cell r="AU484" t="str">
            <v>N</v>
          </cell>
          <cell r="AV484" t="str">
            <v>Y</v>
          </cell>
          <cell r="AW484" t="str">
            <v>Default</v>
          </cell>
          <cell r="AX484" t="str">
            <v>Y</v>
          </cell>
          <cell r="AY484">
            <v>0</v>
          </cell>
          <cell r="AZ484">
            <v>12</v>
          </cell>
          <cell r="BA484" t="str">
            <v>Default</v>
          </cell>
          <cell r="BB484" t="str">
            <v>hi-in</v>
          </cell>
          <cell r="BC484"/>
          <cell r="BD484"/>
        </row>
        <row r="485">
          <cell r="A485" t="str">
            <v>731a1701-d9a9-453f-9c28-013d5f2c39e0</v>
          </cell>
          <cell r="B485" t="str">
            <v>FIDELITY INVESTMENTS</v>
          </cell>
          <cell r="C485">
            <v>641104</v>
          </cell>
          <cell r="D485" t="str">
            <v>Retained</v>
          </cell>
          <cell r="E485"/>
          <cell r="F485" t="str">
            <v>Tuna</v>
          </cell>
          <cell r="G485">
            <v>2665.4857154879519</v>
          </cell>
          <cell r="H485">
            <v>534.75191855117828</v>
          </cell>
          <cell r="I485">
            <v>2130.7337969367741</v>
          </cell>
          <cell r="J485" t="str">
            <v>25.10%</v>
          </cell>
          <cell r="K485" t="str">
            <v>JEHENRY</v>
          </cell>
          <cell r="L485" t="str">
            <v>United States</v>
          </cell>
          <cell r="M485" t="str">
            <v>Financial Services</v>
          </cell>
          <cell r="N485" t="str">
            <v>Capital Markets</v>
          </cell>
          <cell r="O485" t="str">
            <v>Strategic Commercial</v>
          </cell>
          <cell r="P485" t="str">
            <v>Custom Speech To Text|Custom Speech Model Hosting Unit|Speech To Text|Neural Text To Speech Characters|Speech to Text Batch|S1 Speech to Text Enhanced Feature Audio|Custom Speech to Text Batch|Custom Speech Training</v>
          </cell>
          <cell r="Q485">
            <v>-161.17239948795259</v>
          </cell>
          <cell r="R485" t="str">
            <v>ASR</v>
          </cell>
          <cell r="S485" t="str">
            <v>STT</v>
          </cell>
          <cell r="T485" t="str">
            <v>NTTS</v>
          </cell>
          <cell r="U485" t="str">
            <v>STT</v>
          </cell>
          <cell r="V485">
            <v>12.8</v>
          </cell>
          <cell r="W485">
            <v>2491.5133159999991</v>
          </cell>
          <cell r="X485" t="str">
            <v>TTS&amp;STT Both</v>
          </cell>
          <cell r="Y485">
            <v>12.8</v>
          </cell>
          <cell r="Z485"/>
          <cell r="AA485"/>
          <cell r="AB485"/>
          <cell r="AC485">
            <v>2401.6099999999992</v>
          </cell>
          <cell r="AD485">
            <v>89.90331599999999</v>
          </cell>
          <cell r="AE485"/>
          <cell r="AF485"/>
          <cell r="AG485"/>
          <cell r="AH485"/>
          <cell r="AI485"/>
          <cell r="AJ485"/>
          <cell r="AK485"/>
          <cell r="AL485"/>
          <cell r="AM485"/>
          <cell r="AN485"/>
          <cell r="AO485"/>
          <cell r="AP485" t="str">
            <v>Y</v>
          </cell>
          <cell r="AQ485" t="str">
            <v>Y</v>
          </cell>
          <cell r="AR485" t="str">
            <v>Y</v>
          </cell>
          <cell r="AS485"/>
          <cell r="AT485"/>
          <cell r="AU485" t="str">
            <v>Y</v>
          </cell>
          <cell r="AV485" t="str">
            <v>Y</v>
          </cell>
          <cell r="AW485" t="str">
            <v>N</v>
          </cell>
          <cell r="AX485" t="str">
            <v>Y</v>
          </cell>
          <cell r="AY485">
            <v>1</v>
          </cell>
          <cell r="AZ485">
            <v>2</v>
          </cell>
          <cell r="BA485" t="str">
            <v>en-us</v>
          </cell>
          <cell r="BB485" t="str">
            <v>en-us</v>
          </cell>
          <cell r="BC485"/>
          <cell r="BD485"/>
        </row>
        <row r="486">
          <cell r="A486" t="str">
            <v>734bb1cd-7176-42d6-9f68-6b8ecbb13436</v>
          </cell>
          <cell r="B486" t="str">
            <v>Shenzhen Zhixin New information Technology Co. Ltd</v>
          </cell>
          <cell r="C486">
            <v>31956634</v>
          </cell>
          <cell r="D486" t="str">
            <v>Retained</v>
          </cell>
          <cell r="E486" t="str">
            <v>Retained</v>
          </cell>
          <cell r="F486" t="str">
            <v>Whale</v>
          </cell>
          <cell r="G486">
            <v>89636.293050221546</v>
          </cell>
          <cell r="H486">
            <v>13907.446503470959</v>
          </cell>
          <cell r="I486">
            <v>75728.846546750588</v>
          </cell>
          <cell r="J486" t="str">
            <v>18.36%</v>
          </cell>
          <cell r="K486" t="str">
            <v>LEIJ</v>
          </cell>
          <cell r="L486" t="str">
            <v>China</v>
          </cell>
          <cell r="M486" t="str">
            <v>Industrials &amp; Manufacturing</v>
          </cell>
          <cell r="N486" t="str">
            <v>Discrete Manufacturing</v>
          </cell>
          <cell r="O486" t="str">
            <v>Major Commercial</v>
          </cell>
          <cell r="P486" t="str">
            <v>Neural Text To Speech Characters|Text To Speech Characters|Speech To Text|Speech Translation|Custom Speech Model Hosting Unit|Custom Speech To Text</v>
          </cell>
          <cell r="Q486">
            <v>154100.44934660479</v>
          </cell>
          <cell r="R486" t="str">
            <v>ASR</v>
          </cell>
          <cell r="S486" t="str">
            <v>STT</v>
          </cell>
          <cell r="T486" t="str">
            <v>NTTS</v>
          </cell>
          <cell r="U486" t="str">
            <v>STT</v>
          </cell>
          <cell r="V486">
            <v>7447.7276297733033</v>
          </cell>
          <cell r="W486">
            <v>236289.0147670531</v>
          </cell>
          <cell r="X486" t="str">
            <v>TTS&amp;STT Both</v>
          </cell>
          <cell r="Y486">
            <v>7447.7276297733033</v>
          </cell>
          <cell r="Z486"/>
          <cell r="AA486">
            <v>0</v>
          </cell>
          <cell r="AB486"/>
          <cell r="AC486">
            <v>235992.3054647345</v>
          </cell>
          <cell r="AD486"/>
          <cell r="AE486">
            <v>296.70930231860001</v>
          </cell>
          <cell r="AF486">
            <v>296.70930231860001</v>
          </cell>
          <cell r="AG486"/>
          <cell r="AH486"/>
          <cell r="AI486"/>
          <cell r="AJ486"/>
          <cell r="AK486"/>
          <cell r="AL486"/>
          <cell r="AM486"/>
          <cell r="AN486"/>
          <cell r="AO486"/>
          <cell r="AP486" t="str">
            <v>Y</v>
          </cell>
          <cell r="AQ486" t="str">
            <v>Y</v>
          </cell>
          <cell r="AR486" t="str">
            <v/>
          </cell>
          <cell r="AS486"/>
          <cell r="AT486"/>
          <cell r="AU486" t="str">
            <v>Y</v>
          </cell>
          <cell r="AV486" t="str">
            <v>Y</v>
          </cell>
          <cell r="AW486" t="str">
            <v>N</v>
          </cell>
          <cell r="AX486" t="str">
            <v>Y</v>
          </cell>
          <cell r="AY486">
            <v>1</v>
          </cell>
          <cell r="AZ486">
            <v>12</v>
          </cell>
          <cell r="BA486" t="str">
            <v>zh-cn</v>
          </cell>
          <cell r="BB486" t="str">
            <v>zh-cn</v>
          </cell>
          <cell r="BC486" t="str">
            <v>Transcription​</v>
          </cell>
          <cell r="BD486" t="str">
            <v>Audio/Video Transcription​</v>
          </cell>
        </row>
        <row r="487">
          <cell r="A487" t="str">
            <v>740538c7-bcad-4564-9482-7ae59339c453</v>
          </cell>
          <cell r="B487" t="str">
            <v>Compagnia Lingua Sp. z o.o. S.K.A.</v>
          </cell>
          <cell r="C487">
            <v>39659409</v>
          </cell>
          <cell r="D487" t="str">
            <v>Retained</v>
          </cell>
          <cell r="E487"/>
          <cell r="F487" t="str">
            <v>Tuna</v>
          </cell>
          <cell r="G487">
            <v>1661.2341666666671</v>
          </cell>
          <cell r="H487">
            <v>631.07055555555553</v>
          </cell>
          <cell r="I487">
            <v>1030.163611111112</v>
          </cell>
          <cell r="J487" t="str">
            <v>61.26%</v>
          </cell>
          <cell r="K487"/>
          <cell r="L487" t="str">
            <v>Poland</v>
          </cell>
          <cell r="M487" t="str">
            <v>UNKNOWN</v>
          </cell>
          <cell r="N487"/>
          <cell r="O487" t="str">
            <v>Small, Medium &amp; Corporate Commercial</v>
          </cell>
          <cell r="P487" t="str">
            <v>Speech To Text</v>
          </cell>
          <cell r="Q487">
            <v>4.6358333333328119</v>
          </cell>
          <cell r="R487" t="str">
            <v>ASR</v>
          </cell>
          <cell r="S487" t="str">
            <v>STT</v>
          </cell>
          <cell r="T487"/>
          <cell r="U487" t="str">
            <v>STT</v>
          </cell>
          <cell r="V487">
            <v>0</v>
          </cell>
          <cell r="W487">
            <v>1665.87</v>
          </cell>
          <cell r="X487" t="str">
            <v>ASR Only</v>
          </cell>
          <cell r="Y487"/>
          <cell r="Z487"/>
          <cell r="AA487"/>
          <cell r="AB487"/>
          <cell r="AC487">
            <v>1665.87</v>
          </cell>
          <cell r="AD487"/>
          <cell r="AE487"/>
          <cell r="AF487"/>
          <cell r="AG487"/>
          <cell r="AH487"/>
          <cell r="AI487"/>
          <cell r="AJ487"/>
          <cell r="AK487"/>
          <cell r="AL487"/>
          <cell r="AM487"/>
          <cell r="AN487"/>
          <cell r="AO487"/>
          <cell r="AP487" t="str">
            <v/>
          </cell>
          <cell r="AQ487" t="str">
            <v>Y</v>
          </cell>
          <cell r="AR487" t="str">
            <v/>
          </cell>
          <cell r="AS487"/>
          <cell r="AT487"/>
          <cell r="AU487" t="str">
            <v>N</v>
          </cell>
          <cell r="AV487" t="str">
            <v>Y</v>
          </cell>
          <cell r="AW487" t="str">
            <v>Y</v>
          </cell>
          <cell r="AX487" t="str">
            <v>Default</v>
          </cell>
          <cell r="AY487">
            <v>30</v>
          </cell>
          <cell r="AZ487">
            <v>0</v>
          </cell>
          <cell r="BA487" t="str">
            <v>de-de</v>
          </cell>
          <cell r="BB487" t="str">
            <v>Default</v>
          </cell>
          <cell r="BC487"/>
          <cell r="BD487"/>
        </row>
        <row r="488">
          <cell r="A488" t="str">
            <v>743fc3f0-0236-4856-98ab-19e7de0affc9</v>
          </cell>
          <cell r="B488" t="str">
            <v>VOXOMOS SYSTEMS PRIVATE LIMITED</v>
          </cell>
          <cell r="C488">
            <v>51416607</v>
          </cell>
          <cell r="D488" t="str">
            <v>Retained</v>
          </cell>
          <cell r="E488"/>
          <cell r="F488" t="str">
            <v>Tuna</v>
          </cell>
          <cell r="G488">
            <v>1374.347530555556</v>
          </cell>
          <cell r="H488">
            <v>-76.601661444444517</v>
          </cell>
          <cell r="I488">
            <v>1450.949192</v>
          </cell>
          <cell r="J488" t="str">
            <v>-5.28%</v>
          </cell>
          <cell r="K488"/>
          <cell r="L488" t="str">
            <v>India</v>
          </cell>
          <cell r="M488" t="str">
            <v>UNKNOWN</v>
          </cell>
          <cell r="N488"/>
          <cell r="O488" t="str">
            <v>Small, Medium &amp; Corporate Commercial</v>
          </cell>
          <cell r="P488" t="str">
            <v>Neural Text To Speech Characters|Speech To Text</v>
          </cell>
          <cell r="Q488">
            <v>5.1924694444439874</v>
          </cell>
          <cell r="R488" t="str">
            <v>ASR</v>
          </cell>
          <cell r="S488" t="str">
            <v>STT</v>
          </cell>
          <cell r="T488"/>
          <cell r="U488" t="str">
            <v>STT</v>
          </cell>
          <cell r="V488">
            <v>0</v>
          </cell>
          <cell r="W488">
            <v>1379.54</v>
          </cell>
          <cell r="X488" t="str">
            <v>ASR Only</v>
          </cell>
          <cell r="Y488">
            <v>0</v>
          </cell>
          <cell r="Z488"/>
          <cell r="AA488"/>
          <cell r="AB488"/>
          <cell r="AC488">
            <v>1379.54</v>
          </cell>
          <cell r="AD488"/>
          <cell r="AE488"/>
          <cell r="AF488"/>
          <cell r="AG488"/>
          <cell r="AH488"/>
          <cell r="AI488"/>
          <cell r="AJ488"/>
          <cell r="AK488"/>
          <cell r="AL488"/>
          <cell r="AM488"/>
          <cell r="AN488"/>
          <cell r="AO488"/>
          <cell r="AP488" t="str">
            <v/>
          </cell>
          <cell r="AQ488" t="str">
            <v>Y</v>
          </cell>
          <cell r="AR488" t="str">
            <v/>
          </cell>
          <cell r="AS488"/>
          <cell r="AT488"/>
          <cell r="AU488" t="str">
            <v>N</v>
          </cell>
          <cell r="AV488" t="str">
            <v>Y</v>
          </cell>
          <cell r="AW488" t="str">
            <v>Y</v>
          </cell>
          <cell r="AX488" t="str">
            <v>Y</v>
          </cell>
          <cell r="AY488">
            <v>3</v>
          </cell>
          <cell r="AZ488">
            <v>4</v>
          </cell>
          <cell r="BA488" t="str">
            <v>en-in</v>
          </cell>
          <cell r="BB488" t="str">
            <v>mr-in</v>
          </cell>
          <cell r="BC488"/>
          <cell r="BD488"/>
        </row>
        <row r="489">
          <cell r="A489" t="str">
            <v>7487b05c-2626-4fc9-a1dd-280d7c5da414</v>
          </cell>
          <cell r="B489" t="str">
            <v>株式会社エヌ・ティ・ティ・データ</v>
          </cell>
          <cell r="C489">
            <v>7710604</v>
          </cell>
          <cell r="D489" t="str">
            <v>Retained</v>
          </cell>
          <cell r="E489"/>
          <cell r="F489" t="str">
            <v>Tuna</v>
          </cell>
          <cell r="G489">
            <v>1075.5177777777781</v>
          </cell>
          <cell r="H489">
            <v>-110.86999999999991</v>
          </cell>
          <cell r="I489">
            <v>1186.387777777778</v>
          </cell>
          <cell r="J489" t="str">
            <v>-9.35%</v>
          </cell>
          <cell r="K489" t="str">
            <v>KARLANGE</v>
          </cell>
          <cell r="L489" t="str">
            <v>Japan</v>
          </cell>
          <cell r="M489" t="str">
            <v>Telecommunications &amp; Media</v>
          </cell>
          <cell r="N489" t="str">
            <v>Telecommunications</v>
          </cell>
          <cell r="O489" t="str">
            <v>Strategic Commercial</v>
          </cell>
          <cell r="P489" t="str">
            <v>Speech To Text</v>
          </cell>
          <cell r="Q489">
            <v>6.2422222222219261</v>
          </cell>
          <cell r="R489" t="str">
            <v>ASR</v>
          </cell>
          <cell r="S489" t="str">
            <v>STT</v>
          </cell>
          <cell r="T489"/>
          <cell r="U489" t="str">
            <v>STT</v>
          </cell>
          <cell r="V489">
            <v>0</v>
          </cell>
          <cell r="W489">
            <v>1081.76</v>
          </cell>
          <cell r="X489" t="str">
            <v>ASR Only</v>
          </cell>
          <cell r="Y489"/>
          <cell r="Z489"/>
          <cell r="AA489"/>
          <cell r="AB489"/>
          <cell r="AC489">
            <v>1081.76</v>
          </cell>
          <cell r="AD489"/>
          <cell r="AE489"/>
          <cell r="AF489"/>
          <cell r="AG489"/>
          <cell r="AH489"/>
          <cell r="AI489"/>
          <cell r="AJ489"/>
          <cell r="AK489"/>
          <cell r="AL489"/>
          <cell r="AM489"/>
          <cell r="AN489"/>
          <cell r="AO489"/>
          <cell r="AP489" t="str">
            <v/>
          </cell>
          <cell r="AQ489" t="str">
            <v>Y</v>
          </cell>
          <cell r="AR489" t="str">
            <v/>
          </cell>
          <cell r="AS489"/>
          <cell r="AT489"/>
          <cell r="AU489" t="str">
            <v>Y</v>
          </cell>
          <cell r="AV489" t="str">
            <v>N</v>
          </cell>
          <cell r="AW489" t="str">
            <v>N</v>
          </cell>
          <cell r="AX489" t="str">
            <v>Default</v>
          </cell>
          <cell r="AY489">
            <v>1</v>
          </cell>
          <cell r="AZ489">
            <v>0</v>
          </cell>
          <cell r="BA489" t="str">
            <v>ja-jp</v>
          </cell>
          <cell r="BB489" t="str">
            <v>Default</v>
          </cell>
          <cell r="BC489" t="str">
            <v>Voice Agent​</v>
          </cell>
          <cell r="BD489" t="str">
            <v>Voice Assistant</v>
          </cell>
        </row>
        <row r="490">
          <cell r="A490" t="str">
            <v>759c38b1-32bc-4265-85b2-1decfcd43c51</v>
          </cell>
          <cell r="B490" t="str">
            <v>YANGMINGZHU03</v>
          </cell>
          <cell r="C490"/>
          <cell r="D490" t="str">
            <v>Retained</v>
          </cell>
          <cell r="E490" t="str">
            <v>Whale Moved</v>
          </cell>
          <cell r="F490" t="str">
            <v>Tuna</v>
          </cell>
          <cell r="G490">
            <v>9446.3336827677686</v>
          </cell>
          <cell r="H490">
            <v>-1238.4774808122579</v>
          </cell>
          <cell r="I490">
            <v>10684.811163580031</v>
          </cell>
          <cell r="J490" t="str">
            <v>-11.59%</v>
          </cell>
          <cell r="K490"/>
          <cell r="L490" t="str">
            <v>China</v>
          </cell>
          <cell r="M490" t="str">
            <v>Telecommunications &amp; Media</v>
          </cell>
          <cell r="N490" t="str">
            <v>Telecommunications</v>
          </cell>
          <cell r="O490" t="str">
            <v>Major Commercial</v>
          </cell>
          <cell r="P490" t="str">
            <v>Neural Text To Speech Characters</v>
          </cell>
          <cell r="Q490">
            <v>1827.569947964332</v>
          </cell>
          <cell r="R490" t="str">
            <v>TTS</v>
          </cell>
          <cell r="S490" t="str">
            <v>NTTS</v>
          </cell>
          <cell r="T490" t="str">
            <v>NTTS</v>
          </cell>
          <cell r="U490"/>
          <cell r="V490">
            <v>11273.9036307321</v>
          </cell>
          <cell r="W490">
            <v>0</v>
          </cell>
          <cell r="X490" t="str">
            <v>TTS Only</v>
          </cell>
          <cell r="Y490">
            <v>11273.9036307321</v>
          </cell>
          <cell r="Z490"/>
          <cell r="AA490"/>
          <cell r="AB490"/>
          <cell r="AC490"/>
          <cell r="AD490"/>
          <cell r="AE490"/>
          <cell r="AF490"/>
          <cell r="AG490"/>
          <cell r="AH490"/>
          <cell r="AI490"/>
          <cell r="AJ490"/>
          <cell r="AK490"/>
          <cell r="AL490"/>
          <cell r="AM490"/>
          <cell r="AN490"/>
          <cell r="AO490"/>
          <cell r="AP490" t="str">
            <v>Y</v>
          </cell>
          <cell r="AQ490" t="str">
            <v/>
          </cell>
          <cell r="AR490" t="str">
            <v/>
          </cell>
          <cell r="AS490"/>
          <cell r="AT490"/>
          <cell r="AU490" t="str">
            <v>N</v>
          </cell>
          <cell r="AV490" t="str">
            <v>Y</v>
          </cell>
          <cell r="AW490" t="str">
            <v>Default</v>
          </cell>
          <cell r="AX490" t="str">
            <v>Y</v>
          </cell>
          <cell r="AY490">
            <v>0</v>
          </cell>
          <cell r="AZ490">
            <v>3</v>
          </cell>
          <cell r="BA490" t="str">
            <v>Default</v>
          </cell>
          <cell r="BB490" t="str">
            <v>zh-cn</v>
          </cell>
          <cell r="BC490"/>
          <cell r="BD490"/>
        </row>
        <row r="491">
          <cell r="A491" t="str">
            <v>7609e1f4-e021-4cd8-b2f9-e2533398e514</v>
          </cell>
          <cell r="B491" t="str">
            <v>GENERAL MOTORS CORPORATION</v>
          </cell>
          <cell r="C491">
            <v>641658</v>
          </cell>
          <cell r="D491" t="str">
            <v>Retained</v>
          </cell>
          <cell r="E491" t="str">
            <v>New</v>
          </cell>
          <cell r="F491" t="str">
            <v>Whale</v>
          </cell>
          <cell r="G491">
            <v>10991.19745520164</v>
          </cell>
          <cell r="H491">
            <v>8914.7732605014025</v>
          </cell>
          <cell r="I491">
            <v>2076.424194700237</v>
          </cell>
          <cell r="J491" t="str">
            <v>429.33%</v>
          </cell>
          <cell r="K491" t="str">
            <v>CYNTHIAESSIG</v>
          </cell>
          <cell r="L491" t="str">
            <v>United States</v>
          </cell>
          <cell r="M491" t="str">
            <v>Automotive, Mobility, Transpt</v>
          </cell>
          <cell r="N491" t="str">
            <v>Automotive &amp; Mobility</v>
          </cell>
          <cell r="O491" t="str">
            <v>Strategic Commercial</v>
          </cell>
          <cell r="P491" t="str">
            <v>Speech To Text|Custom Speech Model Hosting Unit|Custom Speech To Text|Custom Speech to Text Batch</v>
          </cell>
          <cell r="Q491">
            <v>1841.30974479836</v>
          </cell>
          <cell r="R491" t="str">
            <v>ASR</v>
          </cell>
          <cell r="S491" t="str">
            <v>STT</v>
          </cell>
          <cell r="T491"/>
          <cell r="U491" t="str">
            <v>STT</v>
          </cell>
          <cell r="V491">
            <v>0</v>
          </cell>
          <cell r="W491">
            <v>12832.5072</v>
          </cell>
          <cell r="X491" t="str">
            <v>ASR Only</v>
          </cell>
          <cell r="Y491"/>
          <cell r="Z491"/>
          <cell r="AA491"/>
          <cell r="AB491"/>
          <cell r="AC491">
            <v>12721.464</v>
          </cell>
          <cell r="AD491">
            <v>111.0432</v>
          </cell>
          <cell r="AE491"/>
          <cell r="AF491"/>
          <cell r="AG491"/>
          <cell r="AH491"/>
          <cell r="AI491"/>
          <cell r="AJ491"/>
          <cell r="AK491"/>
          <cell r="AL491"/>
          <cell r="AM491"/>
          <cell r="AN491"/>
          <cell r="AO491"/>
          <cell r="AP491" t="str">
            <v/>
          </cell>
          <cell r="AQ491" t="str">
            <v>Y</v>
          </cell>
          <cell r="AR491" t="str">
            <v>Y</v>
          </cell>
          <cell r="AS491"/>
          <cell r="AT491"/>
          <cell r="AU491" t="str">
            <v>Y</v>
          </cell>
          <cell r="AV491" t="str">
            <v>Default</v>
          </cell>
          <cell r="AW491" t="str">
            <v>Default</v>
          </cell>
          <cell r="AX491" t="str">
            <v>Default</v>
          </cell>
          <cell r="AY491">
            <v>0</v>
          </cell>
          <cell r="AZ491">
            <v>0</v>
          </cell>
          <cell r="BA491" t="str">
            <v>Default</v>
          </cell>
          <cell r="BB491" t="str">
            <v>Default</v>
          </cell>
          <cell r="BC491"/>
          <cell r="BD491"/>
        </row>
        <row r="492">
          <cell r="A492" t="str">
            <v>76ab3577-3cd8-4042-8459-95c3e34e700d</v>
          </cell>
          <cell r="B492" t="str">
            <v>Barmenia Versicherungen</v>
          </cell>
          <cell r="C492">
            <v>5117861</v>
          </cell>
          <cell r="D492" t="str">
            <v>Retained</v>
          </cell>
          <cell r="E492"/>
          <cell r="F492" t="str">
            <v>Tuna</v>
          </cell>
          <cell r="G492">
            <v>1213.700979213319</v>
          </cell>
          <cell r="H492">
            <v>-86.790221369602932</v>
          </cell>
          <cell r="I492">
            <v>1300.4912005829219</v>
          </cell>
          <cell r="J492" t="str">
            <v>-6.67%</v>
          </cell>
          <cell r="K492" t="str">
            <v>LUKASKREITER</v>
          </cell>
          <cell r="L492" t="str">
            <v>Germany</v>
          </cell>
          <cell r="M492" t="str">
            <v>Financial Services</v>
          </cell>
          <cell r="N492" t="str">
            <v>Insurance</v>
          </cell>
          <cell r="O492" t="str">
            <v>Small, Medium &amp; Corporate Commercial</v>
          </cell>
          <cell r="P492" t="str">
            <v>Custom Neural Voice Model Hosting Unit|Custom Neural Realtime Characters|Speech To Text|Neural Text To Speech Characters|Custom Text To Speech Characters</v>
          </cell>
          <cell r="Q492">
            <v>-0.29307921331906073</v>
          </cell>
          <cell r="R492" t="str">
            <v>TTS</v>
          </cell>
          <cell r="S492" t="str">
            <v>Custom Neural Voice</v>
          </cell>
          <cell r="T492" t="str">
            <v>Custom Neural Voice</v>
          </cell>
          <cell r="U492"/>
          <cell r="V492">
            <v>1213.4078999999999</v>
          </cell>
          <cell r="W492">
            <v>0</v>
          </cell>
          <cell r="X492" t="str">
            <v>TTS Only</v>
          </cell>
          <cell r="Y492"/>
          <cell r="Z492">
            <v>1213.4078999999999</v>
          </cell>
          <cell r="AA492"/>
          <cell r="AB492"/>
          <cell r="AC492">
            <v>0</v>
          </cell>
          <cell r="AD492"/>
          <cell r="AE492"/>
          <cell r="AF492"/>
          <cell r="AG492"/>
          <cell r="AH492"/>
          <cell r="AI492"/>
          <cell r="AJ492"/>
          <cell r="AK492"/>
          <cell r="AL492"/>
          <cell r="AM492"/>
          <cell r="AN492"/>
          <cell r="AO492"/>
          <cell r="AP492" t="str">
            <v>Y</v>
          </cell>
          <cell r="AQ492" t="str">
            <v/>
          </cell>
          <cell r="AR492" t="str">
            <v>Y</v>
          </cell>
          <cell r="AS492"/>
          <cell r="AT492"/>
          <cell r="AU492" t="str">
            <v>Y</v>
          </cell>
          <cell r="AV492" t="str">
            <v>N</v>
          </cell>
          <cell r="AW492" t="str">
            <v>Default</v>
          </cell>
          <cell r="AX492" t="str">
            <v>N</v>
          </cell>
          <cell r="AY492">
            <v>0</v>
          </cell>
          <cell r="AZ492">
            <v>1</v>
          </cell>
          <cell r="BA492" t="str">
            <v>Default</v>
          </cell>
          <cell r="BB492" t="str">
            <v>de-de</v>
          </cell>
          <cell r="BC492"/>
          <cell r="BD492"/>
        </row>
        <row r="493">
          <cell r="A493" t="str">
            <v>7723e6e5-ce5f-412d-86fd-39b409419c56</v>
          </cell>
          <cell r="B493" t="str">
            <v>InnoCaption</v>
          </cell>
          <cell r="C493">
            <v>33508318</v>
          </cell>
          <cell r="D493" t="str">
            <v>Retained</v>
          </cell>
          <cell r="E493" t="str">
            <v>Retained</v>
          </cell>
          <cell r="F493" t="str">
            <v>Whale</v>
          </cell>
          <cell r="G493">
            <v>23203.94286241888</v>
          </cell>
          <cell r="H493">
            <v>2324.4009499695931</v>
          </cell>
          <cell r="I493">
            <v>20879.541912449291</v>
          </cell>
          <cell r="J493" t="str">
            <v>11.13%</v>
          </cell>
          <cell r="K493"/>
          <cell r="L493" t="str">
            <v>United States</v>
          </cell>
          <cell r="M493" t="str">
            <v>UNKNOWN</v>
          </cell>
          <cell r="N493"/>
          <cell r="O493" t="str">
            <v>Small, Medium &amp; Corporate Commercial</v>
          </cell>
          <cell r="P493" t="str">
            <v>Commitment Tier Speech to Text Azure 10K Unit|Speech To Text|S1 Speech to Text Enhanced Feature Audio|Neural Text To Speech Characters|Speech Translation|Commitment Tier Speech to Text Azure 10K Speech To Text CT Overage</v>
          </cell>
          <cell r="Q493">
            <v>50.089137581129762</v>
          </cell>
          <cell r="R493" t="str">
            <v>ASR</v>
          </cell>
          <cell r="S493" t="str">
            <v>STT</v>
          </cell>
          <cell r="T493" t="str">
            <v>NTTS</v>
          </cell>
          <cell r="U493" t="str">
            <v>STT</v>
          </cell>
          <cell r="V493">
            <v>59.52</v>
          </cell>
          <cell r="W493">
            <v>23194.51200000001</v>
          </cell>
          <cell r="X493" t="str">
            <v>TTS&amp;STT Both</v>
          </cell>
          <cell r="Y493">
            <v>59.52</v>
          </cell>
          <cell r="Z493"/>
          <cell r="AA493"/>
          <cell r="AB493"/>
          <cell r="AC493">
            <v>23162.912000000011</v>
          </cell>
          <cell r="AD493"/>
          <cell r="AE493">
            <v>31.6</v>
          </cell>
          <cell r="AF493">
            <v>31.6</v>
          </cell>
          <cell r="AG493"/>
          <cell r="AH493"/>
          <cell r="AI493"/>
          <cell r="AJ493"/>
          <cell r="AK493"/>
          <cell r="AL493"/>
          <cell r="AM493"/>
          <cell r="AN493"/>
          <cell r="AO493"/>
          <cell r="AP493" t="str">
            <v>Y</v>
          </cell>
          <cell r="AQ493" t="str">
            <v>Y</v>
          </cell>
          <cell r="AR493" t="str">
            <v/>
          </cell>
          <cell r="AS493"/>
          <cell r="AT493"/>
          <cell r="AU493" t="str">
            <v>N</v>
          </cell>
          <cell r="AV493" t="str">
            <v>Y</v>
          </cell>
          <cell r="AW493" t="str">
            <v>Y</v>
          </cell>
          <cell r="AX493" t="str">
            <v>N</v>
          </cell>
          <cell r="AY493">
            <v>18</v>
          </cell>
          <cell r="AZ493">
            <v>1</v>
          </cell>
          <cell r="BA493" t="str">
            <v>en-us</v>
          </cell>
          <cell r="BB493" t="str">
            <v>en-us</v>
          </cell>
          <cell r="BC493"/>
          <cell r="BD493"/>
        </row>
        <row r="494">
          <cell r="A494" t="str">
            <v>772e1d53-80d8-4a68-9597-9e032998826a</v>
          </cell>
          <cell r="B494" t="str">
            <v>ROKU INC</v>
          </cell>
          <cell r="C494">
            <v>13113988</v>
          </cell>
          <cell r="D494" t="str">
            <v>Retained</v>
          </cell>
          <cell r="E494" t="str">
            <v>Retained</v>
          </cell>
          <cell r="F494" t="str">
            <v>Whale</v>
          </cell>
          <cell r="G494">
            <v>183647.23341275181</v>
          </cell>
          <cell r="H494">
            <v>-21458.497410674321</v>
          </cell>
          <cell r="I494">
            <v>205105.7308234261</v>
          </cell>
          <cell r="J494" t="str">
            <v>-10.46%</v>
          </cell>
          <cell r="K494" t="str">
            <v>CABURREL</v>
          </cell>
          <cell r="L494" t="str">
            <v>United States</v>
          </cell>
          <cell r="M494" t="str">
            <v>Telecommunications &amp; Media</v>
          </cell>
          <cell r="N494" t="str">
            <v>Media &amp; Entertainment</v>
          </cell>
          <cell r="O494" t="str">
            <v>Major Commercial</v>
          </cell>
          <cell r="P494" t="str">
            <v>Custom Speech To Text|Custom Speech Model Hosting Unit|Speech Translation|Speech To Text|Text To Speech Characters|Neural Text To Speech Characters</v>
          </cell>
          <cell r="Q494">
            <v>29307.677781248171</v>
          </cell>
          <cell r="R494" t="str">
            <v>ASR</v>
          </cell>
          <cell r="S494" t="str">
            <v>Custom STT</v>
          </cell>
          <cell r="T494"/>
          <cell r="U494" t="str">
            <v>Custom STT</v>
          </cell>
          <cell r="V494">
            <v>0</v>
          </cell>
          <cell r="W494">
            <v>212954.91119399999</v>
          </cell>
          <cell r="X494" t="str">
            <v>ASR Only</v>
          </cell>
          <cell r="Y494"/>
          <cell r="Z494"/>
          <cell r="AA494"/>
          <cell r="AB494"/>
          <cell r="AC494">
            <v>3341.59</v>
          </cell>
          <cell r="AD494">
            <v>209613.32119399999</v>
          </cell>
          <cell r="AE494"/>
          <cell r="AF494"/>
          <cell r="AG494"/>
          <cell r="AH494"/>
          <cell r="AI494"/>
          <cell r="AJ494"/>
          <cell r="AK494"/>
          <cell r="AL494"/>
          <cell r="AM494"/>
          <cell r="AN494"/>
          <cell r="AO494"/>
          <cell r="AP494" t="str">
            <v/>
          </cell>
          <cell r="AQ494" t="str">
            <v>Y</v>
          </cell>
          <cell r="AR494" t="str">
            <v>Y</v>
          </cell>
          <cell r="AS494"/>
          <cell r="AT494"/>
          <cell r="AU494" t="str">
            <v>Y</v>
          </cell>
          <cell r="AV494" t="str">
            <v>Y</v>
          </cell>
          <cell r="AW494" t="str">
            <v>Y</v>
          </cell>
          <cell r="AX494" t="str">
            <v>N</v>
          </cell>
          <cell r="AY494">
            <v>9</v>
          </cell>
          <cell r="AZ494">
            <v>1</v>
          </cell>
          <cell r="BA494" t="str">
            <v>en-us</v>
          </cell>
          <cell r="BB494" t="str">
            <v>en-ca</v>
          </cell>
          <cell r="BC494" t="str">
            <v>Voice Agent​</v>
          </cell>
          <cell r="BD494" t="str">
            <v>Voice Assistant</v>
          </cell>
        </row>
        <row r="495">
          <cell r="A495" t="str">
            <v>7807c43b-b3f4-4feb-9bad-d9a0a67d9dbd</v>
          </cell>
          <cell r="B495" t="str">
            <v>Ekspress Grupp Ltd</v>
          </cell>
          <cell r="C495">
            <v>11536564</v>
          </cell>
          <cell r="D495" t="str">
            <v>Retained</v>
          </cell>
          <cell r="E495"/>
          <cell r="F495" t="str">
            <v>Tuna</v>
          </cell>
          <cell r="G495">
            <v>1420.2132644444439</v>
          </cell>
          <cell r="H495">
            <v>184.3081093333337</v>
          </cell>
          <cell r="I495">
            <v>1235.9051551111099</v>
          </cell>
          <cell r="J495" t="str">
            <v>14.91%</v>
          </cell>
          <cell r="K495" t="str">
            <v>OLSKRYPC</v>
          </cell>
          <cell r="L495" t="str">
            <v>Estonia</v>
          </cell>
          <cell r="M495" t="str">
            <v>Telecommunications &amp; Media</v>
          </cell>
          <cell r="N495" t="str">
            <v>Media &amp; Entertainment</v>
          </cell>
          <cell r="O495" t="str">
            <v>Small, Medium &amp; Corporate Commercial</v>
          </cell>
          <cell r="P495" t="str">
            <v>Speech To Text|Neural Text To Speech Characters</v>
          </cell>
          <cell r="Q495">
            <v>110.1327355555561</v>
          </cell>
          <cell r="R495" t="str">
            <v>TTS</v>
          </cell>
          <cell r="S495" t="str">
            <v>NTTS</v>
          </cell>
          <cell r="T495" t="str">
            <v>NTTS</v>
          </cell>
          <cell r="U495" t="str">
            <v>STT</v>
          </cell>
          <cell r="V495">
            <v>1528</v>
          </cell>
          <cell r="W495">
            <v>2.3460000000000001</v>
          </cell>
          <cell r="X495" t="str">
            <v>TTS&amp;STT Both</v>
          </cell>
          <cell r="Y495">
            <v>1528</v>
          </cell>
          <cell r="Z495"/>
          <cell r="AA495"/>
          <cell r="AB495"/>
          <cell r="AC495">
            <v>2.3460000000000001</v>
          </cell>
          <cell r="AD495"/>
          <cell r="AE495"/>
          <cell r="AF495"/>
          <cell r="AG495"/>
          <cell r="AH495"/>
          <cell r="AI495"/>
          <cell r="AJ495"/>
          <cell r="AK495"/>
          <cell r="AL495"/>
          <cell r="AM495"/>
          <cell r="AN495"/>
          <cell r="AO495"/>
          <cell r="AP495" t="str">
            <v>Y</v>
          </cell>
          <cell r="AQ495" t="str">
            <v>Y</v>
          </cell>
          <cell r="AR495" t="str">
            <v>Y</v>
          </cell>
          <cell r="AS495"/>
          <cell r="AT495"/>
          <cell r="AU495" t="str">
            <v>Y</v>
          </cell>
          <cell r="AV495" t="str">
            <v>Y</v>
          </cell>
          <cell r="AW495" t="str">
            <v>Default</v>
          </cell>
          <cell r="AX495" t="str">
            <v>Y</v>
          </cell>
          <cell r="AY495">
            <v>0</v>
          </cell>
          <cell r="AZ495">
            <v>2</v>
          </cell>
          <cell r="BA495" t="str">
            <v>Default</v>
          </cell>
          <cell r="BB495" t="str">
            <v>et-ee</v>
          </cell>
          <cell r="BC495"/>
          <cell r="BD495"/>
        </row>
        <row r="496">
          <cell r="A496" t="str">
            <v>780a5ce3-7bd0-458a-a2e3-98966f287681</v>
          </cell>
          <cell r="B496" t="str">
            <v>9c72b04e-9e3c-4b8d-93bc-05269c4e53ee IW PII Masked</v>
          </cell>
          <cell r="C496">
            <v>98124859</v>
          </cell>
          <cell r="D496" t="str">
            <v>Retained</v>
          </cell>
          <cell r="E496" t="str">
            <v>Retained</v>
          </cell>
          <cell r="F496" t="str">
            <v>Whale</v>
          </cell>
          <cell r="G496">
            <v>17876.182340250001</v>
          </cell>
          <cell r="H496">
            <v>-1167.1549385139299</v>
          </cell>
          <cell r="I496">
            <v>19043.337278763931</v>
          </cell>
          <cell r="J496" t="str">
            <v>-6.13%</v>
          </cell>
          <cell r="K496"/>
          <cell r="L496" t="str">
            <v>United States</v>
          </cell>
          <cell r="M496" t="str">
            <v>UNKNOWN</v>
          </cell>
          <cell r="N496"/>
          <cell r="O496" t="str">
            <v>Small, Medium &amp; Corporate Commercial</v>
          </cell>
          <cell r="P496" t="str">
            <v>Commitment Tier Neural Text to Speech Azure 400M Neural Text To Speech CT Overage Characters|Commitment Tier Neural Text to Speech Azure 400M Unit|Neural Long Audio Characters|Neural Text To Speech Characters</v>
          </cell>
          <cell r="Q496">
            <v>1227.5776597499971</v>
          </cell>
          <cell r="R496" t="str">
            <v>TTS</v>
          </cell>
          <cell r="S496" t="str">
            <v>NTTS</v>
          </cell>
          <cell r="T496" t="str">
            <v>NTTS</v>
          </cell>
          <cell r="U496"/>
          <cell r="V496">
            <v>19103.759999999998</v>
          </cell>
          <cell r="W496">
            <v>0</v>
          </cell>
          <cell r="X496" t="str">
            <v>TTS Only</v>
          </cell>
          <cell r="Y496">
            <v>19103.759999999998</v>
          </cell>
          <cell r="Z496"/>
          <cell r="AA496"/>
          <cell r="AB496"/>
          <cell r="AC496"/>
          <cell r="AD496"/>
          <cell r="AE496"/>
          <cell r="AF496"/>
          <cell r="AG496"/>
          <cell r="AH496"/>
          <cell r="AI496"/>
          <cell r="AJ496"/>
          <cell r="AK496"/>
          <cell r="AL496"/>
          <cell r="AM496"/>
          <cell r="AN496"/>
          <cell r="AO496"/>
          <cell r="AP496" t="str">
            <v>Y</v>
          </cell>
          <cell r="AQ496" t="str">
            <v/>
          </cell>
          <cell r="AR496" t="str">
            <v/>
          </cell>
          <cell r="AS496"/>
          <cell r="AT496"/>
          <cell r="AU496" t="str">
            <v>N</v>
          </cell>
          <cell r="AV496" t="str">
            <v>N</v>
          </cell>
          <cell r="AW496" t="str">
            <v>Default</v>
          </cell>
          <cell r="AX496" t="str">
            <v>N</v>
          </cell>
          <cell r="AY496">
            <v>0</v>
          </cell>
          <cell r="AZ496">
            <v>1</v>
          </cell>
          <cell r="BA496" t="str">
            <v>Default</v>
          </cell>
          <cell r="BB496" t="str">
            <v>en-us</v>
          </cell>
          <cell r="BC496"/>
          <cell r="BD496"/>
        </row>
        <row r="497">
          <cell r="A497" t="str">
            <v>78b42974-2181-4d5e-8c4f-9522e3aeb998</v>
          </cell>
          <cell r="B497" t="str">
            <v>The Co-operators Group Limited</v>
          </cell>
          <cell r="C497"/>
          <cell r="D497" t="str">
            <v>Retained</v>
          </cell>
          <cell r="E497"/>
          <cell r="F497" t="str">
            <v>Tuna</v>
          </cell>
          <cell r="G497">
            <v>2806.2720417599999</v>
          </cell>
          <cell r="H497">
            <v>-193.53600287999831</v>
          </cell>
          <cell r="I497">
            <v>2999.8080446399981</v>
          </cell>
          <cell r="J497" t="str">
            <v>-6.45%</v>
          </cell>
          <cell r="K497"/>
          <cell r="L497" t="str">
            <v>Canada</v>
          </cell>
          <cell r="M497" t="str">
            <v>Financial Services</v>
          </cell>
          <cell r="N497" t="str">
            <v>Insurance</v>
          </cell>
          <cell r="O497" t="str">
            <v>Major Commercial</v>
          </cell>
          <cell r="P497" t="str">
            <v>Custom Neural Voice Model Hosting Unit|Custom Neural Training|Custom Neural Realtime Characters|Speech To Text</v>
          </cell>
          <cell r="Q497">
            <v>-1.3920417599997561</v>
          </cell>
          <cell r="R497" t="str">
            <v>TTS</v>
          </cell>
          <cell r="S497" t="str">
            <v>Custom Neural Voice</v>
          </cell>
          <cell r="T497" t="str">
            <v>Custom Neural Voice</v>
          </cell>
          <cell r="U497"/>
          <cell r="V497">
            <v>2804.88</v>
          </cell>
          <cell r="W497">
            <v>0</v>
          </cell>
          <cell r="X497" t="str">
            <v>TTS Only</v>
          </cell>
          <cell r="Y497"/>
          <cell r="Z497">
            <v>2804.88</v>
          </cell>
          <cell r="AA497"/>
          <cell r="AB497"/>
          <cell r="AC497"/>
          <cell r="AD497"/>
          <cell r="AE497"/>
          <cell r="AF497"/>
          <cell r="AG497"/>
          <cell r="AH497"/>
          <cell r="AI497"/>
          <cell r="AJ497"/>
          <cell r="AK497"/>
          <cell r="AL497"/>
          <cell r="AM497"/>
          <cell r="AN497"/>
          <cell r="AO497"/>
          <cell r="AP497" t="str">
            <v>Y</v>
          </cell>
          <cell r="AQ497" t="str">
            <v/>
          </cell>
          <cell r="AR497" t="str">
            <v/>
          </cell>
          <cell r="AS497"/>
          <cell r="AT497"/>
          <cell r="AU497" t="str">
            <v>N</v>
          </cell>
          <cell r="AV497" t="str">
            <v>Default</v>
          </cell>
          <cell r="AW497" t="str">
            <v>Default</v>
          </cell>
          <cell r="AX497" t="str">
            <v>Default</v>
          </cell>
          <cell r="AY497">
            <v>0</v>
          </cell>
          <cell r="AZ497">
            <v>0</v>
          </cell>
          <cell r="BA497" t="str">
            <v>Default</v>
          </cell>
          <cell r="BB497" t="str">
            <v>Default</v>
          </cell>
          <cell r="BC497"/>
          <cell r="BD497"/>
        </row>
        <row r="498">
          <cell r="A498" t="str">
            <v>791fd7f1-deeb-4e0e-9f22-796fa1d71673</v>
          </cell>
          <cell r="B498" t="str">
            <v>Gothaer Versicherungen</v>
          </cell>
          <cell r="C498">
            <v>2438696</v>
          </cell>
          <cell r="D498" t="str">
            <v>Retained</v>
          </cell>
          <cell r="E498"/>
          <cell r="F498" t="str">
            <v>Tuna</v>
          </cell>
          <cell r="G498">
            <v>1778.9665161499449</v>
          </cell>
          <cell r="H498">
            <v>-187.3477798397528</v>
          </cell>
          <cell r="I498">
            <v>1966.3142959896979</v>
          </cell>
          <cell r="J498" t="str">
            <v>-9.53%</v>
          </cell>
          <cell r="K498" t="str">
            <v>ASPRICK</v>
          </cell>
          <cell r="L498" t="str">
            <v>Germany</v>
          </cell>
          <cell r="M498" t="str">
            <v>Financial Services</v>
          </cell>
          <cell r="N498" t="str">
            <v>Insurance</v>
          </cell>
          <cell r="O498" t="str">
            <v>Major Commercial</v>
          </cell>
          <cell r="P498" t="str">
            <v>Custom Speech To Text|Custom Speech Model Hosting Unit|Speech To Text|Neural Text To Speech Characters|Custom Speech to Text Batch|Text To Speech Characters|Conversation Transcription Multichannel Audio|Speech to Text Batch</v>
          </cell>
          <cell r="Q498">
            <v>11.25548385005391</v>
          </cell>
          <cell r="R498" t="str">
            <v>ASR</v>
          </cell>
          <cell r="S498" t="str">
            <v>Custom STT</v>
          </cell>
          <cell r="T498" t="str">
            <v>NTTS</v>
          </cell>
          <cell r="U498" t="str">
            <v>Custom STT</v>
          </cell>
          <cell r="V498">
            <v>2.56</v>
          </cell>
          <cell r="W498">
            <v>1787.6619999999989</v>
          </cell>
          <cell r="X498" t="str">
            <v>TTS&amp;STT Both</v>
          </cell>
          <cell r="Y498">
            <v>2.56</v>
          </cell>
          <cell r="Z498"/>
          <cell r="AA498"/>
          <cell r="AB498"/>
          <cell r="AC498">
            <v>2.48</v>
          </cell>
          <cell r="AD498">
            <v>1785.1819999999991</v>
          </cell>
          <cell r="AE498"/>
          <cell r="AF498"/>
          <cell r="AG498"/>
          <cell r="AH498"/>
          <cell r="AI498"/>
          <cell r="AJ498"/>
          <cell r="AK498"/>
          <cell r="AL498"/>
          <cell r="AM498"/>
          <cell r="AN498"/>
          <cell r="AO498"/>
          <cell r="AP498" t="str">
            <v>Y</v>
          </cell>
          <cell r="AQ498" t="str">
            <v>Y</v>
          </cell>
          <cell r="AR498" t="str">
            <v>Y</v>
          </cell>
          <cell r="AS498"/>
          <cell r="AT498"/>
          <cell r="AU498" t="str">
            <v>Y</v>
          </cell>
          <cell r="AV498" t="str">
            <v>N</v>
          </cell>
          <cell r="AW498" t="str">
            <v>Default</v>
          </cell>
          <cell r="AX498" t="str">
            <v>N</v>
          </cell>
          <cell r="AY498">
            <v>0</v>
          </cell>
          <cell r="AZ498">
            <v>1</v>
          </cell>
          <cell r="BA498" t="str">
            <v>Default</v>
          </cell>
          <cell r="BB498" t="str">
            <v>de-de</v>
          </cell>
          <cell r="BC498"/>
          <cell r="BD498"/>
        </row>
        <row r="499">
          <cell r="A499" t="str">
            <v>797a36de-760a-413d-8e17-06668cbe725c</v>
          </cell>
          <cell r="B499" t="str">
            <v>Rakuten Group, Inc.</v>
          </cell>
          <cell r="C499">
            <v>7335556</v>
          </cell>
          <cell r="D499" t="str">
            <v>Retained</v>
          </cell>
          <cell r="E499"/>
          <cell r="F499" t="str">
            <v>Tuna</v>
          </cell>
          <cell r="G499">
            <v>1854.0180468495921</v>
          </cell>
          <cell r="H499">
            <v>-1223.5612102348509</v>
          </cell>
          <cell r="I499">
            <v>3077.5792570844428</v>
          </cell>
          <cell r="J499" t="str">
            <v>-39.76%</v>
          </cell>
          <cell r="K499" t="str">
            <v>TAKA</v>
          </cell>
          <cell r="L499" t="str">
            <v>Japan</v>
          </cell>
          <cell r="M499" t="str">
            <v>Retail &amp; Consumer Goods</v>
          </cell>
          <cell r="N499" t="str">
            <v>Retailers</v>
          </cell>
          <cell r="O499" t="str">
            <v>Strategic Commercial</v>
          </cell>
          <cell r="P499" t="str">
            <v>Custom Neural Voice Model Hosting Unit|Custom Neural Realtime Characters|Speech To Text|Neural Text To Speech Characters</v>
          </cell>
          <cell r="Q499">
            <v>-0.89634684959219157</v>
          </cell>
          <cell r="R499" t="str">
            <v>TTS</v>
          </cell>
          <cell r="S499" t="str">
            <v>Custom Neural Voice</v>
          </cell>
          <cell r="T499" t="str">
            <v>Custom Neural Voice</v>
          </cell>
          <cell r="U499" t="str">
            <v>STT</v>
          </cell>
          <cell r="V499">
            <v>1778.8017</v>
          </cell>
          <cell r="W499">
            <v>74.320000000000007</v>
          </cell>
          <cell r="X499" t="str">
            <v>TTS&amp;STT Both</v>
          </cell>
          <cell r="Y499">
            <v>0</v>
          </cell>
          <cell r="Z499">
            <v>1778.8017</v>
          </cell>
          <cell r="AA499"/>
          <cell r="AB499"/>
          <cell r="AC499">
            <v>74.320000000000007</v>
          </cell>
          <cell r="AD499">
            <v>0</v>
          </cell>
          <cell r="AE499"/>
          <cell r="AF499"/>
          <cell r="AG499"/>
          <cell r="AH499"/>
          <cell r="AI499"/>
          <cell r="AJ499"/>
          <cell r="AK499"/>
          <cell r="AL499"/>
          <cell r="AM499"/>
          <cell r="AN499"/>
          <cell r="AO499"/>
          <cell r="AP499" t="str">
            <v>Y</v>
          </cell>
          <cell r="AQ499" t="str">
            <v>Y</v>
          </cell>
          <cell r="AR499" t="str">
            <v>Y</v>
          </cell>
          <cell r="AS499"/>
          <cell r="AT499"/>
          <cell r="AU499" t="str">
            <v>Y</v>
          </cell>
          <cell r="AV499" t="str">
            <v>N</v>
          </cell>
          <cell r="AW499" t="str">
            <v>Default</v>
          </cell>
          <cell r="AX499" t="str">
            <v>N</v>
          </cell>
          <cell r="AY499">
            <v>0</v>
          </cell>
          <cell r="AZ499">
            <v>1</v>
          </cell>
          <cell r="BA499" t="str">
            <v>Default</v>
          </cell>
          <cell r="BB499" t="str">
            <v>ja-jp</v>
          </cell>
          <cell r="BC499"/>
          <cell r="BD499"/>
        </row>
        <row r="500">
          <cell r="A500" t="str">
            <v>7a698445-b898-4d18-bf94-e1e7fb406589</v>
          </cell>
          <cell r="B500" t="str">
            <v>Synthesia</v>
          </cell>
          <cell r="C500">
            <v>77278095</v>
          </cell>
          <cell r="D500" t="str">
            <v>Retained</v>
          </cell>
          <cell r="E500" t="str">
            <v>Retained</v>
          </cell>
          <cell r="F500" t="str">
            <v>Whale</v>
          </cell>
          <cell r="G500">
            <v>19096.55301166667</v>
          </cell>
          <cell r="H500">
            <v>4869.3102156666682</v>
          </cell>
          <cell r="I500">
            <v>14227.242796</v>
          </cell>
          <cell r="J500" t="str">
            <v>34.23%</v>
          </cell>
          <cell r="K500"/>
          <cell r="L500" t="str">
            <v>United Kingdom</v>
          </cell>
          <cell r="M500" t="str">
            <v>UNKNOWN</v>
          </cell>
          <cell r="N500"/>
          <cell r="O500" t="str">
            <v>Small, Medium &amp; Corporate Commercial</v>
          </cell>
          <cell r="P500" t="str">
            <v>Text To Speech Characters|Neural Text To Speech Characters|Speech To Text</v>
          </cell>
          <cell r="Q500">
            <v>-393.39301166667792</v>
          </cell>
          <cell r="R500" t="str">
            <v>ASR</v>
          </cell>
          <cell r="S500" t="str">
            <v>STT</v>
          </cell>
          <cell r="T500" t="str">
            <v>NTTS</v>
          </cell>
          <cell r="U500" t="str">
            <v>STT</v>
          </cell>
          <cell r="V500">
            <v>6049.2399999999934</v>
          </cell>
          <cell r="W500">
            <v>12653.92</v>
          </cell>
          <cell r="X500" t="str">
            <v>TTS&amp;STT Both</v>
          </cell>
          <cell r="Y500">
            <v>6047.679999999993</v>
          </cell>
          <cell r="Z500"/>
          <cell r="AA500">
            <v>1.56</v>
          </cell>
          <cell r="AB500"/>
          <cell r="AC500">
            <v>12653.92</v>
          </cell>
          <cell r="AD500"/>
          <cell r="AE500"/>
          <cell r="AF500"/>
          <cell r="AG500"/>
          <cell r="AH500"/>
          <cell r="AI500"/>
          <cell r="AJ500"/>
          <cell r="AK500"/>
          <cell r="AL500"/>
          <cell r="AM500"/>
          <cell r="AN500"/>
          <cell r="AO500"/>
          <cell r="AP500" t="str">
            <v>Y</v>
          </cell>
          <cell r="AQ500" t="str">
            <v>Y</v>
          </cell>
          <cell r="AR500" t="str">
            <v/>
          </cell>
          <cell r="AS500"/>
          <cell r="AT500"/>
          <cell r="AU500" t="str">
            <v>N</v>
          </cell>
          <cell r="AV500" t="str">
            <v>Default</v>
          </cell>
          <cell r="AW500" t="str">
            <v>Default</v>
          </cell>
          <cell r="AX500" t="str">
            <v>Default</v>
          </cell>
          <cell r="AY500">
            <v>0</v>
          </cell>
          <cell r="AZ500">
            <v>0</v>
          </cell>
          <cell r="BA500" t="str">
            <v>Default</v>
          </cell>
          <cell r="BB500" t="str">
            <v>Default</v>
          </cell>
          <cell r="BC500" t="str">
            <v>Content Reader ​</v>
          </cell>
          <cell r="BD500" t="str">
            <v>Content Creation​</v>
          </cell>
        </row>
        <row r="501">
          <cell r="A501" t="str">
            <v>7ab15a9c-9baf-4186-b838-e899382e01de</v>
          </cell>
          <cell r="B501" t="str">
            <v>Landis Technologies LLC</v>
          </cell>
          <cell r="C501">
            <v>51337668</v>
          </cell>
          <cell r="D501" t="str">
            <v>Retained</v>
          </cell>
          <cell r="E501"/>
          <cell r="F501" t="str">
            <v>Tuna</v>
          </cell>
          <cell r="G501">
            <v>2314.4198972222221</v>
          </cell>
          <cell r="H501">
            <v>-198.51434055555549</v>
          </cell>
          <cell r="I501">
            <v>2512.934237777778</v>
          </cell>
          <cell r="J501" t="str">
            <v>-7.90%</v>
          </cell>
          <cell r="K501"/>
          <cell r="L501" t="str">
            <v>United States</v>
          </cell>
          <cell r="M501" t="str">
            <v>UNKNOWN</v>
          </cell>
          <cell r="N501"/>
          <cell r="O501" t="str">
            <v>Small, Medium &amp; Corporate Commercial</v>
          </cell>
          <cell r="P501" t="str">
            <v>Neural Text To Speech Characters|Speech To Text</v>
          </cell>
          <cell r="Q501">
            <v>8.6101027777776835</v>
          </cell>
          <cell r="R501" t="str">
            <v>ASR</v>
          </cell>
          <cell r="S501" t="str">
            <v>STT</v>
          </cell>
          <cell r="T501" t="str">
            <v>NTTS</v>
          </cell>
          <cell r="U501" t="str">
            <v>STT</v>
          </cell>
          <cell r="V501">
            <v>18.72000000000001</v>
          </cell>
          <cell r="W501">
            <v>2304.31</v>
          </cell>
          <cell r="X501" t="str">
            <v>TTS&amp;STT Both</v>
          </cell>
          <cell r="Y501">
            <v>18.72000000000001</v>
          </cell>
          <cell r="Z501"/>
          <cell r="AA501"/>
          <cell r="AB501"/>
          <cell r="AC501">
            <v>2304.31</v>
          </cell>
          <cell r="AD501"/>
          <cell r="AE501"/>
          <cell r="AF501"/>
          <cell r="AG501"/>
          <cell r="AH501"/>
          <cell r="AI501"/>
          <cell r="AJ501"/>
          <cell r="AK501"/>
          <cell r="AL501"/>
          <cell r="AM501"/>
          <cell r="AN501"/>
          <cell r="AO501"/>
          <cell r="AP501" t="str">
            <v>Y</v>
          </cell>
          <cell r="AQ501" t="str">
            <v>Y</v>
          </cell>
          <cell r="AR501" t="str">
            <v/>
          </cell>
          <cell r="AS501"/>
          <cell r="AT501"/>
          <cell r="AU501" t="str">
            <v>N</v>
          </cell>
          <cell r="AV501" t="str">
            <v>Y</v>
          </cell>
          <cell r="AW501" t="str">
            <v>N</v>
          </cell>
          <cell r="AX501" t="str">
            <v>Y</v>
          </cell>
          <cell r="AY501">
            <v>1</v>
          </cell>
          <cell r="AZ501">
            <v>28</v>
          </cell>
          <cell r="BA501" t="str">
            <v>en-us</v>
          </cell>
          <cell r="BB501" t="str">
            <v>en-us</v>
          </cell>
          <cell r="BC501"/>
          <cell r="BD501"/>
        </row>
        <row r="502">
          <cell r="A502" t="str">
            <v>7b26b0a0-ae90-4a87-9571-b13d9e57b67c</v>
          </cell>
          <cell r="B502" t="str">
            <v>AMAZON COM</v>
          </cell>
          <cell r="C502">
            <v>915327</v>
          </cell>
          <cell r="D502" t="str">
            <v>Retained</v>
          </cell>
          <cell r="E502" t="str">
            <v>Retained</v>
          </cell>
          <cell r="F502" t="str">
            <v>Whale</v>
          </cell>
          <cell r="G502">
            <v>40631.632386944453</v>
          </cell>
          <cell r="H502">
            <v>-1480.1557124893809</v>
          </cell>
          <cell r="I502">
            <v>42111.788099433827</v>
          </cell>
          <cell r="J502" t="str">
            <v>-3.51%</v>
          </cell>
          <cell r="K502" t="str">
            <v>TIMP</v>
          </cell>
          <cell r="L502" t="str">
            <v>United States</v>
          </cell>
          <cell r="M502" t="str">
            <v>Retail &amp; Consumer Goods</v>
          </cell>
          <cell r="N502" t="str">
            <v>Retailers</v>
          </cell>
          <cell r="O502" t="str">
            <v>Major Commercial</v>
          </cell>
          <cell r="P502" t="str">
            <v>Neural Text To Speech Characters|Text To Speech Characters|Commitment Tier Speech to Text Azure 50K Unit|Commitment Tier Neural Text to Speech Azure 400M Neural Text To Speech CT Overage Characters|Commitment Tier Neural Text to Speech Azure 400M Unit|Commitment Tier Speech to Text Azure 50K Speech To Text CT Overage|Speech To Text</v>
          </cell>
          <cell r="Q502">
            <v>907.09161305554881</v>
          </cell>
          <cell r="R502" t="str">
            <v>ASR</v>
          </cell>
          <cell r="S502" t="str">
            <v>STT</v>
          </cell>
          <cell r="T502" t="str">
            <v>NTTS</v>
          </cell>
          <cell r="U502" t="str">
            <v>STT</v>
          </cell>
          <cell r="V502">
            <v>16537.504000000001</v>
          </cell>
          <cell r="W502">
            <v>25001.22</v>
          </cell>
          <cell r="X502" t="str">
            <v>TTS&amp;STT Both</v>
          </cell>
          <cell r="Y502">
            <v>13936.904</v>
          </cell>
          <cell r="Z502"/>
          <cell r="AA502">
            <v>2600.6</v>
          </cell>
          <cell r="AB502"/>
          <cell r="AC502">
            <v>25001.22</v>
          </cell>
          <cell r="AD502"/>
          <cell r="AE502"/>
          <cell r="AF502"/>
          <cell r="AG502"/>
          <cell r="AH502"/>
          <cell r="AI502"/>
          <cell r="AJ502"/>
          <cell r="AK502"/>
          <cell r="AL502"/>
          <cell r="AM502"/>
          <cell r="AN502"/>
          <cell r="AO502"/>
          <cell r="AP502" t="str">
            <v>Y</v>
          </cell>
          <cell r="AQ502" t="str">
            <v>Y</v>
          </cell>
          <cell r="AR502" t="str">
            <v/>
          </cell>
          <cell r="AS502"/>
          <cell r="AT502"/>
          <cell r="AU502" t="str">
            <v>Y</v>
          </cell>
          <cell r="AV502" t="str">
            <v>Y</v>
          </cell>
          <cell r="AW502" t="str">
            <v>Default</v>
          </cell>
          <cell r="AX502" t="str">
            <v>Y</v>
          </cell>
          <cell r="AY502">
            <v>0</v>
          </cell>
          <cell r="AZ502">
            <v>106</v>
          </cell>
          <cell r="BA502" t="str">
            <v>Default</v>
          </cell>
          <cell r="BB502" t="str">
            <v>fa-ir</v>
          </cell>
          <cell r="BC502" t="str">
            <v>Transcription​</v>
          </cell>
          <cell r="BD502" t="str">
            <v>Audio/Video Transcription​</v>
          </cell>
        </row>
        <row r="503">
          <cell r="A503" t="str">
            <v>7c4491a0-7d64-40d9-a640-cfa5b3e87115</v>
          </cell>
          <cell r="B503" t="str">
            <v>TERSERTUDE LTD</v>
          </cell>
          <cell r="C503">
            <v>91620710</v>
          </cell>
          <cell r="D503" t="str">
            <v>Retained</v>
          </cell>
          <cell r="E503"/>
          <cell r="F503" t="str">
            <v>Tuna</v>
          </cell>
          <cell r="G503">
            <v>3991.2209250000001</v>
          </cell>
          <cell r="H503">
            <v>694.27898899999991</v>
          </cell>
          <cell r="I503">
            <v>3296.9419360000002</v>
          </cell>
          <cell r="J503" t="str">
            <v>21.06%</v>
          </cell>
          <cell r="K503"/>
          <cell r="L503" t="str">
            <v>Israel</v>
          </cell>
          <cell r="M503" t="str">
            <v>UNKNOWN</v>
          </cell>
          <cell r="N503"/>
          <cell r="O503" t="str">
            <v>Small, Medium &amp; Corporate Commercial</v>
          </cell>
          <cell r="P503" t="str">
            <v>Neural Text To Speech Characters</v>
          </cell>
          <cell r="Q503">
            <v>282.37907499999937</v>
          </cell>
          <cell r="R503" t="str">
            <v>TTS</v>
          </cell>
          <cell r="S503" t="str">
            <v>NTTS</v>
          </cell>
          <cell r="T503" t="str">
            <v>NTTS</v>
          </cell>
          <cell r="U503"/>
          <cell r="V503">
            <v>4273.5999999999995</v>
          </cell>
          <cell r="W503">
            <v>0</v>
          </cell>
          <cell r="X503" t="str">
            <v>TTS Only</v>
          </cell>
          <cell r="Y503">
            <v>4273.5999999999995</v>
          </cell>
          <cell r="Z503"/>
          <cell r="AA503"/>
          <cell r="AB503"/>
          <cell r="AC503"/>
          <cell r="AD503"/>
          <cell r="AE503"/>
          <cell r="AF503"/>
          <cell r="AG503"/>
          <cell r="AH503"/>
          <cell r="AI503"/>
          <cell r="AJ503"/>
          <cell r="AK503"/>
          <cell r="AL503"/>
          <cell r="AM503"/>
          <cell r="AN503"/>
          <cell r="AO503"/>
          <cell r="AP503" t="str">
            <v>Y</v>
          </cell>
          <cell r="AQ503" t="str">
            <v/>
          </cell>
          <cell r="AR503" t="str">
            <v/>
          </cell>
          <cell r="AS503"/>
          <cell r="AT503"/>
          <cell r="AU503" t="str">
            <v>N</v>
          </cell>
          <cell r="AV503" t="str">
            <v>Y</v>
          </cell>
          <cell r="AW503" t="str">
            <v>Default</v>
          </cell>
          <cell r="AX503" t="str">
            <v>Y</v>
          </cell>
          <cell r="AY503">
            <v>0</v>
          </cell>
          <cell r="AZ503">
            <v>46</v>
          </cell>
          <cell r="BA503" t="str">
            <v>Default</v>
          </cell>
          <cell r="BB503" t="str">
            <v>he-il</v>
          </cell>
          <cell r="BC503"/>
          <cell r="BD503"/>
        </row>
        <row r="504">
          <cell r="A504" t="str">
            <v>7dee1f1c-0508-4606-a909-0837f5624336</v>
          </cell>
          <cell r="B504" t="str">
            <v>VoIP.ms</v>
          </cell>
          <cell r="C504">
            <v>61397693</v>
          </cell>
          <cell r="D504" t="str">
            <v>Retained</v>
          </cell>
          <cell r="E504" t="str">
            <v>New</v>
          </cell>
          <cell r="F504" t="str">
            <v>Whale</v>
          </cell>
          <cell r="G504">
            <v>12443.721388888889</v>
          </cell>
          <cell r="H504">
            <v>9869.6983333333337</v>
          </cell>
          <cell r="I504">
            <v>2574.0230555555549</v>
          </cell>
          <cell r="J504" t="str">
            <v>383.43%</v>
          </cell>
          <cell r="K504"/>
          <cell r="L504" t="str">
            <v>Canada</v>
          </cell>
          <cell r="M504" t="str">
            <v>UNKNOWN</v>
          </cell>
          <cell r="N504"/>
          <cell r="O504" t="str">
            <v>Small, Medium &amp; Corporate Commercial</v>
          </cell>
          <cell r="P504" t="str">
            <v>Speech To Text</v>
          </cell>
          <cell r="Q504">
            <v>60.028611111110877</v>
          </cell>
          <cell r="R504" t="str">
            <v>ASR</v>
          </cell>
          <cell r="S504" t="str">
            <v>STT</v>
          </cell>
          <cell r="T504"/>
          <cell r="U504" t="str">
            <v>STT</v>
          </cell>
          <cell r="V504">
            <v>0</v>
          </cell>
          <cell r="W504">
            <v>12503.75</v>
          </cell>
          <cell r="X504" t="str">
            <v>ASR Only</v>
          </cell>
          <cell r="Y504"/>
          <cell r="Z504"/>
          <cell r="AA504"/>
          <cell r="AB504"/>
          <cell r="AC504">
            <v>12503.75</v>
          </cell>
          <cell r="AD504"/>
          <cell r="AE504"/>
          <cell r="AF504"/>
          <cell r="AG504"/>
          <cell r="AH504"/>
          <cell r="AI504"/>
          <cell r="AJ504"/>
          <cell r="AK504"/>
          <cell r="AL504"/>
          <cell r="AM504"/>
          <cell r="AN504"/>
          <cell r="AO504"/>
          <cell r="AP504" t="str">
            <v/>
          </cell>
          <cell r="AQ504" t="str">
            <v>Y</v>
          </cell>
          <cell r="AR504" t="str">
            <v/>
          </cell>
          <cell r="AS504"/>
          <cell r="AT504"/>
          <cell r="AU504" t="str">
            <v>N</v>
          </cell>
          <cell r="AV504" t="str">
            <v>Y</v>
          </cell>
          <cell r="AW504" t="str">
            <v>Y</v>
          </cell>
          <cell r="AX504" t="str">
            <v>Default</v>
          </cell>
          <cell r="AY504">
            <v>9</v>
          </cell>
          <cell r="AZ504">
            <v>0</v>
          </cell>
          <cell r="BA504" t="str">
            <v>en-us</v>
          </cell>
          <cell r="BB504" t="str">
            <v>Default</v>
          </cell>
          <cell r="BC504"/>
          <cell r="BD504"/>
        </row>
        <row r="505">
          <cell r="A505" t="str">
            <v>7ec057f5-f82c-4255-a548-650cb34bac6f</v>
          </cell>
          <cell r="B505" t="str">
            <v>Mercedes-Benz Group AG</v>
          </cell>
          <cell r="C505">
            <v>1987025</v>
          </cell>
          <cell r="D505" t="str">
            <v>Retained</v>
          </cell>
          <cell r="E505"/>
          <cell r="F505" t="str">
            <v>Tuna</v>
          </cell>
          <cell r="G505">
            <v>3135.910687751295</v>
          </cell>
          <cell r="H505">
            <v>-28.021521152594229</v>
          </cell>
          <cell r="I505">
            <v>3163.9322089038892</v>
          </cell>
          <cell r="J505" t="str">
            <v>-0.89%</v>
          </cell>
          <cell r="K505" t="str">
            <v>MAMORGEN</v>
          </cell>
          <cell r="L505" t="str">
            <v>Germany</v>
          </cell>
          <cell r="M505" t="str">
            <v>Automotive, Mobility, Transpt</v>
          </cell>
          <cell r="N505" t="str">
            <v>Automotive &amp; Mobility</v>
          </cell>
          <cell r="O505" t="str">
            <v>Strategic Commercial</v>
          </cell>
          <cell r="P505" t="str">
            <v>Custom Speech Model Hosting Unit|Speech Translation|Speech To Text|Neural Text To Speech Characters|Commitment Tier Speech to Text Azure 2K Unit|Commitment Tier Neural Text to Speech Azure 80M Unit|Custom Neural Voice Model Hosting Unit|Custom Speech To Text|Text To Speech Characters|Custom Neural Realtime Characters|Custom Neural Training</v>
          </cell>
          <cell r="Q505">
            <v>71.501778248704795</v>
          </cell>
          <cell r="R505" t="str">
            <v>ASR</v>
          </cell>
          <cell r="S505" t="str">
            <v>STT</v>
          </cell>
          <cell r="T505" t="str">
            <v>NTTS</v>
          </cell>
          <cell r="U505" t="str">
            <v>STT</v>
          </cell>
          <cell r="V505">
            <v>1138.24</v>
          </cell>
          <cell r="W505">
            <v>2069.172466</v>
          </cell>
          <cell r="X505" t="str">
            <v>TTS&amp;STT Both</v>
          </cell>
          <cell r="Y505">
            <v>1138.24</v>
          </cell>
          <cell r="Z505"/>
          <cell r="AA505"/>
          <cell r="AB505"/>
          <cell r="AC505">
            <v>1656.35</v>
          </cell>
          <cell r="AD505">
            <v>168.747466</v>
          </cell>
          <cell r="AE505">
            <v>244.07499999999999</v>
          </cell>
          <cell r="AF505">
            <v>244.07499999999999</v>
          </cell>
          <cell r="AG505"/>
          <cell r="AH505"/>
          <cell r="AI505"/>
          <cell r="AJ505"/>
          <cell r="AK505"/>
          <cell r="AL505"/>
          <cell r="AM505"/>
          <cell r="AN505"/>
          <cell r="AO505"/>
          <cell r="AP505" t="str">
            <v>Y</v>
          </cell>
          <cell r="AQ505" t="str">
            <v>Y</v>
          </cell>
          <cell r="AR505" t="str">
            <v>Y</v>
          </cell>
          <cell r="AS505"/>
          <cell r="AT505"/>
          <cell r="AU505" t="str">
            <v>Y</v>
          </cell>
          <cell r="AV505" t="str">
            <v>Y</v>
          </cell>
          <cell r="AW505" t="str">
            <v>Default</v>
          </cell>
          <cell r="AX505" t="str">
            <v>Y</v>
          </cell>
          <cell r="AY505">
            <v>0</v>
          </cell>
          <cell r="AZ505">
            <v>15</v>
          </cell>
          <cell r="BA505" t="str">
            <v>Default</v>
          </cell>
          <cell r="BB505" t="str">
            <v>en-us</v>
          </cell>
          <cell r="BC505" t="str">
            <v>Transcription</v>
          </cell>
          <cell r="BD505" t="str">
            <v>Contact Center - Post Call Analytics</v>
          </cell>
        </row>
        <row r="506">
          <cell r="A506" t="str">
            <v>7ed5c969-0fcc-49e1-8f5e-b335b8106803</v>
          </cell>
          <cell r="B506" t="str">
            <v>Joe</v>
          </cell>
          <cell r="C506"/>
          <cell r="D506" t="str">
            <v>Retained</v>
          </cell>
          <cell r="E506"/>
          <cell r="F506" t="str">
            <v>Tuna</v>
          </cell>
          <cell r="G506">
            <v>2709.504040320001</v>
          </cell>
          <cell r="H506">
            <v>-290.30400431999811</v>
          </cell>
          <cell r="I506">
            <v>2999.808044639999</v>
          </cell>
          <cell r="J506" t="str">
            <v>-9.68%</v>
          </cell>
          <cell r="K506"/>
          <cell r="L506" t="str">
            <v>United States</v>
          </cell>
          <cell r="M506"/>
          <cell r="N506"/>
          <cell r="O506"/>
          <cell r="P506" t="str">
            <v>Custom Neural Voice Model Hosting Unit|Custom Neural Realtime Characters|Neural Text To Speech Characters|Custom Neural Training</v>
          </cell>
          <cell r="Q506">
            <v>-1.3440403200011131</v>
          </cell>
          <cell r="R506" t="str">
            <v>TTS</v>
          </cell>
          <cell r="S506" t="str">
            <v>Custom Neural Voice</v>
          </cell>
          <cell r="T506" t="str">
            <v>Custom Neural Voice</v>
          </cell>
          <cell r="U506"/>
          <cell r="V506">
            <v>2708.16</v>
          </cell>
          <cell r="W506">
            <v>0</v>
          </cell>
          <cell r="X506" t="str">
            <v>TTS Only</v>
          </cell>
          <cell r="Y506"/>
          <cell r="Z506">
            <v>2708.16</v>
          </cell>
          <cell r="AA506"/>
          <cell r="AB506"/>
          <cell r="AC506"/>
          <cell r="AD506"/>
          <cell r="AE506"/>
          <cell r="AF506"/>
          <cell r="AG506"/>
          <cell r="AH506"/>
          <cell r="AI506"/>
          <cell r="AJ506"/>
          <cell r="AK506"/>
          <cell r="AL506"/>
          <cell r="AM506"/>
          <cell r="AN506"/>
          <cell r="AO506"/>
          <cell r="AP506" t="str">
            <v>Y</v>
          </cell>
          <cell r="AQ506" t="str">
            <v/>
          </cell>
          <cell r="AR506" t="str">
            <v/>
          </cell>
          <cell r="AS506"/>
          <cell r="AT506"/>
          <cell r="AU506" t="str">
            <v>N</v>
          </cell>
          <cell r="AV506" t="str">
            <v>Default</v>
          </cell>
          <cell r="AW506" t="str">
            <v>Default</v>
          </cell>
          <cell r="AX506" t="str">
            <v>Default</v>
          </cell>
          <cell r="AY506">
            <v>0</v>
          </cell>
          <cell r="AZ506">
            <v>0</v>
          </cell>
          <cell r="BA506" t="str">
            <v>Default</v>
          </cell>
          <cell r="BB506" t="str">
            <v>Default</v>
          </cell>
          <cell r="BC506"/>
          <cell r="BD506"/>
        </row>
        <row r="507">
          <cell r="A507" t="str">
            <v>7f1e061a-2fd6-4a7e-84d0-6943280e9a69</v>
          </cell>
          <cell r="B507" t="str">
            <v>SGS SA</v>
          </cell>
          <cell r="C507">
            <v>1432420</v>
          </cell>
          <cell r="D507" t="str">
            <v>Retained</v>
          </cell>
          <cell r="E507"/>
          <cell r="F507" t="str">
            <v>Tuna</v>
          </cell>
          <cell r="G507">
            <v>5607.0699688534451</v>
          </cell>
          <cell r="H507">
            <v>-395.13007953766368</v>
          </cell>
          <cell r="I507">
            <v>6002.2000483911088</v>
          </cell>
          <cell r="J507" t="str">
            <v>-6.58%</v>
          </cell>
          <cell r="K507" t="str">
            <v>PMAHRER</v>
          </cell>
          <cell r="L507" t="str">
            <v>Switzerland</v>
          </cell>
          <cell r="M507" t="str">
            <v>Prof &amp; Business Services</v>
          </cell>
          <cell r="N507" t="str">
            <v>Other Professional Services</v>
          </cell>
          <cell r="O507" t="str">
            <v>Strategic Commercial</v>
          </cell>
          <cell r="P507" t="str">
            <v>Custom Neural Voice Model Hosting Unit|Neural Text To Speech Characters|Custom Neural Realtime Characters|Custom Neural Training|S1 Unit|Speech To Text</v>
          </cell>
          <cell r="Q507">
            <v>-87.149968853444989</v>
          </cell>
          <cell r="R507" t="str">
            <v>TTS</v>
          </cell>
          <cell r="S507" t="str">
            <v>Custom Neural Voice</v>
          </cell>
          <cell r="T507" t="str">
            <v>Custom Neural Voice</v>
          </cell>
          <cell r="U507" t="str">
            <v>STT</v>
          </cell>
          <cell r="V507">
            <v>5517.2</v>
          </cell>
          <cell r="W507">
            <v>2.72</v>
          </cell>
          <cell r="X507" t="str">
            <v>TTS&amp;STT Both</v>
          </cell>
          <cell r="Y507">
            <v>4.16</v>
          </cell>
          <cell r="Z507">
            <v>5513.04</v>
          </cell>
          <cell r="AA507"/>
          <cell r="AB507"/>
          <cell r="AC507">
            <v>2.72</v>
          </cell>
          <cell r="AD507"/>
          <cell r="AE507"/>
          <cell r="AF507"/>
          <cell r="AG507"/>
          <cell r="AH507"/>
          <cell r="AI507"/>
          <cell r="AJ507"/>
          <cell r="AK507"/>
          <cell r="AL507"/>
          <cell r="AM507"/>
          <cell r="AN507"/>
          <cell r="AO507"/>
          <cell r="AP507" t="str">
            <v>Y</v>
          </cell>
          <cell r="AQ507" t="str">
            <v>Y</v>
          </cell>
          <cell r="AR507" t="str">
            <v>Y</v>
          </cell>
          <cell r="AS507"/>
          <cell r="AT507"/>
          <cell r="AU507" t="str">
            <v>Y</v>
          </cell>
          <cell r="AV507" t="str">
            <v>N</v>
          </cell>
          <cell r="AW507" t="str">
            <v>Default</v>
          </cell>
          <cell r="AX507" t="str">
            <v>N</v>
          </cell>
          <cell r="AY507">
            <v>0</v>
          </cell>
          <cell r="AZ507">
            <v>1</v>
          </cell>
          <cell r="BA507" t="str">
            <v>Default</v>
          </cell>
          <cell r="BB507" t="str">
            <v>en-us</v>
          </cell>
          <cell r="BC507" t="str">
            <v>Voice Agent</v>
          </cell>
          <cell r="BD507" t="str">
            <v>Avatar TTS</v>
          </cell>
        </row>
        <row r="508">
          <cell r="A508" t="str">
            <v>80da7eb7-8f8f-4cde-8b90-3c4425e16125</v>
          </cell>
          <cell r="B508" t="str">
            <v>Remote Legal Court Reporting</v>
          </cell>
          <cell r="C508">
            <v>86731741</v>
          </cell>
          <cell r="D508" t="str">
            <v>Retained</v>
          </cell>
          <cell r="E508"/>
          <cell r="F508" t="str">
            <v>Tuna</v>
          </cell>
          <cell r="G508">
            <v>2566.175555555556</v>
          </cell>
          <cell r="H508">
            <v>198.90244191599999</v>
          </cell>
          <cell r="I508">
            <v>2367.273113639556</v>
          </cell>
          <cell r="J508" t="str">
            <v>8.40%</v>
          </cell>
          <cell r="K508"/>
          <cell r="L508" t="str">
            <v>United States</v>
          </cell>
          <cell r="M508" t="str">
            <v>UNKNOWN</v>
          </cell>
          <cell r="N508"/>
          <cell r="O508" t="str">
            <v>Small, Medium &amp; Corporate Commercial</v>
          </cell>
          <cell r="P508" t="str">
            <v>Custom Speech Model Hosting Unit|Speech To Text|Neural Text To Speech Characters</v>
          </cell>
          <cell r="Q508">
            <v>11.63444444444303</v>
          </cell>
          <cell r="R508" t="str">
            <v>ASR</v>
          </cell>
          <cell r="S508" t="str">
            <v>STT</v>
          </cell>
          <cell r="T508"/>
          <cell r="U508" t="str">
            <v>STT</v>
          </cell>
          <cell r="V508">
            <v>0</v>
          </cell>
          <cell r="W508">
            <v>2577.809999999999</v>
          </cell>
          <cell r="X508" t="str">
            <v>ASR Only</v>
          </cell>
          <cell r="Y508"/>
          <cell r="Z508"/>
          <cell r="AA508"/>
          <cell r="AB508"/>
          <cell r="AC508">
            <v>2577.809999999999</v>
          </cell>
          <cell r="AD508"/>
          <cell r="AE508"/>
          <cell r="AF508"/>
          <cell r="AG508"/>
          <cell r="AH508"/>
          <cell r="AI508"/>
          <cell r="AJ508"/>
          <cell r="AK508"/>
          <cell r="AL508"/>
          <cell r="AM508"/>
          <cell r="AN508"/>
          <cell r="AO508"/>
          <cell r="AP508" t="str">
            <v/>
          </cell>
          <cell r="AQ508" t="str">
            <v>Y</v>
          </cell>
          <cell r="AR508" t="str">
            <v/>
          </cell>
          <cell r="AS508"/>
          <cell r="AT508"/>
          <cell r="AU508" t="str">
            <v>N</v>
          </cell>
          <cell r="AV508" t="str">
            <v>N</v>
          </cell>
          <cell r="AW508" t="str">
            <v>N</v>
          </cell>
          <cell r="AX508" t="str">
            <v>Default</v>
          </cell>
          <cell r="AY508">
            <v>1</v>
          </cell>
          <cell r="AZ508">
            <v>0</v>
          </cell>
          <cell r="BA508" t="str">
            <v>en-us</v>
          </cell>
          <cell r="BB508" t="str">
            <v>Default</v>
          </cell>
          <cell r="BC508"/>
          <cell r="BD508"/>
        </row>
        <row r="509">
          <cell r="A509" t="str">
            <v>810b04ed-a2ae-461b-a922-bc60afdd77f7</v>
          </cell>
          <cell r="B509" t="str">
            <v>M*MODAL</v>
          </cell>
          <cell r="C509">
            <v>6549524</v>
          </cell>
          <cell r="D509" t="str">
            <v>Retained</v>
          </cell>
          <cell r="E509"/>
          <cell r="F509" t="str">
            <v>Tuna</v>
          </cell>
          <cell r="G509">
            <v>6957.0108268686654</v>
          </cell>
          <cell r="H509">
            <v>1043.0350204713541</v>
          </cell>
          <cell r="I509">
            <v>5913.9758063973113</v>
          </cell>
          <cell r="J509" t="str">
            <v>17.64%</v>
          </cell>
          <cell r="K509" t="str">
            <v>LIZFOWLE</v>
          </cell>
          <cell r="L509" t="str">
            <v>United States</v>
          </cell>
          <cell r="M509" t="str">
            <v>Software, Data &amp; Platforms</v>
          </cell>
          <cell r="N509" t="str">
            <v>At scale SW, data &amp; platforms</v>
          </cell>
          <cell r="O509" t="str">
            <v>Major Commercial</v>
          </cell>
          <cell r="P509" t="str">
            <v>Speech To Text|Custom Speech Model Hosting Unit|Speech to Text Batch|Custom Speech To Text|Conversation Transcription Multichannel Audio</v>
          </cell>
          <cell r="Q509">
            <v>20.325973131337381</v>
          </cell>
          <cell r="R509" t="str">
            <v>ASR</v>
          </cell>
          <cell r="S509" t="str">
            <v>STT</v>
          </cell>
          <cell r="T509"/>
          <cell r="U509" t="str">
            <v>STT</v>
          </cell>
          <cell r="V509">
            <v>0</v>
          </cell>
          <cell r="W509">
            <v>6977.3368000000028</v>
          </cell>
          <cell r="X509" t="str">
            <v>ASR Only</v>
          </cell>
          <cell r="Y509"/>
          <cell r="Z509"/>
          <cell r="AA509"/>
          <cell r="AB509"/>
          <cell r="AC509">
            <v>6939.8920000000026</v>
          </cell>
          <cell r="AD509">
            <v>37.444800000000001</v>
          </cell>
          <cell r="AE509"/>
          <cell r="AF509"/>
          <cell r="AG509"/>
          <cell r="AH509"/>
          <cell r="AI509"/>
          <cell r="AJ509"/>
          <cell r="AK509"/>
          <cell r="AL509"/>
          <cell r="AM509"/>
          <cell r="AN509"/>
          <cell r="AO509"/>
          <cell r="AP509" t="str">
            <v/>
          </cell>
          <cell r="AQ509" t="str">
            <v>Y</v>
          </cell>
          <cell r="AR509" t="str">
            <v>Y</v>
          </cell>
          <cell r="AS509"/>
          <cell r="AT509"/>
          <cell r="AU509" t="str">
            <v>Y</v>
          </cell>
          <cell r="AV509" t="str">
            <v>Default</v>
          </cell>
          <cell r="AW509" t="str">
            <v>Default</v>
          </cell>
          <cell r="AX509" t="str">
            <v>Default</v>
          </cell>
          <cell r="AY509">
            <v>0</v>
          </cell>
          <cell r="AZ509">
            <v>0</v>
          </cell>
          <cell r="BA509" t="str">
            <v>Default</v>
          </cell>
          <cell r="BB509" t="str">
            <v>Default</v>
          </cell>
          <cell r="BC509"/>
          <cell r="BD509"/>
        </row>
        <row r="510">
          <cell r="A510" t="str">
            <v>813554f6-bae3-4073-992e-d9a2fc07a414</v>
          </cell>
          <cell r="B510" t="str">
            <v>062963d0-942f-4ee6-8251-43a6a76b4116 IW PII Masked</v>
          </cell>
          <cell r="C510">
            <v>115677014</v>
          </cell>
          <cell r="D510" t="str">
            <v>Retained</v>
          </cell>
          <cell r="E510"/>
          <cell r="F510" t="str">
            <v>Tuna</v>
          </cell>
          <cell r="G510">
            <v>3337.363062362147</v>
          </cell>
          <cell r="H510">
            <v>-2263.844734335431</v>
          </cell>
          <cell r="I510">
            <v>5601.2077966975776</v>
          </cell>
          <cell r="J510" t="str">
            <v>-40.42%</v>
          </cell>
          <cell r="K510"/>
          <cell r="L510" t="str">
            <v>Ecuador</v>
          </cell>
          <cell r="M510" t="str">
            <v>UNKNOWN</v>
          </cell>
          <cell r="N510"/>
          <cell r="O510" t="str">
            <v>Small, Medium &amp; Corporate Commercial</v>
          </cell>
          <cell r="P510" t="str">
            <v>Speech To Text|Speech Translation|S1 Speech to Text Enhanced Feature Audio|Neural Text To Speech Characters</v>
          </cell>
          <cell r="Q510">
            <v>42.371937637852618</v>
          </cell>
          <cell r="R510" t="str">
            <v>ASR</v>
          </cell>
          <cell r="S510" t="str">
            <v>Speech Translation</v>
          </cell>
          <cell r="T510" t="str">
            <v>NTTS</v>
          </cell>
          <cell r="U510" t="str">
            <v>Speech Translation</v>
          </cell>
          <cell r="V510">
            <v>0.16</v>
          </cell>
          <cell r="W510">
            <v>3379.5749999999998</v>
          </cell>
          <cell r="X510" t="str">
            <v>TTS&amp;STT Both</v>
          </cell>
          <cell r="Y510">
            <v>0.16</v>
          </cell>
          <cell r="Z510"/>
          <cell r="AA510"/>
          <cell r="AB510"/>
          <cell r="AC510">
            <v>86.850000000000009</v>
          </cell>
          <cell r="AD510"/>
          <cell r="AE510">
            <v>3292.7249999999999</v>
          </cell>
          <cell r="AF510">
            <v>3292.7249999999999</v>
          </cell>
          <cell r="AG510"/>
          <cell r="AH510"/>
          <cell r="AI510"/>
          <cell r="AJ510"/>
          <cell r="AK510"/>
          <cell r="AL510"/>
          <cell r="AM510"/>
          <cell r="AN510"/>
          <cell r="AO510"/>
          <cell r="AP510" t="str">
            <v>Y</v>
          </cell>
          <cell r="AQ510" t="str">
            <v>Y</v>
          </cell>
          <cell r="AR510" t="str">
            <v/>
          </cell>
          <cell r="AS510"/>
          <cell r="AT510"/>
          <cell r="AU510" t="str">
            <v>N</v>
          </cell>
          <cell r="AV510" t="str">
            <v>Y</v>
          </cell>
          <cell r="AW510" t="str">
            <v>Y</v>
          </cell>
          <cell r="AX510" t="str">
            <v>Y</v>
          </cell>
          <cell r="AY510">
            <v>39</v>
          </cell>
          <cell r="AZ510">
            <v>9</v>
          </cell>
          <cell r="BA510" t="str">
            <v>en-us</v>
          </cell>
          <cell r="BB510" t="str">
            <v>en-in</v>
          </cell>
          <cell r="BC510"/>
          <cell r="BD510"/>
        </row>
        <row r="511">
          <cell r="A511" t="str">
            <v>81625249-4dea-46c4-bd04-33e813d4c9a3</v>
          </cell>
          <cell r="B511" t="str">
            <v>武漢豆糕科技有限公司</v>
          </cell>
          <cell r="C511">
            <v>88356296</v>
          </cell>
          <cell r="D511" t="str">
            <v>Retained</v>
          </cell>
          <cell r="E511" t="str">
            <v>Retained</v>
          </cell>
          <cell r="F511" t="str">
            <v>Whale</v>
          </cell>
          <cell r="G511">
            <v>15100.898617499999</v>
          </cell>
          <cell r="H511">
            <v>-6112.7595184999991</v>
          </cell>
          <cell r="I511">
            <v>21213.658135999998</v>
          </cell>
          <cell r="J511" t="str">
            <v>-28.82%</v>
          </cell>
          <cell r="K511"/>
          <cell r="L511" t="str">
            <v>Taiwan</v>
          </cell>
          <cell r="M511" t="str">
            <v>UNKNOWN</v>
          </cell>
          <cell r="N511"/>
          <cell r="O511" t="str">
            <v>Small, Medium &amp; Corporate Commercial</v>
          </cell>
          <cell r="P511" t="str">
            <v>Commitment Tier Neural Text to Speech Azure 2000M Unit|Commitment Tier Neural Text to Speech Azure 2000M Neural Text To Speech CT Overage Characters|Commitment Tier Neural Text to Speech Azure 400M Unit|Commitment Tier Neural Text to Speech Azure 400M Neural Text To Speech CT Overage Characters|Neural Text To Speech Characters|Commitment Tier Neural Text to Speech Azure 80M Neural Text To Speech CT Overage Characters|Commitment Tier Neural Text to Speech Azure 80M Unit</v>
          </cell>
          <cell r="Q511">
            <v>1006.781382500001</v>
          </cell>
          <cell r="R511" t="str">
            <v>TTS</v>
          </cell>
          <cell r="S511" t="str">
            <v>NTTS</v>
          </cell>
          <cell r="T511" t="str">
            <v>NTTS</v>
          </cell>
          <cell r="U511"/>
          <cell r="V511">
            <v>16107.68</v>
          </cell>
          <cell r="W511">
            <v>0</v>
          </cell>
          <cell r="X511" t="str">
            <v>TTS Only</v>
          </cell>
          <cell r="Y511">
            <v>16107.68</v>
          </cell>
          <cell r="Z511"/>
          <cell r="AA511"/>
          <cell r="AB511"/>
          <cell r="AC511"/>
          <cell r="AD511"/>
          <cell r="AE511"/>
          <cell r="AF511"/>
          <cell r="AG511"/>
          <cell r="AH511"/>
          <cell r="AI511"/>
          <cell r="AJ511"/>
          <cell r="AK511"/>
          <cell r="AL511"/>
          <cell r="AM511"/>
          <cell r="AN511"/>
          <cell r="AO511"/>
          <cell r="AP511" t="str">
            <v>Y</v>
          </cell>
          <cell r="AQ511" t="str">
            <v/>
          </cell>
          <cell r="AR511" t="str">
            <v>Y</v>
          </cell>
          <cell r="AS511"/>
          <cell r="AT511"/>
          <cell r="AU511" t="str">
            <v>N</v>
          </cell>
          <cell r="AV511" t="str">
            <v>Y</v>
          </cell>
          <cell r="AW511" t="str">
            <v>Default</v>
          </cell>
          <cell r="AX511" t="str">
            <v>Y</v>
          </cell>
          <cell r="AY511">
            <v>0</v>
          </cell>
          <cell r="AZ511">
            <v>2</v>
          </cell>
          <cell r="BA511" t="str">
            <v>Default</v>
          </cell>
          <cell r="BB511" t="str">
            <v>zh-cn</v>
          </cell>
          <cell r="BC511" t="str">
            <v>Content Reader ​</v>
          </cell>
          <cell r="BD511" t="str">
            <v>Content Creation​</v>
          </cell>
        </row>
        <row r="512">
          <cell r="A512" t="str">
            <v>82f2f71d-67d7-4a45-84d9-14d612eaf223</v>
          </cell>
          <cell r="B512" t="str">
            <v>SNAP INC</v>
          </cell>
          <cell r="C512">
            <v>25984888</v>
          </cell>
          <cell r="D512" t="str">
            <v>Retained</v>
          </cell>
          <cell r="E512"/>
          <cell r="F512" t="str">
            <v>Tuna</v>
          </cell>
          <cell r="G512">
            <v>2709.5040403200001</v>
          </cell>
          <cell r="H512">
            <v>-290.30400431999851</v>
          </cell>
          <cell r="I512">
            <v>2999.808044639999</v>
          </cell>
          <cell r="J512" t="str">
            <v>-9.68%</v>
          </cell>
          <cell r="K512" t="str">
            <v>SETEAGUE</v>
          </cell>
          <cell r="L512" t="str">
            <v>United States</v>
          </cell>
          <cell r="M512" t="str">
            <v>Software, Data &amp; Platforms</v>
          </cell>
          <cell r="N512" t="str">
            <v>At scale SW, data &amp; platforms</v>
          </cell>
          <cell r="O512" t="str">
            <v>Major Commercial</v>
          </cell>
          <cell r="P512" t="str">
            <v>Custom Neural Voice Model Hosting Unit|Neural Text To Speech Characters|Custom Text To Speech Characters|Custom Neural Realtime Characters|Speech Translation</v>
          </cell>
          <cell r="Q512">
            <v>-1.344040320000204</v>
          </cell>
          <cell r="R512" t="str">
            <v>TTS</v>
          </cell>
          <cell r="S512" t="str">
            <v>Custom Neural Voice</v>
          </cell>
          <cell r="T512" t="str">
            <v>Custom Neural Voice</v>
          </cell>
          <cell r="U512"/>
          <cell r="V512">
            <v>2708.16</v>
          </cell>
          <cell r="W512">
            <v>0</v>
          </cell>
          <cell r="X512" t="str">
            <v>TTS Only</v>
          </cell>
          <cell r="Y512"/>
          <cell r="Z512">
            <v>2708.16</v>
          </cell>
          <cell r="AA512"/>
          <cell r="AB512"/>
          <cell r="AC512"/>
          <cell r="AD512"/>
          <cell r="AE512"/>
          <cell r="AF512"/>
          <cell r="AG512"/>
          <cell r="AH512"/>
          <cell r="AI512"/>
          <cell r="AJ512"/>
          <cell r="AK512"/>
          <cell r="AL512"/>
          <cell r="AM512"/>
          <cell r="AN512"/>
          <cell r="AO512"/>
          <cell r="AP512" t="str">
            <v>Y</v>
          </cell>
          <cell r="AQ512" t="str">
            <v/>
          </cell>
          <cell r="AR512" t="str">
            <v/>
          </cell>
          <cell r="AS512"/>
          <cell r="AT512"/>
          <cell r="AU512" t="str">
            <v>Y</v>
          </cell>
          <cell r="AV512" t="str">
            <v>Default</v>
          </cell>
          <cell r="AW512" t="str">
            <v>Default</v>
          </cell>
          <cell r="AX512" t="str">
            <v>Default</v>
          </cell>
          <cell r="AY512">
            <v>0</v>
          </cell>
          <cell r="AZ512">
            <v>0</v>
          </cell>
          <cell r="BA512" t="str">
            <v>Default</v>
          </cell>
          <cell r="BB512" t="str">
            <v>Default</v>
          </cell>
          <cell r="BC512" t="str">
            <v>Voice Agent​</v>
          </cell>
          <cell r="BD512" t="str">
            <v>Voice Assistant</v>
          </cell>
        </row>
        <row r="513">
          <cell r="A513" t="str">
            <v>8407b1b9-e9ac-44f6-b848-51bc1b9eaf39</v>
          </cell>
          <cell r="B513" t="str">
            <v>VERINT SYSTEMS LTD (COMVERSE INFOSYS)</v>
          </cell>
          <cell r="C513">
            <v>3611273</v>
          </cell>
          <cell r="D513" t="str">
            <v>Retained</v>
          </cell>
          <cell r="E513"/>
          <cell r="F513" t="str">
            <v>Tuna</v>
          </cell>
          <cell r="G513">
            <v>1390.7402796592</v>
          </cell>
          <cell r="H513">
            <v>-4070.9461112168901</v>
          </cell>
          <cell r="I513">
            <v>5461.6863908760897</v>
          </cell>
          <cell r="J513" t="str">
            <v>-74.54%</v>
          </cell>
          <cell r="K513" t="str">
            <v>ROSHATZ</v>
          </cell>
          <cell r="L513" t="str">
            <v>Israel</v>
          </cell>
          <cell r="M513" t="str">
            <v>Software, Data &amp; Platforms</v>
          </cell>
          <cell r="N513" t="str">
            <v>At scale SW, data &amp; platforms</v>
          </cell>
          <cell r="O513" t="str">
            <v>Major Commercial</v>
          </cell>
          <cell r="P513" t="str">
            <v>Speech To Text|Custom Speech Model Hosting Unit|S1 Speech to Text Enhanced Feature Audio</v>
          </cell>
          <cell r="Q513">
            <v>3.997720340800015</v>
          </cell>
          <cell r="R513" t="str">
            <v>ASR</v>
          </cell>
          <cell r="S513" t="str">
            <v>STT</v>
          </cell>
          <cell r="T513"/>
          <cell r="U513" t="str">
            <v>STT</v>
          </cell>
          <cell r="V513">
            <v>0</v>
          </cell>
          <cell r="W513">
            <v>1394.7380000000001</v>
          </cell>
          <cell r="X513" t="str">
            <v>ASR Only</v>
          </cell>
          <cell r="Y513">
            <v>0</v>
          </cell>
          <cell r="Z513"/>
          <cell r="AA513"/>
          <cell r="AB513"/>
          <cell r="AC513">
            <v>1278.53</v>
          </cell>
          <cell r="AD513">
            <v>116.208</v>
          </cell>
          <cell r="AE513"/>
          <cell r="AF513"/>
          <cell r="AG513"/>
          <cell r="AH513"/>
          <cell r="AI513"/>
          <cell r="AJ513"/>
          <cell r="AK513"/>
          <cell r="AL513"/>
          <cell r="AM513"/>
          <cell r="AN513"/>
          <cell r="AO513"/>
          <cell r="AP513" t="str">
            <v/>
          </cell>
          <cell r="AQ513" t="str">
            <v>Y</v>
          </cell>
          <cell r="AR513" t="str">
            <v/>
          </cell>
          <cell r="AS513"/>
          <cell r="AT513"/>
          <cell r="AU513" t="str">
            <v>Y</v>
          </cell>
          <cell r="AV513" t="str">
            <v>N</v>
          </cell>
          <cell r="AW513" t="str">
            <v>N</v>
          </cell>
          <cell r="AX513" t="str">
            <v>N</v>
          </cell>
          <cell r="AY513">
            <v>1</v>
          </cell>
          <cell r="AZ513">
            <v>1</v>
          </cell>
          <cell r="BA513" t="str">
            <v>en-us</v>
          </cell>
          <cell r="BB513" t="str">
            <v>en-us</v>
          </cell>
          <cell r="BC513"/>
          <cell r="BD513"/>
        </row>
        <row r="514">
          <cell r="A514" t="str">
            <v>85a43b2a-faf1-4e93-b3b8-03ad1df2a147</v>
          </cell>
          <cell r="B514" t="str">
            <v>IPCOM</v>
          </cell>
          <cell r="C514">
            <v>32292810</v>
          </cell>
          <cell r="D514" t="str">
            <v>Retained</v>
          </cell>
          <cell r="E514"/>
          <cell r="F514" t="str">
            <v>Tuna</v>
          </cell>
          <cell r="G514">
            <v>1882.423737111111</v>
          </cell>
          <cell r="H514">
            <v>368.75442333333331</v>
          </cell>
          <cell r="I514">
            <v>1513.6693137777779</v>
          </cell>
          <cell r="J514" t="str">
            <v>24.36%</v>
          </cell>
          <cell r="K514"/>
          <cell r="L514" t="str">
            <v>United States</v>
          </cell>
          <cell r="M514" t="str">
            <v>UNKNOWN</v>
          </cell>
          <cell r="N514"/>
          <cell r="O514" t="str">
            <v>Small, Medium &amp; Corporate Commercial</v>
          </cell>
          <cell r="P514" t="str">
            <v>Text To Speech Characters|Neural Text To Speech Characters|Speech To Text|Speech Translation</v>
          </cell>
          <cell r="Q514">
            <v>132.43126288888899</v>
          </cell>
          <cell r="R514" t="str">
            <v>TTS</v>
          </cell>
          <cell r="S514" t="str">
            <v>NTTS</v>
          </cell>
          <cell r="T514" t="str">
            <v>NTTS</v>
          </cell>
          <cell r="U514" t="str">
            <v>STT</v>
          </cell>
          <cell r="V514">
            <v>2012.48</v>
          </cell>
          <cell r="W514">
            <v>2.375</v>
          </cell>
          <cell r="X514" t="str">
            <v>TTS&amp;STT Both</v>
          </cell>
          <cell r="Y514">
            <v>2012.48</v>
          </cell>
          <cell r="Z514"/>
          <cell r="AA514">
            <v>0</v>
          </cell>
          <cell r="AB514"/>
          <cell r="AC514">
            <v>1.75</v>
          </cell>
          <cell r="AD514"/>
          <cell r="AE514">
            <v>0.625</v>
          </cell>
          <cell r="AF514">
            <v>0.625</v>
          </cell>
          <cell r="AG514"/>
          <cell r="AH514"/>
          <cell r="AI514"/>
          <cell r="AJ514"/>
          <cell r="AK514"/>
          <cell r="AL514"/>
          <cell r="AM514"/>
          <cell r="AN514"/>
          <cell r="AO514"/>
          <cell r="AP514" t="str">
            <v>Y</v>
          </cell>
          <cell r="AQ514" t="str">
            <v>Y</v>
          </cell>
          <cell r="AR514" t="str">
            <v/>
          </cell>
          <cell r="AS514"/>
          <cell r="AT514"/>
          <cell r="AU514" t="str">
            <v>N</v>
          </cell>
          <cell r="AV514" t="str">
            <v>Y</v>
          </cell>
          <cell r="AW514" t="str">
            <v>Default</v>
          </cell>
          <cell r="AX514" t="str">
            <v>Y</v>
          </cell>
          <cell r="AY514">
            <v>0</v>
          </cell>
          <cell r="AZ514">
            <v>20</v>
          </cell>
          <cell r="BA514" t="str">
            <v>Default</v>
          </cell>
          <cell r="BB514" t="str">
            <v>es-mx</v>
          </cell>
          <cell r="BC514" t="str">
            <v>Voice Agent​</v>
          </cell>
          <cell r="BD514" t="str">
            <v>Contact Center - Voice Agent</v>
          </cell>
        </row>
        <row r="515">
          <cell r="A515" t="str">
            <v>85bc6b4f-997c-49d4-979c-412b605cdbf7</v>
          </cell>
          <cell r="B515" t="str">
            <v>SHL India Pvt. Ltd.</v>
          </cell>
          <cell r="C515">
            <v>74900015</v>
          </cell>
          <cell r="D515" t="str">
            <v>Retained</v>
          </cell>
          <cell r="E515" t="str">
            <v>Retained</v>
          </cell>
          <cell r="F515" t="str">
            <v>Whale</v>
          </cell>
          <cell r="G515">
            <v>16430.907500000001</v>
          </cell>
          <cell r="H515">
            <v>1347.1658333325299</v>
          </cell>
          <cell r="I515">
            <v>15083.741666667471</v>
          </cell>
          <cell r="J515" t="str">
            <v>8.93%</v>
          </cell>
          <cell r="K515"/>
          <cell r="L515" t="str">
            <v>India</v>
          </cell>
          <cell r="M515" t="str">
            <v>UNKNOWN</v>
          </cell>
          <cell r="N515"/>
          <cell r="O515" t="str">
            <v>Small, Medium &amp; Corporate Commercial</v>
          </cell>
          <cell r="P515" t="str">
            <v>Speech To Text|S1 Speech to Text Enhanced Feature Audio</v>
          </cell>
          <cell r="Q515">
            <v>100.3125</v>
          </cell>
          <cell r="R515" t="str">
            <v>ASR</v>
          </cell>
          <cell r="S515" t="str">
            <v>STT</v>
          </cell>
          <cell r="T515"/>
          <cell r="U515" t="str">
            <v>STT</v>
          </cell>
          <cell r="V515">
            <v>0</v>
          </cell>
          <cell r="W515">
            <v>16531.22</v>
          </cell>
          <cell r="X515" t="str">
            <v>ASR Only</v>
          </cell>
          <cell r="Y515"/>
          <cell r="Z515"/>
          <cell r="AA515"/>
          <cell r="AB515"/>
          <cell r="AC515">
            <v>16531.22</v>
          </cell>
          <cell r="AD515"/>
          <cell r="AE515"/>
          <cell r="AF515"/>
          <cell r="AG515"/>
          <cell r="AH515"/>
          <cell r="AI515"/>
          <cell r="AJ515"/>
          <cell r="AK515"/>
          <cell r="AL515"/>
          <cell r="AM515"/>
          <cell r="AN515"/>
          <cell r="AO515"/>
          <cell r="AP515" t="str">
            <v/>
          </cell>
          <cell r="AQ515" t="str">
            <v>Y</v>
          </cell>
          <cell r="AR515" t="str">
            <v/>
          </cell>
          <cell r="AS515"/>
          <cell r="AT515"/>
          <cell r="AU515" t="str">
            <v>N</v>
          </cell>
          <cell r="AV515" t="str">
            <v>Y</v>
          </cell>
          <cell r="AW515" t="str">
            <v>Y</v>
          </cell>
          <cell r="AX515" t="str">
            <v>Default</v>
          </cell>
          <cell r="AY515">
            <v>3</v>
          </cell>
          <cell r="AZ515">
            <v>0</v>
          </cell>
          <cell r="BA515" t="str">
            <v>en-us</v>
          </cell>
          <cell r="BB515" t="str">
            <v>Default</v>
          </cell>
          <cell r="BC515"/>
          <cell r="BD515"/>
        </row>
        <row r="516">
          <cell r="A516" t="str">
            <v>85cf8e83-4aa1-4906-a554-ea721c4c2772</v>
          </cell>
          <cell r="B516" t="str">
            <v>Genesys Cloud Services Inc</v>
          </cell>
          <cell r="C516">
            <v>1447135</v>
          </cell>
          <cell r="D516" t="str">
            <v>Retained</v>
          </cell>
          <cell r="E516" t="str">
            <v>Retained</v>
          </cell>
          <cell r="F516" t="str">
            <v>Whale</v>
          </cell>
          <cell r="G516">
            <v>193655.33579944441</v>
          </cell>
          <cell r="H516">
            <v>19816.35693100002</v>
          </cell>
          <cell r="I516">
            <v>173838.97886844439</v>
          </cell>
          <cell r="J516" t="str">
            <v>11.40%</v>
          </cell>
          <cell r="K516"/>
          <cell r="L516" t="str">
            <v>United States</v>
          </cell>
          <cell r="M516" t="str">
            <v>Software, Data &amp; Platforms</v>
          </cell>
          <cell r="N516" t="str">
            <v>At scale SW, data &amp; platforms</v>
          </cell>
          <cell r="O516" t="str">
            <v>Major Commercial</v>
          </cell>
          <cell r="P516" t="str">
            <v>Speech To Text|Neural Text To Speech Characters|Speech Translation|Text To Speech Characters|Conversation Transcription Multichannel Audio</v>
          </cell>
          <cell r="Q516">
            <v>9034.9442005556193</v>
          </cell>
          <cell r="R516" t="str">
            <v>TTS</v>
          </cell>
          <cell r="S516" t="str">
            <v>NTTS</v>
          </cell>
          <cell r="T516" t="str">
            <v>NTTS</v>
          </cell>
          <cell r="U516" t="str">
            <v>STT</v>
          </cell>
          <cell r="V516">
            <v>128688.16</v>
          </cell>
          <cell r="W516">
            <v>74002.12000000001</v>
          </cell>
          <cell r="X516" t="str">
            <v>TTS&amp;STT Both</v>
          </cell>
          <cell r="Y516">
            <v>128688.16</v>
          </cell>
          <cell r="Z516"/>
          <cell r="AA516"/>
          <cell r="AB516"/>
          <cell r="AC516">
            <v>74002.12000000001</v>
          </cell>
          <cell r="AD516"/>
          <cell r="AE516"/>
          <cell r="AF516"/>
          <cell r="AG516"/>
          <cell r="AH516"/>
          <cell r="AI516"/>
          <cell r="AJ516"/>
          <cell r="AK516"/>
          <cell r="AL516"/>
          <cell r="AM516"/>
          <cell r="AN516"/>
          <cell r="AO516"/>
          <cell r="AP516" t="str">
            <v>Y</v>
          </cell>
          <cell r="AQ516" t="str">
            <v>Y</v>
          </cell>
          <cell r="AR516" t="str">
            <v/>
          </cell>
          <cell r="AS516"/>
          <cell r="AT516"/>
          <cell r="AU516" t="str">
            <v>N</v>
          </cell>
          <cell r="AV516" t="str">
            <v>Y</v>
          </cell>
          <cell r="AW516" t="str">
            <v>Y</v>
          </cell>
          <cell r="AX516" t="str">
            <v>Y</v>
          </cell>
          <cell r="AY516">
            <v>39</v>
          </cell>
          <cell r="AZ516">
            <v>66</v>
          </cell>
          <cell r="BA516" t="str">
            <v>pt-br</v>
          </cell>
          <cell r="BB516" t="str">
            <v>en-us</v>
          </cell>
          <cell r="BC516" t="str">
            <v>Voice Agent​</v>
          </cell>
          <cell r="BD516" t="str">
            <v>Contact Center - Voice Agent</v>
          </cell>
        </row>
        <row r="517">
          <cell r="A517" t="str">
            <v>85f00040-712c-4f4a-a74a-aeb489717e42</v>
          </cell>
          <cell r="B517" t="str">
            <v>Outreach, Inc.</v>
          </cell>
          <cell r="C517">
            <v>22874027</v>
          </cell>
          <cell r="D517" t="str">
            <v>Retained</v>
          </cell>
          <cell r="E517" t="str">
            <v>Retained</v>
          </cell>
          <cell r="F517" t="str">
            <v>Whale</v>
          </cell>
          <cell r="G517">
            <v>155612.33709461961</v>
          </cell>
          <cell r="H517">
            <v>-2555.679321404546</v>
          </cell>
          <cell r="I517">
            <v>158168.01641602421</v>
          </cell>
          <cell r="J517" t="str">
            <v>-1.62%</v>
          </cell>
          <cell r="K517" t="str">
            <v>CBERGLUND</v>
          </cell>
          <cell r="L517" t="str">
            <v>United States</v>
          </cell>
          <cell r="M517" t="str">
            <v>Prof &amp; Business Services</v>
          </cell>
          <cell r="N517" t="str">
            <v>IT Services &amp; Business Advisory</v>
          </cell>
          <cell r="O517" t="str">
            <v>Major Commercial</v>
          </cell>
          <cell r="P517" t="str">
            <v>S1 Speech to Text Enhanced Feature Audio|Custom Speech To Text|Text To Speech Characters|Custom Speech Training|Custom Speech Model Hosting Unit|Speech To Text|Neural Text To Speech Characters|Conversation Transcription Multichannel Audio|Speech Translation</v>
          </cell>
          <cell r="Q517">
            <v>10210.90262538049</v>
          </cell>
          <cell r="R517" t="str">
            <v>ASR</v>
          </cell>
          <cell r="S517" t="str">
            <v>Custom STT</v>
          </cell>
          <cell r="T517" t="str">
            <v>NTTS</v>
          </cell>
          <cell r="U517" t="str">
            <v>Custom STT</v>
          </cell>
          <cell r="V517">
            <v>1.52</v>
          </cell>
          <cell r="W517">
            <v>165821.71972000011</v>
          </cell>
          <cell r="X517" t="str">
            <v>TTS&amp;STT Both</v>
          </cell>
          <cell r="Y517">
            <v>1.28</v>
          </cell>
          <cell r="Z517"/>
          <cell r="AA517">
            <v>0.24</v>
          </cell>
          <cell r="AB517"/>
          <cell r="AC517">
            <v>283.50200000000012</v>
          </cell>
          <cell r="AD517">
            <v>165538.2177200001</v>
          </cell>
          <cell r="AE517"/>
          <cell r="AF517"/>
          <cell r="AG517"/>
          <cell r="AH517"/>
          <cell r="AI517"/>
          <cell r="AJ517"/>
          <cell r="AK517"/>
          <cell r="AL517"/>
          <cell r="AM517"/>
          <cell r="AN517"/>
          <cell r="AO517"/>
          <cell r="AP517" t="str">
            <v>Y</v>
          </cell>
          <cell r="AQ517" t="str">
            <v>Y</v>
          </cell>
          <cell r="AR517" t="str">
            <v>Y</v>
          </cell>
          <cell r="AS517"/>
          <cell r="AT517"/>
          <cell r="AU517" t="str">
            <v>Y</v>
          </cell>
          <cell r="AV517" t="str">
            <v>Y</v>
          </cell>
          <cell r="AW517" t="str">
            <v>Y</v>
          </cell>
          <cell r="AX517" t="str">
            <v>N</v>
          </cell>
          <cell r="AY517">
            <v>8</v>
          </cell>
          <cell r="AZ517">
            <v>1</v>
          </cell>
          <cell r="BA517" t="str">
            <v>en-us</v>
          </cell>
          <cell r="BB517" t="str">
            <v>en-us</v>
          </cell>
          <cell r="BC517" t="str">
            <v>Transcription​</v>
          </cell>
          <cell r="BD517" t="str">
            <v>Contact Center - Agent Assist​</v>
          </cell>
        </row>
        <row r="518">
          <cell r="A518" t="str">
            <v>85f96731-e71d-4d5b-bb68-3855526ab4ec</v>
          </cell>
          <cell r="B518" t="str">
            <v>GREAT WOLF RESORTS</v>
          </cell>
          <cell r="C518">
            <v>8942635</v>
          </cell>
          <cell r="D518" t="str">
            <v>Retained</v>
          </cell>
          <cell r="E518"/>
          <cell r="F518" t="str">
            <v>Tuna</v>
          </cell>
          <cell r="G518">
            <v>2806.2720417599999</v>
          </cell>
          <cell r="H518">
            <v>-193.53600287999831</v>
          </cell>
          <cell r="I518">
            <v>2999.8080446399981</v>
          </cell>
          <cell r="J518" t="str">
            <v>-6.45%</v>
          </cell>
          <cell r="K518" t="str">
            <v>MLEWANDOWSKI</v>
          </cell>
          <cell r="L518" t="str">
            <v>United States</v>
          </cell>
          <cell r="M518" t="str">
            <v>Commercial Other Industries</v>
          </cell>
          <cell r="N518" t="str">
            <v>Hospitality</v>
          </cell>
          <cell r="O518" t="str">
            <v>Small, Medium &amp; Corporate Commercial</v>
          </cell>
          <cell r="P518" t="str">
            <v>Custom Neural Voice Model Hosting Unit</v>
          </cell>
          <cell r="Q518">
            <v>-1.3920417599997561</v>
          </cell>
          <cell r="R518" t="str">
            <v>TTS</v>
          </cell>
          <cell r="S518" t="str">
            <v>Custom Neural Voice</v>
          </cell>
          <cell r="T518" t="str">
            <v>Custom Neural Voice</v>
          </cell>
          <cell r="U518"/>
          <cell r="V518">
            <v>2804.88</v>
          </cell>
          <cell r="W518">
            <v>0</v>
          </cell>
          <cell r="X518" t="str">
            <v>TTS Only</v>
          </cell>
          <cell r="Y518"/>
          <cell r="Z518">
            <v>2804.88</v>
          </cell>
          <cell r="AA518"/>
          <cell r="AB518"/>
          <cell r="AC518"/>
          <cell r="AD518"/>
          <cell r="AE518"/>
          <cell r="AF518"/>
          <cell r="AG518"/>
          <cell r="AH518"/>
          <cell r="AI518"/>
          <cell r="AJ518"/>
          <cell r="AK518"/>
          <cell r="AL518"/>
          <cell r="AM518"/>
          <cell r="AN518"/>
          <cell r="AO518"/>
          <cell r="AP518" t="str">
            <v>Y</v>
          </cell>
          <cell r="AQ518" t="str">
            <v/>
          </cell>
          <cell r="AR518" t="str">
            <v/>
          </cell>
          <cell r="AS518"/>
          <cell r="AT518"/>
          <cell r="AU518" t="str">
            <v>Y</v>
          </cell>
          <cell r="AV518" t="str">
            <v>Default</v>
          </cell>
          <cell r="AW518" t="str">
            <v>Default</v>
          </cell>
          <cell r="AX518" t="str">
            <v>Default</v>
          </cell>
          <cell r="AY518">
            <v>0</v>
          </cell>
          <cell r="AZ518">
            <v>0</v>
          </cell>
          <cell r="BA518" t="str">
            <v>Default</v>
          </cell>
          <cell r="BB518" t="str">
            <v>Default</v>
          </cell>
          <cell r="BC518"/>
          <cell r="BD518"/>
        </row>
        <row r="519">
          <cell r="A519" t="str">
            <v>862adcfb-1685-4748-a932-13b28cfbdc10</v>
          </cell>
          <cell r="B519" t="str">
            <v>VIDELY MARKETING SRL</v>
          </cell>
          <cell r="C519">
            <v>79805019</v>
          </cell>
          <cell r="D519" t="str">
            <v>Retained</v>
          </cell>
          <cell r="E519"/>
          <cell r="F519" t="str">
            <v>Tuna</v>
          </cell>
          <cell r="G519">
            <v>6916.4469280000003</v>
          </cell>
          <cell r="H519">
            <v>-1352.6690679999999</v>
          </cell>
          <cell r="I519">
            <v>8269.1159960000005</v>
          </cell>
          <cell r="J519" t="str">
            <v>-16.36%</v>
          </cell>
          <cell r="K519"/>
          <cell r="L519" t="str">
            <v>Romania</v>
          </cell>
          <cell r="M519" t="str">
            <v>UNKNOWN</v>
          </cell>
          <cell r="N519"/>
          <cell r="O519" t="str">
            <v>Small, Medium &amp; Corporate Commercial</v>
          </cell>
          <cell r="P519" t="str">
            <v>Text To Speech Characters|Neural Text To Speech Characters</v>
          </cell>
          <cell r="Q519">
            <v>486.23307199999999</v>
          </cell>
          <cell r="R519" t="str">
            <v>TTS</v>
          </cell>
          <cell r="S519" t="str">
            <v>NTTS</v>
          </cell>
          <cell r="T519" t="str">
            <v>NTTS</v>
          </cell>
          <cell r="U519"/>
          <cell r="V519">
            <v>7402.68</v>
          </cell>
          <cell r="W519">
            <v>0</v>
          </cell>
          <cell r="X519" t="str">
            <v>TTS Only</v>
          </cell>
          <cell r="Y519">
            <v>7388</v>
          </cell>
          <cell r="Z519"/>
          <cell r="AA519">
            <v>14.68</v>
          </cell>
          <cell r="AB519"/>
          <cell r="AC519"/>
          <cell r="AD519"/>
          <cell r="AE519"/>
          <cell r="AF519"/>
          <cell r="AG519"/>
          <cell r="AH519"/>
          <cell r="AI519"/>
          <cell r="AJ519"/>
          <cell r="AK519"/>
          <cell r="AL519"/>
          <cell r="AM519"/>
          <cell r="AN519"/>
          <cell r="AO519"/>
          <cell r="AP519" t="str">
            <v>Y</v>
          </cell>
          <cell r="AQ519" t="str">
            <v/>
          </cell>
          <cell r="AR519" t="str">
            <v/>
          </cell>
          <cell r="AS519"/>
          <cell r="AT519"/>
          <cell r="AU519" t="str">
            <v>N</v>
          </cell>
          <cell r="AV519" t="str">
            <v>Y</v>
          </cell>
          <cell r="AW519" t="str">
            <v>Default</v>
          </cell>
          <cell r="AX519" t="str">
            <v>Y</v>
          </cell>
          <cell r="AY519">
            <v>0</v>
          </cell>
          <cell r="AZ519">
            <v>86</v>
          </cell>
          <cell r="BA519" t="str">
            <v>Default</v>
          </cell>
          <cell r="BB519" t="str">
            <v>en-us</v>
          </cell>
          <cell r="BC519"/>
          <cell r="BD519"/>
        </row>
        <row r="520">
          <cell r="A520" t="str">
            <v>8744b0a9-2193-46e1-ade3-1869a27899cc</v>
          </cell>
          <cell r="B520" t="str">
            <v>ELI LILLY AND COMPANY</v>
          </cell>
          <cell r="C520">
            <v>642254</v>
          </cell>
          <cell r="D520" t="str">
            <v>Retained</v>
          </cell>
          <cell r="E520"/>
          <cell r="F520" t="str">
            <v>Tuna</v>
          </cell>
          <cell r="G520">
            <v>1041.111322602145</v>
          </cell>
          <cell r="H520">
            <v>-196.27373705534771</v>
          </cell>
          <cell r="I520">
            <v>1237.385059657493</v>
          </cell>
          <cell r="J520" t="str">
            <v>-15.86%</v>
          </cell>
          <cell r="K520" t="str">
            <v>PANKAJVATS</v>
          </cell>
          <cell r="L520" t="str">
            <v>United States</v>
          </cell>
          <cell r="M520" t="str">
            <v>Healthcare</v>
          </cell>
          <cell r="N520" t="str">
            <v>Health Pharma</v>
          </cell>
          <cell r="O520" t="str">
            <v>Strategic Commercial</v>
          </cell>
          <cell r="P520" t="str">
            <v>S1 Speech to Text Enhanced Feature Audio|Custom Speech To Text|Custom Speech Model Hosting Unit|Speech To Text|Neural Text To Speech Characters|Speech to Text Batch|Speech Translation</v>
          </cell>
          <cell r="Q520">
            <v>-183.3065226021449</v>
          </cell>
          <cell r="R520" t="str">
            <v>ASR</v>
          </cell>
          <cell r="S520" t="str">
            <v>Custom STT</v>
          </cell>
          <cell r="T520" t="str">
            <v>NTTS</v>
          </cell>
          <cell r="U520" t="str">
            <v>Custom STT</v>
          </cell>
          <cell r="V520">
            <v>5.44</v>
          </cell>
          <cell r="W520">
            <v>852.36480000000006</v>
          </cell>
          <cell r="X520" t="str">
            <v>TTS&amp;STT Both</v>
          </cell>
          <cell r="Y520">
            <v>5.44</v>
          </cell>
          <cell r="Z520"/>
          <cell r="AA520"/>
          <cell r="AB520"/>
          <cell r="AC520">
            <v>18.190000000000001</v>
          </cell>
          <cell r="AD520">
            <v>834.1748</v>
          </cell>
          <cell r="AE520"/>
          <cell r="AF520"/>
          <cell r="AG520"/>
          <cell r="AH520"/>
          <cell r="AI520"/>
          <cell r="AJ520"/>
          <cell r="AK520"/>
          <cell r="AL520"/>
          <cell r="AM520"/>
          <cell r="AN520"/>
          <cell r="AO520"/>
          <cell r="AP520" t="str">
            <v>Y</v>
          </cell>
          <cell r="AQ520" t="str">
            <v>Y</v>
          </cell>
          <cell r="AR520" t="str">
            <v>Y</v>
          </cell>
          <cell r="AS520"/>
          <cell r="AT520"/>
          <cell r="AU520" t="str">
            <v>Y</v>
          </cell>
          <cell r="AV520" t="str">
            <v>Y</v>
          </cell>
          <cell r="AW520" t="str">
            <v>Default</v>
          </cell>
          <cell r="AX520" t="str">
            <v>Y</v>
          </cell>
          <cell r="AY520">
            <v>0</v>
          </cell>
          <cell r="AZ520">
            <v>19</v>
          </cell>
          <cell r="BA520" t="str">
            <v>Default</v>
          </cell>
          <cell r="BB520" t="str">
            <v>es-mx</v>
          </cell>
          <cell r="BC520"/>
          <cell r="BD520"/>
        </row>
        <row r="521">
          <cell r="A521" t="str">
            <v>879bf790-3900-4fed-8dd7-7ceb3557f1a0</v>
          </cell>
          <cell r="B521" t="str">
            <v>Speechify</v>
          </cell>
          <cell r="C521">
            <v>99633654</v>
          </cell>
          <cell r="D521" t="str">
            <v>Retained</v>
          </cell>
          <cell r="E521" t="str">
            <v>Retained</v>
          </cell>
          <cell r="F521" t="str">
            <v>Whale</v>
          </cell>
          <cell r="G521">
            <v>115521.82079025</v>
          </cell>
          <cell r="H521">
            <v>-12312.73184879871</v>
          </cell>
          <cell r="I521">
            <v>127834.55263904871</v>
          </cell>
          <cell r="J521" t="str">
            <v>-9.63%</v>
          </cell>
          <cell r="K521"/>
          <cell r="L521" t="str">
            <v>United States</v>
          </cell>
          <cell r="M521" t="str">
            <v>UNKNOWN</v>
          </cell>
          <cell r="N521"/>
          <cell r="O521" t="str">
            <v>Small, Medium &amp; Corporate Commercial</v>
          </cell>
          <cell r="P521" t="str">
            <v>Neural Text To Speech Characters|Commitment Tier Neural Text to Speech Azure 2000M Unit|Commitment Tier Neural Text to Speech Azure 2000M Neural Text To Speech CT Overage Characters|Commitment Tier Neural Text to Speech Azure 400M Neural Text To Speech CT Overage Characters|Commitment Tier Neural Text to Speech Azure 80M Neural Text To Speech CT Overage Characters|Commitment Tier Neural Text to Speech Azure 80M Unit|Commitment Tier Neural Text to Speech Azure 400M Unit</v>
          </cell>
          <cell r="Q521">
            <v>8156.5072097499942</v>
          </cell>
          <cell r="R521" t="str">
            <v>TTS</v>
          </cell>
          <cell r="S521" t="str">
            <v>NTTS</v>
          </cell>
          <cell r="T521" t="str">
            <v>NTTS</v>
          </cell>
          <cell r="U521"/>
          <cell r="V521">
            <v>123678.32799999999</v>
          </cell>
          <cell r="W521">
            <v>0</v>
          </cell>
          <cell r="X521" t="str">
            <v>TTS Only</v>
          </cell>
          <cell r="Y521">
            <v>123678.32799999999</v>
          </cell>
          <cell r="Z521"/>
          <cell r="AA521"/>
          <cell r="AB521"/>
          <cell r="AC521"/>
          <cell r="AD521"/>
          <cell r="AE521"/>
          <cell r="AF521"/>
          <cell r="AG521"/>
          <cell r="AH521"/>
          <cell r="AI521"/>
          <cell r="AJ521"/>
          <cell r="AK521"/>
          <cell r="AL521"/>
          <cell r="AM521"/>
          <cell r="AN521"/>
          <cell r="AO521"/>
          <cell r="AP521" t="str">
            <v>Y</v>
          </cell>
          <cell r="AQ521" t="str">
            <v/>
          </cell>
          <cell r="AR521" t="str">
            <v/>
          </cell>
          <cell r="AS521"/>
          <cell r="AT521"/>
          <cell r="AU521" t="str">
            <v>N</v>
          </cell>
          <cell r="AV521" t="str">
            <v>Y</v>
          </cell>
          <cell r="AW521" t="str">
            <v>Default</v>
          </cell>
          <cell r="AX521" t="str">
            <v>Y</v>
          </cell>
          <cell r="AY521">
            <v>0</v>
          </cell>
          <cell r="AZ521">
            <v>135</v>
          </cell>
          <cell r="BA521" t="str">
            <v>Default</v>
          </cell>
          <cell r="BB521" t="str">
            <v>en-us</v>
          </cell>
          <cell r="BC521" t="str">
            <v xml:space="preserve">Content Reader </v>
          </cell>
          <cell r="BD521" t="str">
            <v>Content Creation​</v>
          </cell>
        </row>
        <row r="522">
          <cell r="A522" t="str">
            <v>887c33bd-13ae-4e84-83d5-e2752528d2bd</v>
          </cell>
          <cell r="B522" t="str">
            <v>XIAOMI TECHNOLOGIES SINGAPORE PTE. LTD.</v>
          </cell>
          <cell r="C522">
            <v>49405553</v>
          </cell>
          <cell r="D522" t="str">
            <v>Retained</v>
          </cell>
          <cell r="E522"/>
          <cell r="F522" t="str">
            <v>Tuna</v>
          </cell>
          <cell r="G522">
            <v>1005.090387555556</v>
          </cell>
          <cell r="H522">
            <v>-43.07513244444408</v>
          </cell>
          <cell r="I522">
            <v>1048.16552</v>
          </cell>
          <cell r="J522" t="str">
            <v>-4.11%</v>
          </cell>
          <cell r="K522"/>
          <cell r="L522" t="str">
            <v>Singapore</v>
          </cell>
          <cell r="M522" t="str">
            <v>Industrials &amp; Manufacturing</v>
          </cell>
          <cell r="N522" t="str">
            <v>Discrete Manufacturing</v>
          </cell>
          <cell r="O522" t="str">
            <v>Strategic Commercial</v>
          </cell>
          <cell r="P522" t="str">
            <v>Text To Speech Characters|Custom Voice Font Hosting Unit|Speech To Text|Neural Text To Speech Characters|Custom Neural Realtime Characters|Custom Text To Speech Characters</v>
          </cell>
          <cell r="Q522">
            <v>-0.12998755555588559</v>
          </cell>
          <cell r="R522" t="str">
            <v>TTS</v>
          </cell>
          <cell r="S522" t="str">
            <v>TTS</v>
          </cell>
          <cell r="T522" t="str">
            <v>TTS</v>
          </cell>
          <cell r="U522" t="str">
            <v>STT</v>
          </cell>
          <cell r="V522">
            <v>730.67040000000009</v>
          </cell>
          <cell r="W522">
            <v>274.29000000000002</v>
          </cell>
          <cell r="X522" t="str">
            <v>TTS&amp;STT Both</v>
          </cell>
          <cell r="Y522">
            <v>0.64</v>
          </cell>
          <cell r="Z522"/>
          <cell r="AA522">
            <v>655.28000000000009</v>
          </cell>
          <cell r="AB522">
            <v>74.750399999999971</v>
          </cell>
          <cell r="AC522">
            <v>274.29000000000002</v>
          </cell>
          <cell r="AD522"/>
          <cell r="AE522"/>
          <cell r="AF522"/>
          <cell r="AG522"/>
          <cell r="AH522"/>
          <cell r="AI522"/>
          <cell r="AJ522"/>
          <cell r="AK522"/>
          <cell r="AL522"/>
          <cell r="AM522"/>
          <cell r="AN522"/>
          <cell r="AO522"/>
          <cell r="AP522" t="str">
            <v>Y</v>
          </cell>
          <cell r="AQ522" t="str">
            <v>Y</v>
          </cell>
          <cell r="AR522" t="str">
            <v>Y</v>
          </cell>
          <cell r="AS522"/>
          <cell r="AT522"/>
          <cell r="AU522" t="str">
            <v>N</v>
          </cell>
          <cell r="AV522" t="str">
            <v>Y</v>
          </cell>
          <cell r="AW522" t="str">
            <v>Default</v>
          </cell>
          <cell r="AX522" t="str">
            <v>Y</v>
          </cell>
          <cell r="AY522">
            <v>0</v>
          </cell>
          <cell r="AZ522">
            <v>38</v>
          </cell>
          <cell r="BA522" t="str">
            <v>Default</v>
          </cell>
          <cell r="BB522" t="str">
            <v>zh-hk</v>
          </cell>
          <cell r="BC522"/>
          <cell r="BD522"/>
        </row>
        <row r="523">
          <cell r="A523" t="str">
            <v>89070321-b782-45b1-b337-d4b50d0bcc4e</v>
          </cell>
          <cell r="B523" t="str">
            <v>MAHMOUD</v>
          </cell>
          <cell r="C523">
            <v>109795415</v>
          </cell>
          <cell r="D523" t="str">
            <v>Retained</v>
          </cell>
          <cell r="E523"/>
          <cell r="F523" t="str">
            <v>Tuna</v>
          </cell>
          <cell r="G523">
            <v>6774.6575550000007</v>
          </cell>
          <cell r="H523">
            <v>-989.60735699999805</v>
          </cell>
          <cell r="I523">
            <v>7764.2649119999987</v>
          </cell>
          <cell r="J523" t="str">
            <v>-12.75%</v>
          </cell>
          <cell r="K523"/>
          <cell r="L523" t="str">
            <v>United States</v>
          </cell>
          <cell r="M523" t="str">
            <v>UNKNOWN</v>
          </cell>
          <cell r="N523"/>
          <cell r="O523" t="str">
            <v>Small, Medium &amp; Corporate Commercial</v>
          </cell>
          <cell r="P523" t="str">
            <v>Neural Text To Speech Characters</v>
          </cell>
          <cell r="Q523">
            <v>475.90244499999699</v>
          </cell>
          <cell r="R523" t="str">
            <v>TTS</v>
          </cell>
          <cell r="S523" t="str">
            <v>NTTS</v>
          </cell>
          <cell r="T523" t="str">
            <v>NTTS</v>
          </cell>
          <cell r="U523"/>
          <cell r="V523">
            <v>7250.5599999999977</v>
          </cell>
          <cell r="W523">
            <v>0</v>
          </cell>
          <cell r="X523" t="str">
            <v>TTS Only</v>
          </cell>
          <cell r="Y523">
            <v>7250.5599999999977</v>
          </cell>
          <cell r="Z523"/>
          <cell r="AA523"/>
          <cell r="AB523"/>
          <cell r="AC523"/>
          <cell r="AD523"/>
          <cell r="AE523"/>
          <cell r="AF523"/>
          <cell r="AG523"/>
          <cell r="AH523"/>
          <cell r="AI523"/>
          <cell r="AJ523"/>
          <cell r="AK523"/>
          <cell r="AL523"/>
          <cell r="AM523"/>
          <cell r="AN523"/>
          <cell r="AO523"/>
          <cell r="AP523" t="str">
            <v>Y</v>
          </cell>
          <cell r="AQ523" t="str">
            <v/>
          </cell>
          <cell r="AR523" t="str">
            <v/>
          </cell>
          <cell r="AS523"/>
          <cell r="AT523"/>
          <cell r="AU523" t="str">
            <v>N</v>
          </cell>
          <cell r="AV523" t="str">
            <v>Y</v>
          </cell>
          <cell r="AW523" t="str">
            <v>Default</v>
          </cell>
          <cell r="AX523" t="str">
            <v>Y</v>
          </cell>
          <cell r="AY523">
            <v>0</v>
          </cell>
          <cell r="AZ523">
            <v>137</v>
          </cell>
          <cell r="BA523" t="str">
            <v>Default</v>
          </cell>
          <cell r="BB523" t="str">
            <v>en-us</v>
          </cell>
          <cell r="BC523"/>
          <cell r="BD523"/>
        </row>
        <row r="524">
          <cell r="A524" t="str">
            <v>893cb71c-f375-4df7-9983-771ca8a54d0b</v>
          </cell>
          <cell r="B524" t="str">
            <v>Dentsply Sirona</v>
          </cell>
          <cell r="C524">
            <v>1243890</v>
          </cell>
          <cell r="D524" t="str">
            <v>Retained</v>
          </cell>
          <cell r="E524"/>
          <cell r="F524" t="str">
            <v>Tuna</v>
          </cell>
          <cell r="G524">
            <v>2684.2391666666658</v>
          </cell>
          <cell r="H524">
            <v>-195.68916666666749</v>
          </cell>
          <cell r="I524">
            <v>2879.9283333333328</v>
          </cell>
          <cell r="J524" t="str">
            <v>-6.79%</v>
          </cell>
          <cell r="K524"/>
          <cell r="L524" t="str">
            <v>United States</v>
          </cell>
          <cell r="M524" t="str">
            <v>Healthcare</v>
          </cell>
          <cell r="N524" t="str">
            <v>Health Pharma</v>
          </cell>
          <cell r="O524" t="str">
            <v>Major Commercial</v>
          </cell>
          <cell r="P524" t="str">
            <v>Speech To Text</v>
          </cell>
          <cell r="Q524">
            <v>8.310833333334358</v>
          </cell>
          <cell r="R524" t="str">
            <v>ASR</v>
          </cell>
          <cell r="S524" t="str">
            <v>STT</v>
          </cell>
          <cell r="T524"/>
          <cell r="U524" t="str">
            <v>STT</v>
          </cell>
          <cell r="V524">
            <v>0</v>
          </cell>
          <cell r="W524">
            <v>2692.55</v>
          </cell>
          <cell r="X524" t="str">
            <v>ASR Only</v>
          </cell>
          <cell r="Y524"/>
          <cell r="Z524"/>
          <cell r="AA524"/>
          <cell r="AB524"/>
          <cell r="AC524">
            <v>2692.55</v>
          </cell>
          <cell r="AD524"/>
          <cell r="AE524"/>
          <cell r="AF524"/>
          <cell r="AG524"/>
          <cell r="AH524"/>
          <cell r="AI524"/>
          <cell r="AJ524"/>
          <cell r="AK524"/>
          <cell r="AL524"/>
          <cell r="AM524"/>
          <cell r="AN524"/>
          <cell r="AO524"/>
          <cell r="AP524" t="str">
            <v/>
          </cell>
          <cell r="AQ524" t="str">
            <v>Y</v>
          </cell>
          <cell r="AR524" t="str">
            <v/>
          </cell>
          <cell r="AS524"/>
          <cell r="AT524"/>
          <cell r="AU524" t="str">
            <v>N</v>
          </cell>
          <cell r="AV524" t="str">
            <v>N</v>
          </cell>
          <cell r="AW524" t="str">
            <v>N</v>
          </cell>
          <cell r="AX524" t="str">
            <v>Default</v>
          </cell>
          <cell r="AY524">
            <v>1</v>
          </cell>
          <cell r="AZ524">
            <v>0</v>
          </cell>
          <cell r="BA524" t="str">
            <v>en-us</v>
          </cell>
          <cell r="BB524" t="str">
            <v>Default</v>
          </cell>
          <cell r="BC524"/>
          <cell r="BD524"/>
        </row>
        <row r="525">
          <cell r="A525" t="str">
            <v>8b7645c2-b468-4212-bda5-f5dc0e79436a</v>
          </cell>
          <cell r="B525" t="str">
            <v>SAINT GOBAIN</v>
          </cell>
          <cell r="C525">
            <v>1742076</v>
          </cell>
          <cell r="D525" t="str">
            <v>Retained</v>
          </cell>
          <cell r="E525"/>
          <cell r="F525" t="str">
            <v>Tuna</v>
          </cell>
          <cell r="G525">
            <v>1409.0658948142809</v>
          </cell>
          <cell r="H525">
            <v>-81.07422075678528</v>
          </cell>
          <cell r="I525">
            <v>1490.140115571066</v>
          </cell>
          <cell r="J525" t="str">
            <v>-5.44%</v>
          </cell>
          <cell r="K525"/>
          <cell r="L525" t="str">
            <v>France</v>
          </cell>
          <cell r="M525" t="str">
            <v>Industrials &amp; Manufacturing</v>
          </cell>
          <cell r="N525" t="str">
            <v>Discrete Manufacturing</v>
          </cell>
          <cell r="O525" t="str">
            <v>Strategic Commercial</v>
          </cell>
          <cell r="P525" t="str">
            <v>Custom Neural Voice Model Hosting Unit|Speech To Text|Neural Text To Speech Characters|Custom Neural Training|Custom Neural Realtime Characters</v>
          </cell>
          <cell r="Q525">
            <v>-0.22269481428088511</v>
          </cell>
          <cell r="R525" t="str">
            <v>TTS</v>
          </cell>
          <cell r="S525" t="str">
            <v>Custom Neural Voice</v>
          </cell>
          <cell r="T525" t="str">
            <v>Custom Neural Voice</v>
          </cell>
          <cell r="U525" t="str">
            <v>STT</v>
          </cell>
          <cell r="V525">
            <v>1207.2732000000001</v>
          </cell>
          <cell r="W525">
            <v>201.56999999999991</v>
          </cell>
          <cell r="X525" t="str">
            <v>TTS&amp;STT Both</v>
          </cell>
          <cell r="Y525">
            <v>0</v>
          </cell>
          <cell r="Z525">
            <v>1207.2732000000001</v>
          </cell>
          <cell r="AA525"/>
          <cell r="AB525"/>
          <cell r="AC525">
            <v>201.56999999999991</v>
          </cell>
          <cell r="AD525"/>
          <cell r="AE525"/>
          <cell r="AF525"/>
          <cell r="AG525"/>
          <cell r="AH525"/>
          <cell r="AI525"/>
          <cell r="AJ525"/>
          <cell r="AK525"/>
          <cell r="AL525"/>
          <cell r="AM525"/>
          <cell r="AN525"/>
          <cell r="AO525"/>
          <cell r="AP525" t="str">
            <v>Y</v>
          </cell>
          <cell r="AQ525" t="str">
            <v>Y</v>
          </cell>
          <cell r="AR525" t="str">
            <v>Y</v>
          </cell>
          <cell r="AS525"/>
          <cell r="AT525"/>
          <cell r="AU525" t="str">
            <v>N</v>
          </cell>
          <cell r="AV525" t="str">
            <v>Y</v>
          </cell>
          <cell r="AW525" t="str">
            <v>Default</v>
          </cell>
          <cell r="AX525" t="str">
            <v>Y</v>
          </cell>
          <cell r="AY525">
            <v>0</v>
          </cell>
          <cell r="AZ525">
            <v>2</v>
          </cell>
          <cell r="BA525" t="str">
            <v>Default</v>
          </cell>
          <cell r="BB525" t="str">
            <v>fr-fr</v>
          </cell>
          <cell r="BC525"/>
          <cell r="BD525"/>
        </row>
        <row r="526">
          <cell r="A526" t="str">
            <v>8c12d65a-98ff-4b6c-964f-19f28f61792a</v>
          </cell>
          <cell r="B526" t="str">
            <v>Prime Focus Ltd</v>
          </cell>
          <cell r="C526">
            <v>12786610</v>
          </cell>
          <cell r="D526" t="str">
            <v>Retained</v>
          </cell>
          <cell r="E526"/>
          <cell r="F526" t="str">
            <v>Tuna</v>
          </cell>
          <cell r="G526">
            <v>1066.174091133478</v>
          </cell>
          <cell r="H526">
            <v>-68.723612554779947</v>
          </cell>
          <cell r="I526">
            <v>1134.8977036882579</v>
          </cell>
          <cell r="J526" t="str">
            <v>-6.06%</v>
          </cell>
          <cell r="K526" t="str">
            <v>ABSAHOTA</v>
          </cell>
          <cell r="L526" t="str">
            <v>India</v>
          </cell>
          <cell r="M526" t="str">
            <v>Telecommunications &amp; Media</v>
          </cell>
          <cell r="N526" t="str">
            <v>Media &amp; Entertainment</v>
          </cell>
          <cell r="O526" t="str">
            <v>Major Commercial</v>
          </cell>
          <cell r="P526" t="str">
            <v>Custom Speech To Text|Speech to Text Batch|Custom Speech Model Hosting Unit|Voice Storage|Speech To Text|Neural Text To Speech Characters</v>
          </cell>
          <cell r="Q526">
            <v>11.246708866521891</v>
          </cell>
          <cell r="R526" t="str">
            <v>ASR</v>
          </cell>
          <cell r="S526" t="str">
            <v>Custom STT</v>
          </cell>
          <cell r="T526" t="str">
            <v>Long Audio API</v>
          </cell>
          <cell r="U526" t="str">
            <v>Custom STT</v>
          </cell>
          <cell r="V526">
            <v>10.56</v>
          </cell>
          <cell r="W526">
            <v>1066.8607999999999</v>
          </cell>
          <cell r="X526" t="str">
            <v>TTS&amp;STT Both</v>
          </cell>
          <cell r="Y526">
            <v>0</v>
          </cell>
          <cell r="Z526"/>
          <cell r="AA526"/>
          <cell r="AB526"/>
          <cell r="AC526">
            <v>153.19999999999999</v>
          </cell>
          <cell r="AD526">
            <v>913.66080000000011</v>
          </cell>
          <cell r="AE526"/>
          <cell r="AF526"/>
          <cell r="AG526"/>
          <cell r="AH526"/>
          <cell r="AI526"/>
          <cell r="AJ526"/>
          <cell r="AK526"/>
          <cell r="AL526"/>
          <cell r="AM526"/>
          <cell r="AN526"/>
          <cell r="AO526"/>
          <cell r="AP526" t="str">
            <v/>
          </cell>
          <cell r="AQ526" t="str">
            <v>Y</v>
          </cell>
          <cell r="AR526" t="str">
            <v>Y</v>
          </cell>
          <cell r="AS526"/>
          <cell r="AT526"/>
          <cell r="AU526" t="str">
            <v>Y</v>
          </cell>
          <cell r="AV526" t="str">
            <v>Y</v>
          </cell>
          <cell r="AW526" t="str">
            <v>Default</v>
          </cell>
          <cell r="AX526" t="str">
            <v>Y</v>
          </cell>
          <cell r="AY526">
            <v>0</v>
          </cell>
          <cell r="AZ526">
            <v>2</v>
          </cell>
          <cell r="BA526" t="str">
            <v>Default</v>
          </cell>
          <cell r="BB526" t="str">
            <v>en-us</v>
          </cell>
          <cell r="BC526"/>
          <cell r="BD526"/>
        </row>
        <row r="527">
          <cell r="A527" t="str">
            <v>8c4b160e-a73f-405f-9dd2-b27393e6539f</v>
          </cell>
          <cell r="B527" t="str">
            <v>RELAXNEWS - ETX Studio</v>
          </cell>
          <cell r="C527">
            <v>78617674</v>
          </cell>
          <cell r="D527" t="str">
            <v>Retained</v>
          </cell>
          <cell r="E527"/>
          <cell r="F527" t="str">
            <v>Tuna</v>
          </cell>
          <cell r="G527">
            <v>3052.8651787741928</v>
          </cell>
          <cell r="H527">
            <v>104.82019077419319</v>
          </cell>
          <cell r="I527">
            <v>2948.0449880000001</v>
          </cell>
          <cell r="J527" t="str">
            <v>3.56%</v>
          </cell>
          <cell r="K527"/>
          <cell r="L527" t="str">
            <v>France</v>
          </cell>
          <cell r="M527" t="str">
            <v>UNKNOWN</v>
          </cell>
          <cell r="N527"/>
          <cell r="O527" t="str">
            <v>Small, Medium &amp; Corporate Commercial</v>
          </cell>
          <cell r="P527" t="str">
            <v>Neural Text To Speech Characters|Voice Storage|Text To Speech Characters</v>
          </cell>
          <cell r="Q527">
            <v>209.854821225807</v>
          </cell>
          <cell r="R527" t="str">
            <v>TTS</v>
          </cell>
          <cell r="S527" t="str">
            <v>NTTS</v>
          </cell>
          <cell r="T527" t="str">
            <v>NTTS</v>
          </cell>
          <cell r="U527"/>
          <cell r="V527">
            <v>3262.72</v>
          </cell>
          <cell r="W527">
            <v>0</v>
          </cell>
          <cell r="X527" t="str">
            <v>TTS Only</v>
          </cell>
          <cell r="Y527">
            <v>3262.72</v>
          </cell>
          <cell r="Z527"/>
          <cell r="AA527">
            <v>0</v>
          </cell>
          <cell r="AB527"/>
          <cell r="AC527"/>
          <cell r="AD527"/>
          <cell r="AE527"/>
          <cell r="AF527"/>
          <cell r="AG527"/>
          <cell r="AH527"/>
          <cell r="AI527"/>
          <cell r="AJ527"/>
          <cell r="AK527"/>
          <cell r="AL527"/>
          <cell r="AM527"/>
          <cell r="AN527"/>
          <cell r="AO527"/>
          <cell r="AP527" t="str">
            <v>Y</v>
          </cell>
          <cell r="AQ527" t="str">
            <v/>
          </cell>
          <cell r="AR527" t="str">
            <v>Y</v>
          </cell>
          <cell r="AS527"/>
          <cell r="AT527"/>
          <cell r="AU527" t="str">
            <v>N</v>
          </cell>
          <cell r="AV527" t="str">
            <v>Y</v>
          </cell>
          <cell r="AW527" t="str">
            <v>Default</v>
          </cell>
          <cell r="AX527" t="str">
            <v>Y</v>
          </cell>
          <cell r="AY527">
            <v>0</v>
          </cell>
          <cell r="AZ527">
            <v>8</v>
          </cell>
          <cell r="BA527" t="str">
            <v>Default</v>
          </cell>
          <cell r="BB527" t="str">
            <v>fr-fr</v>
          </cell>
          <cell r="BC527"/>
          <cell r="BD527"/>
        </row>
        <row r="528">
          <cell r="A528" t="str">
            <v>8c677466-21ba-4f00-971f-50ca692724c2</v>
          </cell>
          <cell r="B528" t="str">
            <v>ded1d0cc-b6be-4711-aacf-8d43f2caa336 IW PII Masked</v>
          </cell>
          <cell r="C528">
            <v>104301708</v>
          </cell>
          <cell r="D528" t="str">
            <v>Retained</v>
          </cell>
          <cell r="E528" t="str">
            <v>Retained</v>
          </cell>
          <cell r="F528" t="str">
            <v>Whale</v>
          </cell>
          <cell r="G528">
            <v>51059.122051666673</v>
          </cell>
          <cell r="H528">
            <v>-17137.548803000001</v>
          </cell>
          <cell r="I528">
            <v>68196.670854666678</v>
          </cell>
          <cell r="J528" t="str">
            <v>-25.13%</v>
          </cell>
          <cell r="K528"/>
          <cell r="L528" t="str">
            <v>United States</v>
          </cell>
          <cell r="M528" t="str">
            <v>UNKNOWN</v>
          </cell>
          <cell r="N528"/>
          <cell r="O528" t="str">
            <v>Small, Medium &amp; Corporate Commercial</v>
          </cell>
          <cell r="P528" t="str">
            <v>Commitment Tier Neural Text to Speech Azure 2000M Unit|Commitment Tier Neural Text to Speech Azure 2000M Neural Text To Speech CT Overage Characters|Neural Text To Speech Characters|Speech To Text</v>
          </cell>
          <cell r="Q528">
            <v>3417.577948333324</v>
          </cell>
          <cell r="R528" t="str">
            <v>TTS</v>
          </cell>
          <cell r="S528" t="str">
            <v>NTTS</v>
          </cell>
          <cell r="T528" t="str">
            <v>NTTS</v>
          </cell>
          <cell r="U528" t="str">
            <v>STT</v>
          </cell>
          <cell r="V528">
            <v>52244.56</v>
          </cell>
          <cell r="W528">
            <v>2232.139999999999</v>
          </cell>
          <cell r="X528" t="str">
            <v>TTS&amp;STT Both</v>
          </cell>
          <cell r="Y528">
            <v>52244.56</v>
          </cell>
          <cell r="Z528"/>
          <cell r="AA528"/>
          <cell r="AB528"/>
          <cell r="AC528">
            <v>2232.139999999999</v>
          </cell>
          <cell r="AD528"/>
          <cell r="AE528"/>
          <cell r="AF528"/>
          <cell r="AG528">
            <v>0</v>
          </cell>
          <cell r="AH528"/>
          <cell r="AI528"/>
          <cell r="AJ528"/>
          <cell r="AK528"/>
          <cell r="AL528"/>
          <cell r="AM528"/>
          <cell r="AN528"/>
          <cell r="AO528"/>
          <cell r="AP528" t="str">
            <v>Y</v>
          </cell>
          <cell r="AQ528" t="str">
            <v>Y</v>
          </cell>
          <cell r="AR528" t="str">
            <v/>
          </cell>
          <cell r="AS528"/>
          <cell r="AT528"/>
          <cell r="AU528" t="str">
            <v>N</v>
          </cell>
          <cell r="AV528" t="str">
            <v>Y</v>
          </cell>
          <cell r="AW528" t="str">
            <v>Y</v>
          </cell>
          <cell r="AX528" t="str">
            <v>Y</v>
          </cell>
          <cell r="AY528">
            <v>6</v>
          </cell>
          <cell r="AZ528">
            <v>12</v>
          </cell>
          <cell r="BA528" t="str">
            <v>en-us</v>
          </cell>
          <cell r="BB528" t="str">
            <v>en-us</v>
          </cell>
          <cell r="BC528"/>
          <cell r="BD528"/>
        </row>
        <row r="529">
          <cell r="A529" t="str">
            <v>8c942181-9c2b-4a7b-a841-167346b89d6b</v>
          </cell>
          <cell r="B529" t="str">
            <v>Mighty Fine Apps LLC</v>
          </cell>
          <cell r="C529">
            <v>100878723</v>
          </cell>
          <cell r="D529" t="str">
            <v>Retained</v>
          </cell>
          <cell r="E529"/>
          <cell r="F529" t="str">
            <v>Tuna</v>
          </cell>
          <cell r="G529">
            <v>7018.1689669787174</v>
          </cell>
          <cell r="H529">
            <v>509.08392564744099</v>
          </cell>
          <cell r="I529">
            <v>6509.0850413312764</v>
          </cell>
          <cell r="J529" t="str">
            <v>7.82%</v>
          </cell>
          <cell r="K529"/>
          <cell r="L529" t="str">
            <v>United States</v>
          </cell>
          <cell r="M529" t="str">
            <v>UNKNOWN</v>
          </cell>
          <cell r="N529"/>
          <cell r="O529" t="str">
            <v>Small, Medium &amp; Corporate Commercial</v>
          </cell>
          <cell r="P529" t="str">
            <v>S1 Speech to Text Enhanced Feature Audio|Commitment Tier Speech to Text Azure 2K Unit|Commitment Tier Speech to Text Azure 2K Speech To Text CT Overage|Commitment Tier Speech to Text Azure 10K Unit|Speech Translation|Speech To Text|Commitment Tier Speech to Text Azure 10K Speech To Text CT Overage</v>
          </cell>
          <cell r="Q529">
            <v>2.1690330212823028</v>
          </cell>
          <cell r="R529" t="str">
            <v>ASR</v>
          </cell>
          <cell r="S529" t="str">
            <v>STT</v>
          </cell>
          <cell r="T529"/>
          <cell r="U529" t="str">
            <v>STT</v>
          </cell>
          <cell r="V529">
            <v>0</v>
          </cell>
          <cell r="W529">
            <v>7020.3379999999997</v>
          </cell>
          <cell r="X529" t="str">
            <v>ASR Only</v>
          </cell>
          <cell r="Y529"/>
          <cell r="Z529"/>
          <cell r="AA529"/>
          <cell r="AB529"/>
          <cell r="AC529">
            <v>7020.3379999999997</v>
          </cell>
          <cell r="AD529"/>
          <cell r="AE529"/>
          <cell r="AF529"/>
          <cell r="AG529"/>
          <cell r="AH529"/>
          <cell r="AI529"/>
          <cell r="AJ529"/>
          <cell r="AK529"/>
          <cell r="AL529"/>
          <cell r="AM529"/>
          <cell r="AN529"/>
          <cell r="AO529"/>
          <cell r="AP529" t="str">
            <v/>
          </cell>
          <cell r="AQ529" t="str">
            <v>Y</v>
          </cell>
          <cell r="AR529" t="str">
            <v/>
          </cell>
          <cell r="AS529"/>
          <cell r="AT529"/>
          <cell r="AU529" t="str">
            <v>N</v>
          </cell>
          <cell r="AV529" t="str">
            <v>Default</v>
          </cell>
          <cell r="AW529" t="str">
            <v>Default</v>
          </cell>
          <cell r="AX529" t="str">
            <v>Default</v>
          </cell>
          <cell r="AY529">
            <v>0</v>
          </cell>
          <cell r="AZ529">
            <v>0</v>
          </cell>
          <cell r="BA529" t="str">
            <v>Default</v>
          </cell>
          <cell r="BB529" t="str">
            <v>Default</v>
          </cell>
          <cell r="BC529"/>
          <cell r="BD529"/>
        </row>
        <row r="530">
          <cell r="A530" t="str">
            <v>8cdec86c-fc43-4eb9-9559-0e287e4b6640</v>
          </cell>
          <cell r="B530" t="str">
            <v>Essel Group</v>
          </cell>
          <cell r="C530">
            <v>2539210</v>
          </cell>
          <cell r="D530" t="str">
            <v>Retained</v>
          </cell>
          <cell r="E530"/>
          <cell r="F530" t="str">
            <v>Tuna</v>
          </cell>
          <cell r="G530">
            <v>2709.5542553200012</v>
          </cell>
          <cell r="H530">
            <v>-292.79008132218132</v>
          </cell>
          <cell r="I530">
            <v>3002.344336642182</v>
          </cell>
          <cell r="J530" t="str">
            <v>-9.75%</v>
          </cell>
          <cell r="K530" t="str">
            <v>NEHASHUKLA</v>
          </cell>
          <cell r="L530" t="str">
            <v>India</v>
          </cell>
          <cell r="M530" t="str">
            <v>Telecommunications &amp; Media</v>
          </cell>
          <cell r="N530" t="str">
            <v>Media &amp; Entertainment</v>
          </cell>
          <cell r="O530" t="str">
            <v>Major Commercial</v>
          </cell>
          <cell r="P530" t="str">
            <v>Speech to Text Batch|Custom Neural Voice Model Hosting Unit|Custom Neural Realtime Characters|Neural Text To Speech Characters|Speech To Text|Speech Translation|S1 Speech to Text Enhanced Feature Audio</v>
          </cell>
          <cell r="Q530">
            <v>95.355744679999134</v>
          </cell>
          <cell r="R530" t="str">
            <v>TTS</v>
          </cell>
          <cell r="S530" t="str">
            <v>Custom Neural Voice</v>
          </cell>
          <cell r="T530" t="str">
            <v>Custom Neural Voice</v>
          </cell>
          <cell r="U530" t="str">
            <v>STT</v>
          </cell>
          <cell r="V530">
            <v>2804.88</v>
          </cell>
          <cell r="W530">
            <v>0.03</v>
          </cell>
          <cell r="X530" t="str">
            <v>TTS&amp;STT Both</v>
          </cell>
          <cell r="Y530">
            <v>0</v>
          </cell>
          <cell r="Z530">
            <v>2804.88</v>
          </cell>
          <cell r="AA530"/>
          <cell r="AB530"/>
          <cell r="AC530">
            <v>0.03</v>
          </cell>
          <cell r="AD530"/>
          <cell r="AE530"/>
          <cell r="AF530"/>
          <cell r="AG530"/>
          <cell r="AH530"/>
          <cell r="AI530"/>
          <cell r="AJ530"/>
          <cell r="AK530"/>
          <cell r="AL530"/>
          <cell r="AM530"/>
          <cell r="AN530"/>
          <cell r="AO530"/>
          <cell r="AP530" t="str">
            <v>Y</v>
          </cell>
          <cell r="AQ530" t="str">
            <v>Y</v>
          </cell>
          <cell r="AR530" t="str">
            <v>Y</v>
          </cell>
          <cell r="AS530"/>
          <cell r="AT530"/>
          <cell r="AU530" t="str">
            <v>Y</v>
          </cell>
          <cell r="AV530" t="str">
            <v>Y</v>
          </cell>
          <cell r="AW530" t="str">
            <v>Default</v>
          </cell>
          <cell r="AX530" t="str">
            <v>Y</v>
          </cell>
          <cell r="AY530">
            <v>0</v>
          </cell>
          <cell r="AZ530">
            <v>4</v>
          </cell>
          <cell r="BA530" t="str">
            <v>Default</v>
          </cell>
          <cell r="BB530" t="str">
            <v>en-us</v>
          </cell>
          <cell r="BC530"/>
          <cell r="BD530"/>
        </row>
        <row r="531">
          <cell r="A531" t="str">
            <v>8ce44526-30f8-4921-a018-f7e243054384</v>
          </cell>
          <cell r="B531" t="str">
            <v>ONEREACH</v>
          </cell>
          <cell r="C531">
            <v>33496821</v>
          </cell>
          <cell r="D531" t="str">
            <v>Retained</v>
          </cell>
          <cell r="E531"/>
          <cell r="F531" t="str">
            <v>Tuna</v>
          </cell>
          <cell r="G531">
            <v>1094.6854127777781</v>
          </cell>
          <cell r="H531">
            <v>-220.74601877777829</v>
          </cell>
          <cell r="I531">
            <v>1315.4314315555559</v>
          </cell>
          <cell r="J531" t="str">
            <v>-16.78%</v>
          </cell>
          <cell r="K531"/>
          <cell r="L531" t="str">
            <v>United States</v>
          </cell>
          <cell r="M531" t="str">
            <v>UNKNOWN</v>
          </cell>
          <cell r="N531"/>
          <cell r="O531" t="str">
            <v>Small, Medium &amp; Corporate Commercial</v>
          </cell>
          <cell r="P531" t="str">
            <v>Speech To Text|Neural Text To Speech Characters|Conversation Transcription Multichannel Audio|Speaker Identification Transactions|Speaker Verification Transactions</v>
          </cell>
          <cell r="Q531">
            <v>6.1345872222218532</v>
          </cell>
          <cell r="R531" t="str">
            <v>ASR</v>
          </cell>
          <cell r="S531" t="str">
            <v>STT</v>
          </cell>
          <cell r="T531" t="str">
            <v>NTTS</v>
          </cell>
          <cell r="U531" t="str">
            <v>STT</v>
          </cell>
          <cell r="V531">
            <v>52.479999999999983</v>
          </cell>
          <cell r="W531">
            <v>1048.3399999999999</v>
          </cell>
          <cell r="X531" t="str">
            <v>TTS&amp;STT Both</v>
          </cell>
          <cell r="Y531">
            <v>52.479999999999983</v>
          </cell>
          <cell r="Z531"/>
          <cell r="AA531"/>
          <cell r="AB531"/>
          <cell r="AC531">
            <v>1048.1400000000001</v>
          </cell>
          <cell r="AD531"/>
          <cell r="AE531"/>
          <cell r="AF531"/>
          <cell r="AG531"/>
          <cell r="AH531"/>
          <cell r="AI531"/>
          <cell r="AJ531"/>
          <cell r="AK531"/>
          <cell r="AL531"/>
          <cell r="AM531"/>
          <cell r="AN531"/>
          <cell r="AO531"/>
          <cell r="AP531" t="str">
            <v>Y</v>
          </cell>
          <cell r="AQ531" t="str">
            <v>Y</v>
          </cell>
          <cell r="AR531" t="str">
            <v/>
          </cell>
          <cell r="AS531"/>
          <cell r="AT531"/>
          <cell r="AU531" t="str">
            <v>N</v>
          </cell>
          <cell r="AV531" t="str">
            <v>Y</v>
          </cell>
          <cell r="AW531" t="str">
            <v>Y</v>
          </cell>
          <cell r="AX531" t="str">
            <v>Y</v>
          </cell>
          <cell r="AY531">
            <v>2</v>
          </cell>
          <cell r="AZ531">
            <v>6</v>
          </cell>
          <cell r="BA531" t="str">
            <v>en-us</v>
          </cell>
          <cell r="BB531" t="str">
            <v>en-us</v>
          </cell>
          <cell r="BC531"/>
          <cell r="BD531"/>
        </row>
        <row r="532">
          <cell r="A532" t="str">
            <v>8dca92a9-d2e2-4c90-8a5c-ae3825bd196a</v>
          </cell>
          <cell r="B532" t="str">
            <v>RENAULT</v>
          </cell>
          <cell r="C532">
            <v>1742074</v>
          </cell>
          <cell r="D532" t="str">
            <v>Retained</v>
          </cell>
          <cell r="E532"/>
          <cell r="F532" t="str">
            <v>Tuna</v>
          </cell>
          <cell r="G532">
            <v>6326.7543541199266</v>
          </cell>
          <cell r="H532">
            <v>1662.576669045138</v>
          </cell>
          <cell r="I532">
            <v>4664.1776850747883</v>
          </cell>
          <cell r="J532" t="str">
            <v>35.65%</v>
          </cell>
          <cell r="K532" t="str">
            <v>FABENICH</v>
          </cell>
          <cell r="L532" t="str">
            <v>France</v>
          </cell>
          <cell r="M532" t="str">
            <v>Automotive, Mobility, Transpt</v>
          </cell>
          <cell r="N532" t="str">
            <v>Automotive &amp; Mobility</v>
          </cell>
          <cell r="O532" t="str">
            <v>Strategic Commercial</v>
          </cell>
          <cell r="P532" t="str">
            <v>Text To Speech Characters|OAI-based Neural HD Text to Speech Characters|Custom Neural Training|Speech Translation|Custom Speech To Text|Speech to Text Batch|Custom Speech Model Hosting Unit|Speech To Text|Neural Text To Speech Characters|OAI-based Neural Text to Speech Characters|Custom Speech to Text Batch</v>
          </cell>
          <cell r="Q532">
            <v>11.61743988007311</v>
          </cell>
          <cell r="R532" t="str">
            <v>ASR</v>
          </cell>
          <cell r="S532" t="str">
            <v>Speech Translation</v>
          </cell>
          <cell r="T532" t="str">
            <v>NTTS</v>
          </cell>
          <cell r="U532" t="str">
            <v>Speech Translation</v>
          </cell>
          <cell r="V532">
            <v>3.04</v>
          </cell>
          <cell r="W532">
            <v>6335.3317939999997</v>
          </cell>
          <cell r="X532" t="str">
            <v>TTS&amp;STT Both</v>
          </cell>
          <cell r="Y532">
            <v>3.04</v>
          </cell>
          <cell r="Z532"/>
          <cell r="AA532">
            <v>0</v>
          </cell>
          <cell r="AB532"/>
          <cell r="AC532">
            <v>0.85000000000000009</v>
          </cell>
          <cell r="AD532">
            <v>150.931794</v>
          </cell>
          <cell r="AE532">
            <v>6183.55</v>
          </cell>
          <cell r="AF532">
            <v>6183.55</v>
          </cell>
          <cell r="AG532">
            <v>0</v>
          </cell>
          <cell r="AH532"/>
          <cell r="AI532"/>
          <cell r="AJ532"/>
          <cell r="AK532"/>
          <cell r="AL532"/>
          <cell r="AM532"/>
          <cell r="AN532"/>
          <cell r="AO532"/>
          <cell r="AP532" t="str">
            <v>Y</v>
          </cell>
          <cell r="AQ532" t="str">
            <v>Y</v>
          </cell>
          <cell r="AR532" t="str">
            <v>Y</v>
          </cell>
          <cell r="AS532"/>
          <cell r="AT532"/>
          <cell r="AU532" t="str">
            <v>Y</v>
          </cell>
          <cell r="AV532" t="str">
            <v>Y</v>
          </cell>
          <cell r="AW532" t="str">
            <v>Y</v>
          </cell>
          <cell r="AX532" t="str">
            <v>Y</v>
          </cell>
          <cell r="AY532">
            <v>8</v>
          </cell>
          <cell r="AZ532">
            <v>2</v>
          </cell>
          <cell r="BA532" t="str">
            <v>fr-fr</v>
          </cell>
          <cell r="BB532" t="str">
            <v>fr-fr</v>
          </cell>
          <cell r="BC532"/>
          <cell r="BD532"/>
        </row>
        <row r="533">
          <cell r="A533" t="str">
            <v>8e9e32a4-37e3-4bb9-98ec-ef19d020d8c6</v>
          </cell>
          <cell r="B533" t="str">
            <v>PPF</v>
          </cell>
          <cell r="C533">
            <v>34999724</v>
          </cell>
          <cell r="D533" t="str">
            <v>Retained</v>
          </cell>
          <cell r="E533"/>
          <cell r="F533" t="str">
            <v>Tuna</v>
          </cell>
          <cell r="G533">
            <v>2818.1838638755562</v>
          </cell>
          <cell r="H533">
            <v>-256.67687676444262</v>
          </cell>
          <cell r="I533">
            <v>3074.8607406399992</v>
          </cell>
          <cell r="J533" t="str">
            <v>-8.35%</v>
          </cell>
          <cell r="K533"/>
          <cell r="L533" t="str">
            <v>Czechia</v>
          </cell>
          <cell r="M533" t="str">
            <v>Financial Services</v>
          </cell>
          <cell r="N533" t="str">
            <v>Capital Markets</v>
          </cell>
          <cell r="O533" t="str">
            <v>Major Commercial</v>
          </cell>
          <cell r="P533" t="str">
            <v>Neural Text To Speech Characters|Custom Neural Realtime Characters|Custom Neural Voice Model Hosting Unit|Custom Neural Training|Speech To Text|Custom Text To Speech Characters</v>
          </cell>
          <cell r="Q533">
            <v>-1.265863875557443</v>
          </cell>
          <cell r="R533" t="str">
            <v>TTS</v>
          </cell>
          <cell r="S533" t="str">
            <v>Custom Neural Voice</v>
          </cell>
          <cell r="T533" t="str">
            <v>Custom Neural Voice</v>
          </cell>
          <cell r="U533" t="str">
            <v>STT</v>
          </cell>
          <cell r="V533">
            <v>2815.1999999999989</v>
          </cell>
          <cell r="W533">
            <v>1.718</v>
          </cell>
          <cell r="X533" t="str">
            <v>TTS&amp;STT Both</v>
          </cell>
          <cell r="Y533">
            <v>0</v>
          </cell>
          <cell r="Z533">
            <v>2815.1999999999989</v>
          </cell>
          <cell r="AA533"/>
          <cell r="AB533"/>
          <cell r="AC533">
            <v>1.718</v>
          </cell>
          <cell r="AD533"/>
          <cell r="AE533"/>
          <cell r="AF533"/>
          <cell r="AG533"/>
          <cell r="AH533"/>
          <cell r="AI533"/>
          <cell r="AJ533"/>
          <cell r="AK533"/>
          <cell r="AL533"/>
          <cell r="AM533"/>
          <cell r="AN533"/>
          <cell r="AO533"/>
          <cell r="AP533" t="str">
            <v>Y</v>
          </cell>
          <cell r="AQ533" t="str">
            <v>Y</v>
          </cell>
          <cell r="AR533" t="str">
            <v>Y</v>
          </cell>
          <cell r="AS533"/>
          <cell r="AT533"/>
          <cell r="AU533" t="str">
            <v>N</v>
          </cell>
          <cell r="AV533" t="str">
            <v>Y</v>
          </cell>
          <cell r="AW533" t="str">
            <v>Default</v>
          </cell>
          <cell r="AX533" t="str">
            <v>Y</v>
          </cell>
          <cell r="AY533">
            <v>0</v>
          </cell>
          <cell r="AZ533">
            <v>4</v>
          </cell>
          <cell r="BA533" t="str">
            <v>Default</v>
          </cell>
          <cell r="BB533" t="str">
            <v>en-us</v>
          </cell>
          <cell r="BC533" t="str">
            <v>Voice Agent​</v>
          </cell>
          <cell r="BD533" t="str">
            <v>Voice Assistant</v>
          </cell>
        </row>
        <row r="534">
          <cell r="A534" t="str">
            <v>8f3a8586-4ea8-4e53-b17a-e74c3d059ef0</v>
          </cell>
          <cell r="B534" t="str">
            <v>Nsure</v>
          </cell>
          <cell r="C534">
            <v>85713771</v>
          </cell>
          <cell r="D534" t="str">
            <v>Retained</v>
          </cell>
          <cell r="E534"/>
          <cell r="F534" t="str">
            <v>Tuna</v>
          </cell>
          <cell r="G534">
            <v>6232.2340470755562</v>
          </cell>
          <cell r="H534">
            <v>1888.2448360774099</v>
          </cell>
          <cell r="I534">
            <v>4343.9892109981474</v>
          </cell>
          <cell r="J534" t="str">
            <v>43.47%</v>
          </cell>
          <cell r="K534"/>
          <cell r="L534" t="str">
            <v>United States</v>
          </cell>
          <cell r="M534" t="str">
            <v>UNKNOWN</v>
          </cell>
          <cell r="N534"/>
          <cell r="O534" t="str">
            <v>Small, Medium &amp; Corporate Commercial</v>
          </cell>
          <cell r="P534" t="str">
            <v>Speech To Text|Custom Neural Voice Model Hosting Unit|Neural Text To Speech Characters|Custom Neural Training|Custom Neural Realtime Characters</v>
          </cell>
          <cell r="Q534">
            <v>-0.1540470755580827</v>
          </cell>
          <cell r="R534" t="str">
            <v>TTS</v>
          </cell>
          <cell r="S534" t="str">
            <v>Custom Neural Voice</v>
          </cell>
          <cell r="T534" t="str">
            <v>Custom Neural Voice</v>
          </cell>
          <cell r="U534"/>
          <cell r="V534">
            <v>6232.0799999999981</v>
          </cell>
          <cell r="W534">
            <v>0</v>
          </cell>
          <cell r="X534" t="str">
            <v>TTS Only</v>
          </cell>
          <cell r="Y534"/>
          <cell r="Z534">
            <v>6232.0799999999981</v>
          </cell>
          <cell r="AA534"/>
          <cell r="AB534"/>
          <cell r="AC534">
            <v>0</v>
          </cell>
          <cell r="AD534"/>
          <cell r="AE534"/>
          <cell r="AF534"/>
          <cell r="AG534"/>
          <cell r="AH534"/>
          <cell r="AI534"/>
          <cell r="AJ534"/>
          <cell r="AK534"/>
          <cell r="AL534"/>
          <cell r="AM534"/>
          <cell r="AN534"/>
          <cell r="AO534"/>
          <cell r="AP534" t="str">
            <v>Y</v>
          </cell>
          <cell r="AQ534" t="str">
            <v/>
          </cell>
          <cell r="AR534" t="str">
            <v>Y</v>
          </cell>
          <cell r="AS534"/>
          <cell r="AT534"/>
          <cell r="AU534" t="str">
            <v>N</v>
          </cell>
          <cell r="AV534" t="str">
            <v>Default</v>
          </cell>
          <cell r="AW534" t="str">
            <v>Default</v>
          </cell>
          <cell r="AX534" t="str">
            <v>Default</v>
          </cell>
          <cell r="AY534">
            <v>0</v>
          </cell>
          <cell r="AZ534">
            <v>0</v>
          </cell>
          <cell r="BA534" t="str">
            <v>Default</v>
          </cell>
          <cell r="BB534" t="str">
            <v>Default</v>
          </cell>
          <cell r="BC534"/>
          <cell r="BD534"/>
        </row>
        <row r="535">
          <cell r="A535" t="str">
            <v>903a6cf0-de5a-4c71-a754-de88e7f76081</v>
          </cell>
          <cell r="B535" t="str">
            <v>289bef6c-0db0-42cc-b0d1-a551f5cf1ce2 IW PII Masked</v>
          </cell>
          <cell r="C535">
            <v>94105994</v>
          </cell>
          <cell r="D535" t="str">
            <v>Retained</v>
          </cell>
          <cell r="E535"/>
          <cell r="F535" t="str">
            <v>Tuna</v>
          </cell>
          <cell r="G535">
            <v>2679.0481705555549</v>
          </cell>
          <cell r="H535">
            <v>-900.85726314500926</v>
          </cell>
          <cell r="I535">
            <v>3579.9054337005641</v>
          </cell>
          <cell r="J535" t="str">
            <v>-25.16%</v>
          </cell>
          <cell r="K535"/>
          <cell r="L535" t="str">
            <v>Singapore</v>
          </cell>
          <cell r="M535" t="str">
            <v>UNKNOWN</v>
          </cell>
          <cell r="N535"/>
          <cell r="O535" t="str">
            <v>Small, Medium &amp; Corporate Commercial</v>
          </cell>
          <cell r="P535" t="str">
            <v>Commitment Tier Speech to Text Azure 2K Unit|Commitment Tier Speech to Text Azure 2K Speech To Text CT Overage|Speech To Text|Neural Text To Speech Characters</v>
          </cell>
          <cell r="Q535">
            <v>27.861829444444989</v>
          </cell>
          <cell r="R535" t="str">
            <v>ASR</v>
          </cell>
          <cell r="S535" t="str">
            <v>STT</v>
          </cell>
          <cell r="T535" t="str">
            <v>Long Audio API</v>
          </cell>
          <cell r="U535" t="str">
            <v>STT</v>
          </cell>
          <cell r="V535">
            <v>444</v>
          </cell>
          <cell r="W535">
            <v>2262.91</v>
          </cell>
          <cell r="X535" t="str">
            <v>TTS&amp;STT Both</v>
          </cell>
          <cell r="Y535">
            <v>3.0400000000000009</v>
          </cell>
          <cell r="Z535"/>
          <cell r="AA535"/>
          <cell r="AB535"/>
          <cell r="AC535">
            <v>2262.91</v>
          </cell>
          <cell r="AD535"/>
          <cell r="AE535"/>
          <cell r="AF535"/>
          <cell r="AG535"/>
          <cell r="AH535"/>
          <cell r="AI535"/>
          <cell r="AJ535"/>
          <cell r="AK535"/>
          <cell r="AL535"/>
          <cell r="AM535"/>
          <cell r="AN535"/>
          <cell r="AO535"/>
          <cell r="AP535" t="str">
            <v>Y</v>
          </cell>
          <cell r="AQ535" t="str">
            <v>Y</v>
          </cell>
          <cell r="AR535" t="str">
            <v/>
          </cell>
          <cell r="AS535"/>
          <cell r="AT535"/>
          <cell r="AU535" t="str">
            <v>N</v>
          </cell>
          <cell r="AV535" t="str">
            <v>Y</v>
          </cell>
          <cell r="AW535" t="str">
            <v>Default</v>
          </cell>
          <cell r="AX535" t="str">
            <v>Y</v>
          </cell>
          <cell r="AY535">
            <v>0</v>
          </cell>
          <cell r="AZ535">
            <v>6</v>
          </cell>
          <cell r="BA535" t="str">
            <v>Default</v>
          </cell>
          <cell r="BB535" t="str">
            <v>zh-tw</v>
          </cell>
          <cell r="BC535"/>
          <cell r="BD535"/>
        </row>
        <row r="536">
          <cell r="A536" t="str">
            <v>90f2ac20-577d-4164-88a2-594fb1b27e79</v>
          </cell>
          <cell r="B536" t="str">
            <v>4a303b2b-a98a-4c4e-8a1b-2f5e447133dd IW PII Masked</v>
          </cell>
          <cell r="C536">
            <v>88798039</v>
          </cell>
          <cell r="D536" t="str">
            <v>Retained</v>
          </cell>
          <cell r="E536"/>
          <cell r="F536" t="str">
            <v>Tuna</v>
          </cell>
          <cell r="G536">
            <v>2518.3169161785881</v>
          </cell>
          <cell r="H536">
            <v>-65.585612730889352</v>
          </cell>
          <cell r="I536">
            <v>2583.902528909477</v>
          </cell>
          <cell r="J536" t="str">
            <v>-2.54%</v>
          </cell>
          <cell r="K536"/>
          <cell r="L536" t="str">
            <v>United States</v>
          </cell>
          <cell r="M536" t="str">
            <v>UNKNOWN</v>
          </cell>
          <cell r="N536"/>
          <cell r="O536" t="str">
            <v>Small, Medium &amp; Corporate Commercial</v>
          </cell>
          <cell r="P536" t="str">
            <v>Commitment Tier Speech to Text Azure 2K Unit|Speech Translation|Speech To Text|Neural Text To Speech Characters|S1 Speech to Text Enhanced Feature Audio|Commitment Tier Speech to Text Azure 2K Speech To Text CT Overage</v>
          </cell>
          <cell r="Q536">
            <v>32.238083821412147</v>
          </cell>
          <cell r="R536" t="str">
            <v>ASR</v>
          </cell>
          <cell r="S536" t="str">
            <v>STT</v>
          </cell>
          <cell r="T536" t="str">
            <v>NTTS</v>
          </cell>
          <cell r="U536" t="str">
            <v>STT</v>
          </cell>
          <cell r="V536">
            <v>476.1600000000002</v>
          </cell>
          <cell r="W536">
            <v>2074.395</v>
          </cell>
          <cell r="X536" t="str">
            <v>TTS&amp;STT Both</v>
          </cell>
          <cell r="Y536">
            <v>476.1600000000002</v>
          </cell>
          <cell r="Z536"/>
          <cell r="AA536"/>
          <cell r="AB536"/>
          <cell r="AC536">
            <v>2074.37</v>
          </cell>
          <cell r="AD536"/>
          <cell r="AE536">
            <v>2.5000000000000001E-2</v>
          </cell>
          <cell r="AF536">
            <v>2.5000000000000001E-2</v>
          </cell>
          <cell r="AG536"/>
          <cell r="AH536"/>
          <cell r="AI536"/>
          <cell r="AJ536"/>
          <cell r="AK536"/>
          <cell r="AL536"/>
          <cell r="AM536"/>
          <cell r="AN536"/>
          <cell r="AO536"/>
          <cell r="AP536" t="str">
            <v>Y</v>
          </cell>
          <cell r="AQ536" t="str">
            <v>Y</v>
          </cell>
          <cell r="AR536" t="str">
            <v/>
          </cell>
          <cell r="AS536"/>
          <cell r="AT536"/>
          <cell r="AU536" t="str">
            <v>N</v>
          </cell>
          <cell r="AV536" t="str">
            <v>Y</v>
          </cell>
          <cell r="AW536" t="str">
            <v>Default</v>
          </cell>
          <cell r="AX536" t="str">
            <v>Y</v>
          </cell>
          <cell r="AY536">
            <v>0</v>
          </cell>
          <cell r="AZ536">
            <v>79</v>
          </cell>
          <cell r="BA536" t="str">
            <v>Default</v>
          </cell>
          <cell r="BB536" t="str">
            <v>en-us</v>
          </cell>
          <cell r="BC536"/>
          <cell r="BD536"/>
        </row>
        <row r="537">
          <cell r="A537" t="str">
            <v>91029ffb-80bd-43b9-9f1f-fd1a4a6c4dee</v>
          </cell>
          <cell r="B537" t="str">
            <v>TikTok Pte.Ltd.</v>
          </cell>
          <cell r="C537">
            <v>54349439</v>
          </cell>
          <cell r="D537" t="str">
            <v>Retained</v>
          </cell>
          <cell r="E537" t="str">
            <v>Retained</v>
          </cell>
          <cell r="F537" t="str">
            <v>Whale</v>
          </cell>
          <cell r="G537">
            <v>99742.960929444438</v>
          </cell>
          <cell r="H537">
            <v>11240.4161472222</v>
          </cell>
          <cell r="I537">
            <v>88502.544782222234</v>
          </cell>
          <cell r="J537" t="str">
            <v>12.70%</v>
          </cell>
          <cell r="K537"/>
          <cell r="L537" t="str">
            <v>Singapore</v>
          </cell>
          <cell r="M537" t="str">
            <v>Telecommunications &amp; Media</v>
          </cell>
          <cell r="N537" t="str">
            <v>Telecommunications</v>
          </cell>
          <cell r="O537" t="str">
            <v>Strategic Commercial</v>
          </cell>
          <cell r="P537" t="str">
            <v>Speech To Text|Neural Text To Speech Characters|S1 Speech to Text Enhanced Feature Audio|Speaker Identification Transactions</v>
          </cell>
          <cell r="Q537">
            <v>5647.5890705555939</v>
          </cell>
          <cell r="R537" t="str">
            <v>TTS</v>
          </cell>
          <cell r="S537" t="str">
            <v>NTTS</v>
          </cell>
          <cell r="T537" t="str">
            <v>NTTS</v>
          </cell>
          <cell r="U537" t="str">
            <v>STT</v>
          </cell>
          <cell r="V537">
            <v>79628.640000000029</v>
          </cell>
          <cell r="W537">
            <v>25761.91</v>
          </cell>
          <cell r="X537" t="str">
            <v>TTS&amp;STT Both</v>
          </cell>
          <cell r="Y537">
            <v>79613.280000000028</v>
          </cell>
          <cell r="Z537"/>
          <cell r="AA537"/>
          <cell r="AB537"/>
          <cell r="AC537">
            <v>25759.98</v>
          </cell>
          <cell r="AD537"/>
          <cell r="AE537"/>
          <cell r="AF537"/>
          <cell r="AG537">
            <v>1.930000000000001</v>
          </cell>
          <cell r="AH537"/>
          <cell r="AI537"/>
          <cell r="AJ537"/>
          <cell r="AK537"/>
          <cell r="AL537"/>
          <cell r="AM537"/>
          <cell r="AN537"/>
          <cell r="AO537"/>
          <cell r="AP537" t="str">
            <v>Y</v>
          </cell>
          <cell r="AQ537" t="str">
            <v>Y</v>
          </cell>
          <cell r="AR537" t="str">
            <v>Y</v>
          </cell>
          <cell r="AS537"/>
          <cell r="AT537"/>
          <cell r="AU537" t="str">
            <v>N</v>
          </cell>
          <cell r="AV537" t="str">
            <v>Y</v>
          </cell>
          <cell r="AW537" t="str">
            <v>Y</v>
          </cell>
          <cell r="AX537" t="str">
            <v>Y</v>
          </cell>
          <cell r="AY537">
            <v>12</v>
          </cell>
          <cell r="AZ537">
            <v>16</v>
          </cell>
          <cell r="BA537" t="str">
            <v>en-us</v>
          </cell>
          <cell r="BB537" t="str">
            <v>fil-p</v>
          </cell>
          <cell r="BC537" t="str">
            <v>Caption ​</v>
          </cell>
          <cell r="BD537" t="str">
            <v>Online Meeting Captioning</v>
          </cell>
        </row>
        <row r="538">
          <cell r="A538" t="str">
            <v>9170d083-a1bb-438f-b14f-05e33183462d</v>
          </cell>
          <cell r="B538" t="str">
            <v>Content Guru</v>
          </cell>
          <cell r="C538">
            <v>41161317</v>
          </cell>
          <cell r="D538" t="str">
            <v>Retained</v>
          </cell>
          <cell r="E538"/>
          <cell r="F538" t="str">
            <v>Tuna</v>
          </cell>
          <cell r="G538">
            <v>2499.4118972222218</v>
          </cell>
          <cell r="H538">
            <v>-543.49677344444399</v>
          </cell>
          <cell r="I538">
            <v>3042.9086706666658</v>
          </cell>
          <cell r="J538" t="str">
            <v>-17.86%</v>
          </cell>
          <cell r="K538"/>
          <cell r="L538" t="str">
            <v>United Kingdom</v>
          </cell>
          <cell r="M538" t="str">
            <v>Telecommunications &amp; Media</v>
          </cell>
          <cell r="N538" t="str">
            <v>Telecommunications</v>
          </cell>
          <cell r="O538" t="str">
            <v>Small, Medium &amp; Corporate Commercial</v>
          </cell>
          <cell r="P538" t="str">
            <v>Speech To Text|Neural Text To Speech Characters|Speech to Text Batch</v>
          </cell>
          <cell r="Q538">
            <v>121.5881027777782</v>
          </cell>
          <cell r="R538" t="str">
            <v>TTS</v>
          </cell>
          <cell r="S538" t="str">
            <v>NTTS</v>
          </cell>
          <cell r="T538" t="str">
            <v>NTTS</v>
          </cell>
          <cell r="U538" t="str">
            <v>STT</v>
          </cell>
          <cell r="V538">
            <v>1775.68</v>
          </cell>
          <cell r="W538">
            <v>845.31999999999994</v>
          </cell>
          <cell r="X538" t="str">
            <v>TTS&amp;STT Both</v>
          </cell>
          <cell r="Y538">
            <v>1775.68</v>
          </cell>
          <cell r="Z538"/>
          <cell r="AA538"/>
          <cell r="AB538"/>
          <cell r="AC538">
            <v>845.31999999999994</v>
          </cell>
          <cell r="AD538"/>
          <cell r="AE538"/>
          <cell r="AF538"/>
          <cell r="AG538"/>
          <cell r="AH538"/>
          <cell r="AI538"/>
          <cell r="AJ538"/>
          <cell r="AK538"/>
          <cell r="AL538"/>
          <cell r="AM538"/>
          <cell r="AN538"/>
          <cell r="AO538"/>
          <cell r="AP538" t="str">
            <v>Y</v>
          </cell>
          <cell r="AQ538" t="str">
            <v>Y</v>
          </cell>
          <cell r="AR538" t="str">
            <v>Y</v>
          </cell>
          <cell r="AS538"/>
          <cell r="AT538"/>
          <cell r="AU538" t="str">
            <v>N</v>
          </cell>
          <cell r="AV538" t="str">
            <v>Y</v>
          </cell>
          <cell r="AW538" t="str">
            <v>Default</v>
          </cell>
          <cell r="AX538" t="str">
            <v>Y</v>
          </cell>
          <cell r="AY538">
            <v>0</v>
          </cell>
          <cell r="AZ538">
            <v>8</v>
          </cell>
          <cell r="BA538" t="str">
            <v>Default</v>
          </cell>
          <cell r="BB538" t="str">
            <v>ro-ro</v>
          </cell>
          <cell r="BC538"/>
          <cell r="BD538"/>
        </row>
        <row r="539">
          <cell r="A539" t="str">
            <v>9174b3b9-891b-4aa7-955b-b1913b05327c</v>
          </cell>
          <cell r="B539" t="str">
            <v>AIA Company Limited</v>
          </cell>
          <cell r="C539">
            <v>1824185</v>
          </cell>
          <cell r="D539" t="str">
            <v>Retained</v>
          </cell>
          <cell r="E539"/>
          <cell r="F539" t="str">
            <v>Tuna</v>
          </cell>
          <cell r="G539">
            <v>4507.1522888938871</v>
          </cell>
          <cell r="H539">
            <v>832.33043117825218</v>
          </cell>
          <cell r="I539">
            <v>3674.8218577156349</v>
          </cell>
          <cell r="J539" t="str">
            <v>22.65%</v>
          </cell>
          <cell r="K539" t="str">
            <v>SANDYKWOK</v>
          </cell>
          <cell r="L539" t="str">
            <v>Hong Kong SAR</v>
          </cell>
          <cell r="M539" t="str">
            <v>Financial Services</v>
          </cell>
          <cell r="N539" t="str">
            <v>Insurance</v>
          </cell>
          <cell r="O539" t="str">
            <v>Strategic Commercial</v>
          </cell>
          <cell r="P539" t="str">
            <v>Custom Neural Voice Model Hosting Unit|S1 Unit|Custom Neural Realtime Characters|Speech Translation|Speech To Text|Neural Text To Speech Characters|Voice Storage|Custom Neural Training|Commitment Tier Neural Text to Speech Azure 80M Unit|Custom Neural Long Audio Characters|Text to Speech - Personal Voice Characters</v>
          </cell>
          <cell r="Q539">
            <v>41.67571110611334</v>
          </cell>
          <cell r="R539" t="str">
            <v>TTS</v>
          </cell>
          <cell r="S539" t="str">
            <v>NTTS</v>
          </cell>
          <cell r="T539" t="str">
            <v>NTTS</v>
          </cell>
          <cell r="U539" t="str">
            <v>STT</v>
          </cell>
          <cell r="V539">
            <v>4077.6680000000001</v>
          </cell>
          <cell r="W539">
            <v>471.16</v>
          </cell>
          <cell r="X539" t="str">
            <v>TTS&amp;STT Both</v>
          </cell>
          <cell r="Y539">
            <v>2048.16</v>
          </cell>
          <cell r="Z539">
            <v>2029.508</v>
          </cell>
          <cell r="AA539"/>
          <cell r="AB539"/>
          <cell r="AC539">
            <v>380.00999999999988</v>
          </cell>
          <cell r="AD539"/>
          <cell r="AE539">
            <v>91.15</v>
          </cell>
          <cell r="AF539">
            <v>91.15</v>
          </cell>
          <cell r="AG539"/>
          <cell r="AH539"/>
          <cell r="AI539"/>
          <cell r="AJ539"/>
          <cell r="AK539"/>
          <cell r="AL539"/>
          <cell r="AM539"/>
          <cell r="AN539"/>
          <cell r="AO539"/>
          <cell r="AP539" t="str">
            <v>Y</v>
          </cell>
          <cell r="AQ539" t="str">
            <v>Y</v>
          </cell>
          <cell r="AR539" t="str">
            <v>Y</v>
          </cell>
          <cell r="AS539"/>
          <cell r="AT539"/>
          <cell r="AU539" t="str">
            <v>Y</v>
          </cell>
          <cell r="AV539" t="str">
            <v>Default</v>
          </cell>
          <cell r="AW539" t="str">
            <v>Default</v>
          </cell>
          <cell r="AX539" t="str">
            <v>Default</v>
          </cell>
          <cell r="AY539">
            <v>0</v>
          </cell>
          <cell r="AZ539">
            <v>0</v>
          </cell>
          <cell r="BA539" t="str">
            <v>Default</v>
          </cell>
          <cell r="BB539" t="str">
            <v>Default</v>
          </cell>
          <cell r="BC539" t="str">
            <v>Voice Agent</v>
          </cell>
          <cell r="BD539" t="str">
            <v>Virtual assistant</v>
          </cell>
        </row>
        <row r="540">
          <cell r="A540" t="str">
            <v>91bd7c4b-8d9d-4aca-9ac3-7f5aad52a11f</v>
          </cell>
          <cell r="B540" t="str">
            <v>5e0366cd-ded0-4be4-bc40-cf0efbfedc0d IW PII Masked</v>
          </cell>
          <cell r="C540">
            <v>94187952</v>
          </cell>
          <cell r="D540" t="str">
            <v>Retained</v>
          </cell>
          <cell r="E540"/>
          <cell r="F540" t="str">
            <v>Tuna</v>
          </cell>
          <cell r="G540">
            <v>1295.1319805555549</v>
          </cell>
          <cell r="H540">
            <v>277.38280322222192</v>
          </cell>
          <cell r="I540">
            <v>1017.749177333333</v>
          </cell>
          <cell r="J540" t="str">
            <v>27.25%</v>
          </cell>
          <cell r="K540"/>
          <cell r="L540" t="str">
            <v>Italy</v>
          </cell>
          <cell r="M540" t="str">
            <v>UNKNOWN</v>
          </cell>
          <cell r="N540"/>
          <cell r="O540" t="str">
            <v>Small, Medium &amp; Corporate Commercial</v>
          </cell>
          <cell r="P540" t="str">
            <v>Speech To Text|Custom Neural Realtime Characters|Custom Neural Voice Model Hosting Unit|Neural Text To Speech Characters|Custom Neural Training|S1 Speech to Text Enhanced Feature Audio</v>
          </cell>
          <cell r="Q540">
            <v>20.25801944444515</v>
          </cell>
          <cell r="R540" t="str">
            <v>ASR</v>
          </cell>
          <cell r="S540" t="str">
            <v>STT</v>
          </cell>
          <cell r="T540" t="str">
            <v>NTTS</v>
          </cell>
          <cell r="U540" t="str">
            <v>STT</v>
          </cell>
          <cell r="V540">
            <v>13.92</v>
          </cell>
          <cell r="W540">
            <v>1301.47</v>
          </cell>
          <cell r="X540" t="str">
            <v>TTS&amp;STT Both</v>
          </cell>
          <cell r="Y540">
            <v>13.92</v>
          </cell>
          <cell r="Z540"/>
          <cell r="AA540"/>
          <cell r="AB540"/>
          <cell r="AC540">
            <v>1301.47</v>
          </cell>
          <cell r="AD540"/>
          <cell r="AE540"/>
          <cell r="AF540"/>
          <cell r="AG540"/>
          <cell r="AH540"/>
          <cell r="AI540"/>
          <cell r="AJ540"/>
          <cell r="AK540"/>
          <cell r="AL540"/>
          <cell r="AM540"/>
          <cell r="AN540"/>
          <cell r="AO540"/>
          <cell r="AP540" t="str">
            <v>Y</v>
          </cell>
          <cell r="AQ540" t="str">
            <v>Y</v>
          </cell>
          <cell r="AR540" t="str">
            <v>Y</v>
          </cell>
          <cell r="AS540"/>
          <cell r="AT540"/>
          <cell r="AU540" t="str">
            <v>N</v>
          </cell>
          <cell r="AV540" t="str">
            <v>Y</v>
          </cell>
          <cell r="AW540" t="str">
            <v>Y</v>
          </cell>
          <cell r="AX540" t="str">
            <v>Y</v>
          </cell>
          <cell r="AY540">
            <v>65</v>
          </cell>
          <cell r="AZ540">
            <v>25</v>
          </cell>
          <cell r="BA540" t="str">
            <v>en-us</v>
          </cell>
          <cell r="BB540" t="str">
            <v>fr-fr</v>
          </cell>
          <cell r="BC540"/>
          <cell r="BD540"/>
        </row>
        <row r="541">
          <cell r="A541" t="str">
            <v>94015765-af95-48f4-a67b-5d45e5a1ddde</v>
          </cell>
          <cell r="B541" t="str">
            <v>AUDIOCODES LTD</v>
          </cell>
          <cell r="C541">
            <v>1291623</v>
          </cell>
          <cell r="D541" t="str">
            <v>Retained</v>
          </cell>
          <cell r="E541"/>
          <cell r="F541" t="str">
            <v>Tuna</v>
          </cell>
          <cell r="G541">
            <v>3359.9614329226201</v>
          </cell>
          <cell r="H541">
            <v>-143.06670976851819</v>
          </cell>
          <cell r="I541">
            <v>3503.0281426911379</v>
          </cell>
          <cell r="J541" t="str">
            <v>-4.08%</v>
          </cell>
          <cell r="K541" t="str">
            <v>OHADYARON</v>
          </cell>
          <cell r="L541" t="str">
            <v>Israel</v>
          </cell>
          <cell r="M541" t="str">
            <v>Telecommunications &amp; Media</v>
          </cell>
          <cell r="N541" t="str">
            <v>Telecommunications</v>
          </cell>
          <cell r="O541" t="str">
            <v>Major Commercial</v>
          </cell>
          <cell r="P541" t="str">
            <v>Speech To Text|Custom Speech Model Hosting Unit|Custom Speech To Text|Text To Speech Characters|Neural Text To Speech Characters|Speech to Text Batch|Custom Speech Training|Speaker Verification Transactions|S1 Speech to Text Enhanced Feature Audio|Custom Speech to Text Batch</v>
          </cell>
          <cell r="Q541">
            <v>-30.547032922620019</v>
          </cell>
          <cell r="R541" t="str">
            <v>ASR</v>
          </cell>
          <cell r="S541" t="str">
            <v>STT</v>
          </cell>
          <cell r="T541" t="str">
            <v>NTTS</v>
          </cell>
          <cell r="U541" t="str">
            <v>STT</v>
          </cell>
          <cell r="V541">
            <v>567.88</v>
          </cell>
          <cell r="W541">
            <v>2761.5344</v>
          </cell>
          <cell r="X541" t="str">
            <v>TTS&amp;STT Both</v>
          </cell>
          <cell r="Y541">
            <v>567.84</v>
          </cell>
          <cell r="Z541"/>
          <cell r="AA541">
            <v>0.04</v>
          </cell>
          <cell r="AB541"/>
          <cell r="AC541">
            <v>2522.08</v>
          </cell>
          <cell r="AD541">
            <v>239.45439999999999</v>
          </cell>
          <cell r="AE541"/>
          <cell r="AF541"/>
          <cell r="AG541"/>
          <cell r="AH541"/>
          <cell r="AI541"/>
          <cell r="AJ541"/>
          <cell r="AK541"/>
          <cell r="AL541"/>
          <cell r="AM541"/>
          <cell r="AN541"/>
          <cell r="AO541"/>
          <cell r="AP541" t="str">
            <v>Y</v>
          </cell>
          <cell r="AQ541" t="str">
            <v>Y</v>
          </cell>
          <cell r="AR541" t="str">
            <v>Y</v>
          </cell>
          <cell r="AS541"/>
          <cell r="AT541"/>
          <cell r="AU541" t="str">
            <v>Y</v>
          </cell>
          <cell r="AV541" t="str">
            <v>Y</v>
          </cell>
          <cell r="AW541" t="str">
            <v>Y</v>
          </cell>
          <cell r="AX541" t="str">
            <v>Y</v>
          </cell>
          <cell r="AY541">
            <v>21</v>
          </cell>
          <cell r="AZ541">
            <v>52</v>
          </cell>
          <cell r="BA541" t="str">
            <v>en-us</v>
          </cell>
          <cell r="BB541" t="str">
            <v>he-il</v>
          </cell>
          <cell r="BC541" t="str">
            <v>Transcription​</v>
          </cell>
          <cell r="BD541" t="str">
            <v>Meeting Transcription​</v>
          </cell>
        </row>
        <row r="542">
          <cell r="A542" t="str">
            <v>9408a0d5-2ba4-44ac-ac0b-8b708b3b0b09</v>
          </cell>
          <cell r="B542" t="str">
            <v>VERITEXT</v>
          </cell>
          <cell r="C542">
            <v>6058640</v>
          </cell>
          <cell r="D542" t="str">
            <v>Retained</v>
          </cell>
          <cell r="E542"/>
          <cell r="F542" t="str">
            <v>Tuna</v>
          </cell>
          <cell r="G542">
            <v>7883.4138888888901</v>
          </cell>
          <cell r="H542">
            <v>991.83277777778039</v>
          </cell>
          <cell r="I542">
            <v>6891.5811111111097</v>
          </cell>
          <cell r="J542" t="str">
            <v>14.39%</v>
          </cell>
          <cell r="K542"/>
          <cell r="L542" t="str">
            <v>United States</v>
          </cell>
          <cell r="M542" t="str">
            <v>Prof &amp; Business Services</v>
          </cell>
          <cell r="N542" t="str">
            <v>IT Services &amp; Business Advisory</v>
          </cell>
          <cell r="O542" t="str">
            <v>Small, Medium &amp; Corporate Commercial</v>
          </cell>
          <cell r="P542" t="str">
            <v>Speech To Text|Conversation Transcription Multichannel Audio</v>
          </cell>
          <cell r="Q542">
            <v>34.126111111110731</v>
          </cell>
          <cell r="R542" t="str">
            <v>ASR</v>
          </cell>
          <cell r="S542" t="str">
            <v>STT</v>
          </cell>
          <cell r="T542"/>
          <cell r="U542" t="str">
            <v>STT</v>
          </cell>
          <cell r="V542">
            <v>0</v>
          </cell>
          <cell r="W542">
            <v>7917.5400000000009</v>
          </cell>
          <cell r="X542" t="str">
            <v>ASR Only</v>
          </cell>
          <cell r="Y542"/>
          <cell r="Z542"/>
          <cell r="AA542"/>
          <cell r="AB542"/>
          <cell r="AC542">
            <v>7917.5400000000009</v>
          </cell>
          <cell r="AD542"/>
          <cell r="AE542"/>
          <cell r="AF542"/>
          <cell r="AG542"/>
          <cell r="AH542"/>
          <cell r="AI542"/>
          <cell r="AJ542"/>
          <cell r="AK542"/>
          <cell r="AL542"/>
          <cell r="AM542"/>
          <cell r="AN542"/>
          <cell r="AO542"/>
          <cell r="AP542" t="str">
            <v/>
          </cell>
          <cell r="AQ542" t="str">
            <v>Y</v>
          </cell>
          <cell r="AR542" t="str">
            <v/>
          </cell>
          <cell r="AS542"/>
          <cell r="AT542"/>
          <cell r="AU542" t="str">
            <v>N</v>
          </cell>
          <cell r="AV542" t="str">
            <v>N</v>
          </cell>
          <cell r="AW542" t="str">
            <v>N</v>
          </cell>
          <cell r="AX542" t="str">
            <v>Default</v>
          </cell>
          <cell r="AY542">
            <v>1</v>
          </cell>
          <cell r="AZ542">
            <v>0</v>
          </cell>
          <cell r="BA542" t="str">
            <v>en-us</v>
          </cell>
          <cell r="BB542" t="str">
            <v>Default</v>
          </cell>
          <cell r="BC542"/>
          <cell r="BD542"/>
        </row>
        <row r="543">
          <cell r="A543" t="str">
            <v>9411a9a9-9db3-4f86-80a6-a70fc336c7c2</v>
          </cell>
          <cell r="B543" t="str">
            <v>a7b708de-9f2c-43b4-9db7-28298fa4dd2e IW PII Masked</v>
          </cell>
          <cell r="C543">
            <v>103905373</v>
          </cell>
          <cell r="D543" t="str">
            <v>Retained</v>
          </cell>
          <cell r="E543"/>
          <cell r="F543" t="str">
            <v>Tuna</v>
          </cell>
          <cell r="G543">
            <v>3237.98</v>
          </cell>
          <cell r="H543">
            <v>1100.93</v>
          </cell>
          <cell r="I543">
            <v>2137.0500000000002</v>
          </cell>
          <cell r="J543" t="str">
            <v>51.52%</v>
          </cell>
          <cell r="K543"/>
          <cell r="L543" t="str">
            <v>United States</v>
          </cell>
          <cell r="M543" t="str">
            <v>UNKNOWN</v>
          </cell>
          <cell r="N543"/>
          <cell r="O543" t="str">
            <v>Small, Medium &amp; Corporate Commercial</v>
          </cell>
          <cell r="P543" t="str">
            <v>Speaker Identification Transactions</v>
          </cell>
          <cell r="Q543">
            <v>20.119999999998981</v>
          </cell>
          <cell r="R543" t="str">
            <v>ASR</v>
          </cell>
          <cell r="S543" t="str">
            <v>Speaker Identification</v>
          </cell>
          <cell r="T543"/>
          <cell r="U543" t="str">
            <v>Speaker Identification</v>
          </cell>
          <cell r="V543">
            <v>0</v>
          </cell>
          <cell r="W543">
            <v>3258.099999999999</v>
          </cell>
          <cell r="X543" t="str">
            <v>ASR Only</v>
          </cell>
          <cell r="Y543"/>
          <cell r="Z543"/>
          <cell r="AA543"/>
          <cell r="AB543"/>
          <cell r="AC543"/>
          <cell r="AD543"/>
          <cell r="AE543"/>
          <cell r="AF543"/>
          <cell r="AG543"/>
          <cell r="AH543"/>
          <cell r="AI543"/>
          <cell r="AJ543"/>
          <cell r="AK543"/>
          <cell r="AL543"/>
          <cell r="AM543"/>
          <cell r="AN543"/>
          <cell r="AO543"/>
          <cell r="AP543" t="str">
            <v/>
          </cell>
          <cell r="AQ543" t="str">
            <v/>
          </cell>
          <cell r="AR543" t="str">
            <v/>
          </cell>
          <cell r="AS543"/>
          <cell r="AT543"/>
          <cell r="AU543" t="str">
            <v>N</v>
          </cell>
          <cell r="AV543" t="str">
            <v>Default</v>
          </cell>
          <cell r="AW543" t="str">
            <v>Default</v>
          </cell>
          <cell r="AX543" t="str">
            <v>Default</v>
          </cell>
          <cell r="AY543">
            <v>0</v>
          </cell>
          <cell r="AZ543">
            <v>0</v>
          </cell>
          <cell r="BA543" t="str">
            <v>Default</v>
          </cell>
          <cell r="BB543" t="str">
            <v>Default</v>
          </cell>
          <cell r="BC543"/>
          <cell r="BD543"/>
        </row>
        <row r="544">
          <cell r="A544" t="str">
            <v>95112acb-d8b4-40e6-a5a3-d1bde4b46630</v>
          </cell>
          <cell r="B544" t="str">
            <v>Fairuse Inc,</v>
          </cell>
          <cell r="C544">
            <v>37602850</v>
          </cell>
          <cell r="D544" t="str">
            <v>Retained</v>
          </cell>
          <cell r="E544"/>
          <cell r="F544" t="str">
            <v>Tuna</v>
          </cell>
          <cell r="G544">
            <v>4514.6735675397758</v>
          </cell>
          <cell r="H544">
            <v>596.96412242573024</v>
          </cell>
          <cell r="I544">
            <v>3917.709445114046</v>
          </cell>
          <cell r="J544" t="str">
            <v>15.24%</v>
          </cell>
          <cell r="K544"/>
          <cell r="L544" t="str">
            <v>Japan</v>
          </cell>
          <cell r="M544" t="str">
            <v>UNKNOWN</v>
          </cell>
          <cell r="N544"/>
          <cell r="O544" t="str">
            <v>Small, Medium &amp; Corporate Commercial</v>
          </cell>
          <cell r="P544" t="str">
            <v>Custom Speech Model Hosting Unit|Speech To Text|Speech Translation|Custom Speech To Text|Neural Text To Speech Characters|Speech to Text Batch</v>
          </cell>
          <cell r="Q544">
            <v>19.470032460224498</v>
          </cell>
          <cell r="R544" t="str">
            <v>ASR</v>
          </cell>
          <cell r="S544" t="str">
            <v>STT</v>
          </cell>
          <cell r="T544"/>
          <cell r="U544" t="str">
            <v>STT</v>
          </cell>
          <cell r="V544">
            <v>0</v>
          </cell>
          <cell r="W544">
            <v>4534.1436000000003</v>
          </cell>
          <cell r="X544" t="str">
            <v>ASR Only</v>
          </cell>
          <cell r="Y544"/>
          <cell r="Z544"/>
          <cell r="AA544"/>
          <cell r="AB544"/>
          <cell r="AC544">
            <v>4497.9900000000007</v>
          </cell>
          <cell r="AD544">
            <v>36.153599999999997</v>
          </cell>
          <cell r="AE544"/>
          <cell r="AF544"/>
          <cell r="AG544"/>
          <cell r="AH544"/>
          <cell r="AI544"/>
          <cell r="AJ544"/>
          <cell r="AK544"/>
          <cell r="AL544"/>
          <cell r="AM544"/>
          <cell r="AN544"/>
          <cell r="AO544"/>
          <cell r="AP544" t="str">
            <v/>
          </cell>
          <cell r="AQ544" t="str">
            <v>Y</v>
          </cell>
          <cell r="AR544" t="str">
            <v>Y</v>
          </cell>
          <cell r="AS544"/>
          <cell r="AT544"/>
          <cell r="AU544" t="str">
            <v>N</v>
          </cell>
          <cell r="AV544" t="str">
            <v>Y</v>
          </cell>
          <cell r="AW544" t="str">
            <v>Y</v>
          </cell>
          <cell r="AX544" t="str">
            <v>Default</v>
          </cell>
          <cell r="AY544">
            <v>36</v>
          </cell>
          <cell r="AZ544">
            <v>0</v>
          </cell>
          <cell r="BA544" t="str">
            <v>ja-jp</v>
          </cell>
          <cell r="BB544" t="str">
            <v>Default</v>
          </cell>
          <cell r="BC544"/>
          <cell r="BD544"/>
        </row>
        <row r="545">
          <cell r="A545" t="str">
            <v>95424da6-7504-48f1-ae90-c852d5f54079</v>
          </cell>
          <cell r="B545" t="str">
            <v>ONPOINT HEALTH PARTNERS</v>
          </cell>
          <cell r="C545">
            <v>57246564</v>
          </cell>
          <cell r="D545" t="str">
            <v>Retained</v>
          </cell>
          <cell r="E545"/>
          <cell r="F545" t="str">
            <v>Tuna</v>
          </cell>
          <cell r="G545">
            <v>3295.025555555555</v>
          </cell>
          <cell r="H545">
            <v>-135.69361111111169</v>
          </cell>
          <cell r="I545">
            <v>3430.7191666666672</v>
          </cell>
          <cell r="J545" t="str">
            <v>-3.96%</v>
          </cell>
          <cell r="K545"/>
          <cell r="L545" t="str">
            <v>United States</v>
          </cell>
          <cell r="M545" t="str">
            <v>UNKNOWN</v>
          </cell>
          <cell r="N545"/>
          <cell r="O545" t="str">
            <v>Small, Medium &amp; Corporate Commercial</v>
          </cell>
          <cell r="P545" t="str">
            <v>Speech To Text</v>
          </cell>
          <cell r="Q545">
            <v>16.614444444444871</v>
          </cell>
          <cell r="R545" t="str">
            <v>ASR</v>
          </cell>
          <cell r="S545" t="str">
            <v>STT</v>
          </cell>
          <cell r="T545"/>
          <cell r="U545" t="str">
            <v>STT</v>
          </cell>
          <cell r="V545">
            <v>0</v>
          </cell>
          <cell r="W545">
            <v>3311.64</v>
          </cell>
          <cell r="X545" t="str">
            <v>ASR Only</v>
          </cell>
          <cell r="Y545"/>
          <cell r="Z545"/>
          <cell r="AA545"/>
          <cell r="AB545"/>
          <cell r="AC545">
            <v>3311.64</v>
          </cell>
          <cell r="AD545"/>
          <cell r="AE545"/>
          <cell r="AF545"/>
          <cell r="AG545"/>
          <cell r="AH545"/>
          <cell r="AI545"/>
          <cell r="AJ545"/>
          <cell r="AK545"/>
          <cell r="AL545"/>
          <cell r="AM545"/>
          <cell r="AN545"/>
          <cell r="AO545"/>
          <cell r="AP545" t="str">
            <v/>
          </cell>
          <cell r="AQ545" t="str">
            <v>Y</v>
          </cell>
          <cell r="AR545" t="str">
            <v/>
          </cell>
          <cell r="AS545"/>
          <cell r="AT545"/>
          <cell r="AU545" t="str">
            <v>N</v>
          </cell>
          <cell r="AV545" t="str">
            <v>Y</v>
          </cell>
          <cell r="AW545" t="str">
            <v>Y</v>
          </cell>
          <cell r="AX545" t="str">
            <v>Default</v>
          </cell>
          <cell r="AY545">
            <v>2</v>
          </cell>
          <cell r="AZ545">
            <v>0</v>
          </cell>
          <cell r="BA545" t="str">
            <v>en-us</v>
          </cell>
          <cell r="BB545" t="str">
            <v>Default</v>
          </cell>
          <cell r="BC545"/>
          <cell r="BD545"/>
        </row>
        <row r="546">
          <cell r="A546" t="str">
            <v>957f1a7d-75a0-4924-b886-c1ad3f100db8</v>
          </cell>
          <cell r="B546" t="str">
            <v>1c44c0f4-9ae2-4eb2-b040-f13e20c3156f IW PII Masked</v>
          </cell>
          <cell r="C546">
            <v>104246824</v>
          </cell>
          <cell r="D546" t="str">
            <v>Retained</v>
          </cell>
          <cell r="E546"/>
          <cell r="F546" t="str">
            <v>Tuna</v>
          </cell>
          <cell r="G546">
            <v>2284.9441666666671</v>
          </cell>
          <cell r="H546">
            <v>-749.72874999999885</v>
          </cell>
          <cell r="I546">
            <v>3034.672916666666</v>
          </cell>
          <cell r="J546" t="str">
            <v>-24.71%</v>
          </cell>
          <cell r="K546"/>
          <cell r="L546" t="str">
            <v>Singapore</v>
          </cell>
          <cell r="M546" t="str">
            <v>UNKNOWN</v>
          </cell>
          <cell r="N546"/>
          <cell r="O546" t="str">
            <v>Small, Medium &amp; Corporate Commercial</v>
          </cell>
          <cell r="P546" t="str">
            <v>Speech Translation|Speech To Text</v>
          </cell>
          <cell r="Q546">
            <v>5.8333333317932556E-3</v>
          </cell>
          <cell r="R546" t="str">
            <v>ASR</v>
          </cell>
          <cell r="S546" t="str">
            <v>STT</v>
          </cell>
          <cell r="T546"/>
          <cell r="U546" t="str">
            <v>STT</v>
          </cell>
          <cell r="V546">
            <v>0</v>
          </cell>
          <cell r="W546">
            <v>2284.9499999999989</v>
          </cell>
          <cell r="X546" t="str">
            <v>ASR Only</v>
          </cell>
          <cell r="Y546"/>
          <cell r="Z546"/>
          <cell r="AA546"/>
          <cell r="AB546"/>
          <cell r="AC546">
            <v>2205.5</v>
          </cell>
          <cell r="AD546"/>
          <cell r="AE546">
            <v>79.449999999999989</v>
          </cell>
          <cell r="AF546">
            <v>79.449999999999989</v>
          </cell>
          <cell r="AG546"/>
          <cell r="AH546"/>
          <cell r="AI546"/>
          <cell r="AJ546"/>
          <cell r="AK546"/>
          <cell r="AL546"/>
          <cell r="AM546"/>
          <cell r="AN546"/>
          <cell r="AO546"/>
          <cell r="AP546" t="str">
            <v/>
          </cell>
          <cell r="AQ546" t="str">
            <v>Y</v>
          </cell>
          <cell r="AR546" t="str">
            <v/>
          </cell>
          <cell r="AS546"/>
          <cell r="AT546"/>
          <cell r="AU546" t="str">
            <v>N</v>
          </cell>
          <cell r="AV546" t="str">
            <v>Y</v>
          </cell>
          <cell r="AW546" t="str">
            <v>Y</v>
          </cell>
          <cell r="AX546" t="str">
            <v>Default</v>
          </cell>
          <cell r="AY546">
            <v>2</v>
          </cell>
          <cell r="AZ546">
            <v>0</v>
          </cell>
          <cell r="BA546" t="str">
            <v>en-us</v>
          </cell>
          <cell r="BB546" t="str">
            <v>Default</v>
          </cell>
          <cell r="BC546"/>
          <cell r="BD546"/>
        </row>
        <row r="547">
          <cell r="A547" t="str">
            <v>95ef11b6-8792-4b16-9010-276d6f4348ec</v>
          </cell>
          <cell r="B547" t="str">
            <v>KUDO</v>
          </cell>
          <cell r="C547">
            <v>96901333</v>
          </cell>
          <cell r="D547" t="str">
            <v>Retained</v>
          </cell>
          <cell r="E547"/>
          <cell r="F547" t="str">
            <v>Tuna</v>
          </cell>
          <cell r="G547">
            <v>9313.7668744699859</v>
          </cell>
          <cell r="H547">
            <v>1004.064249136653</v>
          </cell>
          <cell r="I547">
            <v>8309.7026253333333</v>
          </cell>
          <cell r="J547" t="str">
            <v>12.08%</v>
          </cell>
          <cell r="K547"/>
          <cell r="L547" t="str">
            <v>United States</v>
          </cell>
          <cell r="M547" t="str">
            <v>UNKNOWN</v>
          </cell>
          <cell r="N547"/>
          <cell r="O547" t="str">
            <v>Small, Medium &amp; Corporate Commercial</v>
          </cell>
          <cell r="P547" t="str">
            <v>Speech To Text|Speech Translation|S1 Speech to Text Enhanced Feature Audio|Neural Text To Speech Characters</v>
          </cell>
          <cell r="Q547">
            <v>191.393125530014</v>
          </cell>
          <cell r="R547" t="str">
            <v>ASR</v>
          </cell>
          <cell r="S547" t="str">
            <v>STT</v>
          </cell>
          <cell r="T547" t="str">
            <v>NTTS</v>
          </cell>
          <cell r="U547" t="str">
            <v>STT</v>
          </cell>
          <cell r="V547">
            <v>2300.8000000000029</v>
          </cell>
          <cell r="W547">
            <v>7204.3599999999979</v>
          </cell>
          <cell r="X547" t="str">
            <v>TTS&amp;STT Both</v>
          </cell>
          <cell r="Y547">
            <v>2300.8000000000029</v>
          </cell>
          <cell r="Z547"/>
          <cell r="AA547"/>
          <cell r="AB547"/>
          <cell r="AC547">
            <v>7193.4599999999982</v>
          </cell>
          <cell r="AD547"/>
          <cell r="AE547">
            <v>10.9</v>
          </cell>
          <cell r="AF547">
            <v>10.9</v>
          </cell>
          <cell r="AG547"/>
          <cell r="AH547"/>
          <cell r="AI547"/>
          <cell r="AJ547"/>
          <cell r="AK547"/>
          <cell r="AL547"/>
          <cell r="AM547"/>
          <cell r="AN547"/>
          <cell r="AO547"/>
          <cell r="AP547" t="str">
            <v>Y</v>
          </cell>
          <cell r="AQ547" t="str">
            <v>Y</v>
          </cell>
          <cell r="AR547" t="str">
            <v/>
          </cell>
          <cell r="AS547"/>
          <cell r="AT547"/>
          <cell r="AU547" t="str">
            <v>N</v>
          </cell>
          <cell r="AV547" t="str">
            <v>Y</v>
          </cell>
          <cell r="AW547" t="str">
            <v>Y</v>
          </cell>
          <cell r="AX547" t="str">
            <v>Y</v>
          </cell>
          <cell r="AY547">
            <v>32</v>
          </cell>
          <cell r="AZ547">
            <v>44</v>
          </cell>
          <cell r="BA547" t="str">
            <v>en-us</v>
          </cell>
          <cell r="BB547" t="str">
            <v>zh-cn</v>
          </cell>
          <cell r="BC547"/>
          <cell r="BD547"/>
        </row>
        <row r="548">
          <cell r="A548" t="str">
            <v>9646885f-fe81-4ae4-8e9d-ed3d8d0d9bd4</v>
          </cell>
          <cell r="B548" t="str">
            <v>Guangzhou Bomei Culture Technology Co., Ltd.</v>
          </cell>
          <cell r="C548">
            <v>9359520</v>
          </cell>
          <cell r="D548" t="str">
            <v>Retained</v>
          </cell>
          <cell r="E548" t="str">
            <v>Retained</v>
          </cell>
          <cell r="F548" t="str">
            <v>Whale</v>
          </cell>
          <cell r="G548">
            <v>36752.372738888887</v>
          </cell>
          <cell r="H548">
            <v>-30223.856990000011</v>
          </cell>
          <cell r="I548">
            <v>66976.229728888895</v>
          </cell>
          <cell r="J548" t="str">
            <v>-45.13%</v>
          </cell>
          <cell r="K548" t="str">
            <v>JESZHAO</v>
          </cell>
          <cell r="L548" t="str">
            <v>China</v>
          </cell>
          <cell r="M548" t="str">
            <v>Telecommunications &amp; Media</v>
          </cell>
          <cell r="N548" t="str">
            <v>Telecommunications</v>
          </cell>
          <cell r="O548" t="str">
            <v>Major Commercial</v>
          </cell>
          <cell r="P548" t="str">
            <v>Custom Neural Training|Neural Text To Speech Characters|Speech To Text|Custom Neural Voice Model Hosting Unit|Custom Neural Realtime Characters</v>
          </cell>
          <cell r="Q548">
            <v>852.86726111111057</v>
          </cell>
          <cell r="R548" t="str">
            <v>ASR</v>
          </cell>
          <cell r="S548" t="str">
            <v>STT</v>
          </cell>
          <cell r="T548" t="str">
            <v>NTTS</v>
          </cell>
          <cell r="U548" t="str">
            <v>STT</v>
          </cell>
          <cell r="V548">
            <v>11773.28</v>
          </cell>
          <cell r="W548">
            <v>25831.96</v>
          </cell>
          <cell r="X548" t="str">
            <v>TTS&amp;STT Both</v>
          </cell>
          <cell r="Y548">
            <v>11773.28</v>
          </cell>
          <cell r="Z548"/>
          <cell r="AA548"/>
          <cell r="AB548"/>
          <cell r="AC548">
            <v>25831.78</v>
          </cell>
          <cell r="AD548"/>
          <cell r="AE548"/>
          <cell r="AF548"/>
          <cell r="AG548">
            <v>0.18</v>
          </cell>
          <cell r="AH548"/>
          <cell r="AI548"/>
          <cell r="AJ548"/>
          <cell r="AK548"/>
          <cell r="AL548"/>
          <cell r="AM548"/>
          <cell r="AN548"/>
          <cell r="AO548"/>
          <cell r="AP548" t="str">
            <v>Y</v>
          </cell>
          <cell r="AQ548" t="str">
            <v>Y</v>
          </cell>
          <cell r="AR548" t="str">
            <v/>
          </cell>
          <cell r="AS548"/>
          <cell r="AT548"/>
          <cell r="AU548" t="str">
            <v>Y</v>
          </cell>
          <cell r="AV548" t="str">
            <v>Y</v>
          </cell>
          <cell r="AW548" t="str">
            <v>Y</v>
          </cell>
          <cell r="AX548" t="str">
            <v>Y</v>
          </cell>
          <cell r="AY548">
            <v>4</v>
          </cell>
          <cell r="AZ548">
            <v>4</v>
          </cell>
          <cell r="BA548" t="str">
            <v>en-us</v>
          </cell>
          <cell r="BB548" t="str">
            <v>zh-cn</v>
          </cell>
          <cell r="BC548" t="str">
            <v>Language Learning </v>
          </cell>
          <cell r="BD548" t="str">
            <v>Teaching language</v>
          </cell>
        </row>
        <row r="549">
          <cell r="A549" t="str">
            <v>968feb50-7345-4854-8548-1969903de169</v>
          </cell>
          <cell r="B549" t="str">
            <v>c9713fcf-392f-4842-a694-8ebb3eea63e7 IW PII Masked</v>
          </cell>
          <cell r="C549">
            <v>115698913</v>
          </cell>
          <cell r="D549" t="str">
            <v>Retained</v>
          </cell>
          <cell r="E549"/>
          <cell r="F549" t="str">
            <v>Tuna</v>
          </cell>
          <cell r="G549">
            <v>5705.6813342059868</v>
          </cell>
          <cell r="H549">
            <v>-1940.0673689280959</v>
          </cell>
          <cell r="I549">
            <v>7645.7487031340816</v>
          </cell>
          <cell r="J549" t="str">
            <v>-25.37%</v>
          </cell>
          <cell r="K549"/>
          <cell r="L549" t="str">
            <v>Kazakhstan</v>
          </cell>
          <cell r="M549" t="str">
            <v>UNKNOWN</v>
          </cell>
          <cell r="N549"/>
          <cell r="O549" t="str">
            <v>Small, Medium &amp; Corporate Commercial</v>
          </cell>
          <cell r="P549" t="str">
            <v>Speech To Text|S1 Speech to Text Enhanced Feature Audio</v>
          </cell>
          <cell r="Q549">
            <v>-21.801334205985771</v>
          </cell>
          <cell r="R549" t="str">
            <v>ASR</v>
          </cell>
          <cell r="S549" t="str">
            <v>STT</v>
          </cell>
          <cell r="T549"/>
          <cell r="U549" t="str">
            <v>STT</v>
          </cell>
          <cell r="V549">
            <v>0</v>
          </cell>
          <cell r="W549">
            <v>5683.880000000001</v>
          </cell>
          <cell r="X549" t="str">
            <v>ASR Only</v>
          </cell>
          <cell r="Y549"/>
          <cell r="Z549"/>
          <cell r="AA549"/>
          <cell r="AB549"/>
          <cell r="AC549">
            <v>5683.880000000001</v>
          </cell>
          <cell r="AD549"/>
          <cell r="AE549"/>
          <cell r="AF549"/>
          <cell r="AG549"/>
          <cell r="AH549"/>
          <cell r="AI549"/>
          <cell r="AJ549"/>
          <cell r="AK549"/>
          <cell r="AL549"/>
          <cell r="AM549"/>
          <cell r="AN549"/>
          <cell r="AO549"/>
          <cell r="AP549" t="str">
            <v/>
          </cell>
          <cell r="AQ549" t="str">
            <v>Y</v>
          </cell>
          <cell r="AR549" t="str">
            <v/>
          </cell>
          <cell r="AS549"/>
          <cell r="AT549"/>
          <cell r="AU549" t="str">
            <v>N</v>
          </cell>
          <cell r="AV549" t="str">
            <v>Y</v>
          </cell>
          <cell r="AW549" t="str">
            <v>Y</v>
          </cell>
          <cell r="AX549" t="str">
            <v>Default</v>
          </cell>
          <cell r="AY549">
            <v>32</v>
          </cell>
          <cell r="AZ549">
            <v>0</v>
          </cell>
          <cell r="BA549" t="str">
            <v>hi-in</v>
          </cell>
          <cell r="BB549" t="str">
            <v>Default</v>
          </cell>
          <cell r="BC549"/>
          <cell r="BD549"/>
        </row>
        <row r="550">
          <cell r="A550" t="str">
            <v>96f275a7-029c-4e86-9112-0d956c77e884</v>
          </cell>
          <cell r="B550" t="str">
            <v>ERSTE GROUP BANK AG</v>
          </cell>
          <cell r="C550">
            <v>45382762</v>
          </cell>
          <cell r="D550" t="str">
            <v>Retained</v>
          </cell>
          <cell r="E550"/>
          <cell r="F550" t="str">
            <v>Tuna</v>
          </cell>
          <cell r="G550">
            <v>8896.0762328557703</v>
          </cell>
          <cell r="H550">
            <v>535.08963069831225</v>
          </cell>
          <cell r="I550">
            <v>8360.986602157458</v>
          </cell>
          <cell r="J550" t="str">
            <v>6.40%</v>
          </cell>
          <cell r="K550"/>
          <cell r="L550" t="str">
            <v>Czechia</v>
          </cell>
          <cell r="M550" t="str">
            <v>Financial Services</v>
          </cell>
          <cell r="N550" t="str">
            <v>Banking</v>
          </cell>
          <cell r="O550" t="str">
            <v>Major Commercial</v>
          </cell>
          <cell r="P550" t="str">
            <v>Speech To Text|Custom Text To Speech Characters|Custom Neural Realtime Characters|Custom Neural Voice Model Hosting Unit|Text To Speech Characters|Custom Speech To Text|Custom Speech Model Hosting Unit|Neural Text To Speech Characters|Custom Neural Training|Custom Neural Long Audio Characters</v>
          </cell>
          <cell r="Q550">
            <v>205.16536714422361</v>
          </cell>
          <cell r="R550" t="str">
            <v>TTS</v>
          </cell>
          <cell r="S550" t="str">
            <v>Custom Neural Voice</v>
          </cell>
          <cell r="T550" t="str">
            <v>Custom Neural Voice</v>
          </cell>
          <cell r="U550" t="str">
            <v>Custom STT</v>
          </cell>
          <cell r="V550">
            <v>7547.4759999999951</v>
          </cell>
          <cell r="W550">
            <v>1553.765599999999</v>
          </cell>
          <cell r="X550" t="str">
            <v>TTS&amp;STT Both</v>
          </cell>
          <cell r="Y550">
            <v>0.16</v>
          </cell>
          <cell r="Z550">
            <v>7547.3159999999953</v>
          </cell>
          <cell r="AA550"/>
          <cell r="AB550">
            <v>0</v>
          </cell>
          <cell r="AC550">
            <v>14.7</v>
          </cell>
          <cell r="AD550">
            <v>1539.065599999999</v>
          </cell>
          <cell r="AE550"/>
          <cell r="AF550"/>
          <cell r="AG550"/>
          <cell r="AH550"/>
          <cell r="AI550"/>
          <cell r="AJ550"/>
          <cell r="AK550"/>
          <cell r="AL550"/>
          <cell r="AM550"/>
          <cell r="AN550"/>
          <cell r="AO550"/>
          <cell r="AP550" t="str">
            <v>Y</v>
          </cell>
          <cell r="AQ550" t="str">
            <v>Y</v>
          </cell>
          <cell r="AR550" t="str">
            <v>Y</v>
          </cell>
          <cell r="AS550"/>
          <cell r="AT550"/>
          <cell r="AU550" t="str">
            <v>N</v>
          </cell>
          <cell r="AV550" t="str">
            <v>Y</v>
          </cell>
          <cell r="AW550" t="str">
            <v>N</v>
          </cell>
          <cell r="AX550" t="str">
            <v>Y</v>
          </cell>
          <cell r="AY550">
            <v>1</v>
          </cell>
          <cell r="AZ550">
            <v>3</v>
          </cell>
          <cell r="BA550" t="str">
            <v>cs-cz</v>
          </cell>
          <cell r="BB550" t="str">
            <v>cs-cz</v>
          </cell>
          <cell r="BC550"/>
          <cell r="BD550"/>
        </row>
        <row r="551">
          <cell r="A551" t="str">
            <v>97768ac3-2f6f-4b75-b450-4797c7636a5c</v>
          </cell>
          <cell r="B551" t="str">
            <v>Bitonic Technology Labs Private Limited</v>
          </cell>
          <cell r="C551">
            <v>37269748</v>
          </cell>
          <cell r="D551" t="str">
            <v>Retained</v>
          </cell>
          <cell r="E551" t="str">
            <v>Retained</v>
          </cell>
          <cell r="F551" t="str">
            <v>Whale</v>
          </cell>
          <cell r="G551">
            <v>28730.08237301742</v>
          </cell>
          <cell r="H551">
            <v>1554.557457129675</v>
          </cell>
          <cell r="I551">
            <v>27175.524915887749</v>
          </cell>
          <cell r="J551" t="str">
            <v>5.72%</v>
          </cell>
          <cell r="K551" t="str">
            <v>NIDSINHA</v>
          </cell>
          <cell r="L551" t="str">
            <v>India</v>
          </cell>
          <cell r="M551" t="str">
            <v>Prof &amp; Business Services</v>
          </cell>
          <cell r="N551" t="str">
            <v>IT Services &amp; Business Advisory</v>
          </cell>
          <cell r="O551" t="str">
            <v>Major Commercial</v>
          </cell>
          <cell r="P551" t="str">
            <v>Custom Speech To Text|Text To Speech Characters|Speech to Text Batch|Custom Neural Training|Custom Voice Font Hosting Unit|Speaker Verification Transactions|Speaker Identification Transactions|Custom Speech Model Hosting Unit|Speech To Text|Neural Text To Speech Characters|Custom Speech to Text Batch|Custom Text To Speech Characters|Custom Neural Realtime Characters|Speech Translation|S1 Speech to Text Enhanced Feature Audio</v>
          </cell>
          <cell r="Q551">
            <v>1246.486026982577</v>
          </cell>
          <cell r="R551" t="str">
            <v>TTS</v>
          </cell>
          <cell r="S551" t="str">
            <v>NTTS</v>
          </cell>
          <cell r="T551" t="str">
            <v>NTTS</v>
          </cell>
          <cell r="U551" t="str">
            <v>STT</v>
          </cell>
          <cell r="V551">
            <v>17756.686399999999</v>
          </cell>
          <cell r="W551">
            <v>12219.882</v>
          </cell>
          <cell r="X551" t="str">
            <v>TTS&amp;STT Both</v>
          </cell>
          <cell r="Y551">
            <v>17718.72</v>
          </cell>
          <cell r="Z551"/>
          <cell r="AA551">
            <v>1.880000000000001</v>
          </cell>
          <cell r="AB551">
            <v>36.086399999999983</v>
          </cell>
          <cell r="AC551">
            <v>11310.17</v>
          </cell>
          <cell r="AD551">
            <v>909.71199999999953</v>
          </cell>
          <cell r="AE551"/>
          <cell r="AF551"/>
          <cell r="AG551"/>
          <cell r="AH551"/>
          <cell r="AI551"/>
          <cell r="AJ551"/>
          <cell r="AK551"/>
          <cell r="AL551"/>
          <cell r="AM551"/>
          <cell r="AN551"/>
          <cell r="AO551"/>
          <cell r="AP551" t="str">
            <v>Y</v>
          </cell>
          <cell r="AQ551" t="str">
            <v>Y</v>
          </cell>
          <cell r="AR551" t="str">
            <v>Y</v>
          </cell>
          <cell r="AS551"/>
          <cell r="AT551"/>
          <cell r="AU551" t="str">
            <v>Y</v>
          </cell>
          <cell r="AV551" t="str">
            <v>Y</v>
          </cell>
          <cell r="AW551" t="str">
            <v>Y</v>
          </cell>
          <cell r="AX551" t="str">
            <v>Y</v>
          </cell>
          <cell r="AY551">
            <v>13</v>
          </cell>
          <cell r="AZ551">
            <v>32</v>
          </cell>
          <cell r="BA551" t="str">
            <v>en-us</v>
          </cell>
          <cell r="BB551" t="str">
            <v>hi-in</v>
          </cell>
          <cell r="BC551" t="str">
            <v>Voice Agent​</v>
          </cell>
          <cell r="BD551" t="str">
            <v>Contact Center - Voice Agent</v>
          </cell>
        </row>
        <row r="552">
          <cell r="A552" t="str">
            <v>982dd43c-c1a4-4756-808a-d804feaf5cde</v>
          </cell>
          <cell r="B552" t="str">
            <v>Byd Auto Industry Company Limited</v>
          </cell>
          <cell r="C552">
            <v>5946856</v>
          </cell>
          <cell r="D552" t="str">
            <v>Retained</v>
          </cell>
          <cell r="E552" t="str">
            <v>Retained</v>
          </cell>
          <cell r="F552" t="str">
            <v>Whale</v>
          </cell>
          <cell r="G552">
            <v>18481.563713780932</v>
          </cell>
          <cell r="H552">
            <v>5391.8731534655653</v>
          </cell>
          <cell r="I552">
            <v>13089.69056031537</v>
          </cell>
          <cell r="J552" t="str">
            <v>41.19%</v>
          </cell>
          <cell r="K552" t="str">
            <v>YAZHANG3</v>
          </cell>
          <cell r="L552" t="str">
            <v>China</v>
          </cell>
          <cell r="M552" t="str">
            <v>Automotive, Mobility, Transpt</v>
          </cell>
          <cell r="N552" t="str">
            <v>Automotive &amp; Mobility</v>
          </cell>
          <cell r="O552" t="str">
            <v>Major Commercial</v>
          </cell>
          <cell r="P552" t="str">
            <v>Neural Text To Speech Characters|Commitment Tier Neural Text to Speech Azure 400M Unit|Speech To Text</v>
          </cell>
          <cell r="Q552">
            <v>3730.0411289943768</v>
          </cell>
          <cell r="R552" t="str">
            <v>TTS</v>
          </cell>
          <cell r="S552" t="str">
            <v>NTTS</v>
          </cell>
          <cell r="T552" t="str">
            <v>NTTS</v>
          </cell>
          <cell r="U552"/>
          <cell r="V552">
            <v>22211.604842775308</v>
          </cell>
          <cell r="W552">
            <v>0</v>
          </cell>
          <cell r="X552" t="str">
            <v>TTS Only</v>
          </cell>
          <cell r="Y552">
            <v>22211.604842775308</v>
          </cell>
          <cell r="Z552"/>
          <cell r="AA552"/>
          <cell r="AB552"/>
          <cell r="AC552"/>
          <cell r="AD552"/>
          <cell r="AE552"/>
          <cell r="AF552"/>
          <cell r="AG552"/>
          <cell r="AH552"/>
          <cell r="AI552"/>
          <cell r="AJ552"/>
          <cell r="AK552"/>
          <cell r="AL552"/>
          <cell r="AM552"/>
          <cell r="AN552"/>
          <cell r="AO552"/>
          <cell r="AP552" t="str">
            <v>Y</v>
          </cell>
          <cell r="AQ552" t="str">
            <v/>
          </cell>
          <cell r="AR552" t="str">
            <v/>
          </cell>
          <cell r="AS552"/>
          <cell r="AT552"/>
          <cell r="AU552" t="str">
            <v>Y</v>
          </cell>
          <cell r="AV552" t="str">
            <v>Y</v>
          </cell>
          <cell r="AW552" t="str">
            <v>Default</v>
          </cell>
          <cell r="AX552" t="str">
            <v>Y</v>
          </cell>
          <cell r="AY552">
            <v>0</v>
          </cell>
          <cell r="AZ552">
            <v>8</v>
          </cell>
          <cell r="BA552" t="str">
            <v>Default</v>
          </cell>
          <cell r="BB552" t="str">
            <v>zh-cn</v>
          </cell>
          <cell r="BC552" t="str">
            <v>Voice Agent​</v>
          </cell>
          <cell r="BD552" t="str">
            <v>Voice Assistant</v>
          </cell>
        </row>
        <row r="553">
          <cell r="A553" t="str">
            <v>985bd247-d192-405c-b230-436dabc79fe1</v>
          </cell>
          <cell r="B553" t="str">
            <v>WALT DISNEY COMPANY</v>
          </cell>
          <cell r="C553">
            <v>642283</v>
          </cell>
          <cell r="D553" t="str">
            <v>Retained</v>
          </cell>
          <cell r="E553" t="str">
            <v>Retained</v>
          </cell>
          <cell r="F553" t="str">
            <v>Whale</v>
          </cell>
          <cell r="G553">
            <v>56649.074417589487</v>
          </cell>
          <cell r="H553">
            <v>-4034.4300832915401</v>
          </cell>
          <cell r="I553">
            <v>60683.504500881027</v>
          </cell>
          <cell r="J553" t="str">
            <v>-6.65%</v>
          </cell>
          <cell r="K553" t="str">
            <v>PEDOROGO</v>
          </cell>
          <cell r="L553" t="str">
            <v>United States</v>
          </cell>
          <cell r="M553" t="str">
            <v>Telecommunications &amp; Media</v>
          </cell>
          <cell r="N553" t="str">
            <v>Media &amp; Entertainment</v>
          </cell>
          <cell r="O553" t="str">
            <v>Strategic Commercial</v>
          </cell>
          <cell r="P553" t="str">
            <v>S1 Speech to Text Enhanced Feature Audio|Custom Speech To Text|Custom Neural Voice Model Hosting Unit|Custom Neural Realtime Characters|Custom Neural Training|Custom Speech Model Hosting Unit|Neural Text To Speech Characters|Speech To Text|Text To Speech Characters|Custom Voice Font Hosting Unit|Speaker Identification Transactions|Conversation Transcription Multichannel Audio|Custom Text To Speech Characters</v>
          </cell>
          <cell r="Q553">
            <v>384.88518241052952</v>
          </cell>
          <cell r="R553" t="str">
            <v>TTS</v>
          </cell>
          <cell r="S553" t="str">
            <v>Custom Neural Voice</v>
          </cell>
          <cell r="T553" t="str">
            <v>Custom Neural Voice</v>
          </cell>
          <cell r="U553" t="str">
            <v>Custom STT</v>
          </cell>
          <cell r="V553">
            <v>56312.880000000012</v>
          </cell>
          <cell r="W553">
            <v>721.07960000000105</v>
          </cell>
          <cell r="X553" t="str">
            <v>TTS&amp;STT Both</v>
          </cell>
          <cell r="Y553">
            <v>11.52</v>
          </cell>
          <cell r="Z553">
            <v>56301.360000000022</v>
          </cell>
          <cell r="AA553"/>
          <cell r="AB553"/>
          <cell r="AC553">
            <v>45.87</v>
          </cell>
          <cell r="AD553">
            <v>675.20960000000105</v>
          </cell>
          <cell r="AE553"/>
          <cell r="AF553"/>
          <cell r="AG553">
            <v>0</v>
          </cell>
          <cell r="AH553"/>
          <cell r="AI553"/>
          <cell r="AJ553"/>
          <cell r="AK553"/>
          <cell r="AL553"/>
          <cell r="AM553"/>
          <cell r="AN553"/>
          <cell r="AO553"/>
          <cell r="AP553" t="str">
            <v>Y</v>
          </cell>
          <cell r="AQ553" t="str">
            <v>Y</v>
          </cell>
          <cell r="AR553" t="str">
            <v>Y</v>
          </cell>
          <cell r="AS553"/>
          <cell r="AT553"/>
          <cell r="AU553" t="str">
            <v>Y</v>
          </cell>
          <cell r="AV553" t="str">
            <v>Y</v>
          </cell>
          <cell r="AW553" t="str">
            <v>Default</v>
          </cell>
          <cell r="AX553" t="str">
            <v>Y</v>
          </cell>
          <cell r="AY553">
            <v>0</v>
          </cell>
          <cell r="AZ553">
            <v>3</v>
          </cell>
          <cell r="BA553" t="str">
            <v>Default</v>
          </cell>
          <cell r="BB553" t="str">
            <v>en-us</v>
          </cell>
          <cell r="BC553" t="str">
            <v>Content Reader ​</v>
          </cell>
          <cell r="BD553" t="str">
            <v>Content Creation​</v>
          </cell>
        </row>
        <row r="554">
          <cell r="A554" t="str">
            <v>9883e1f8-06cf-41f3-a35f-dc02ea171787</v>
          </cell>
          <cell r="B554" t="str">
            <v>株式会社スクウェア・エニックス・ＡＩ＆アーツ・アルケミー</v>
          </cell>
          <cell r="C554">
            <v>8411822</v>
          </cell>
          <cell r="D554" t="str">
            <v>Retained</v>
          </cell>
          <cell r="E554"/>
          <cell r="F554" t="str">
            <v>Tuna</v>
          </cell>
          <cell r="G554">
            <v>5731.990789163865</v>
          </cell>
          <cell r="H554">
            <v>1897.517794654535</v>
          </cell>
          <cell r="I554">
            <v>3834.47299450933</v>
          </cell>
          <cell r="J554" t="str">
            <v>49.49%</v>
          </cell>
          <cell r="K554" t="str">
            <v>AYUMIODA</v>
          </cell>
          <cell r="L554" t="str">
            <v>Japan</v>
          </cell>
          <cell r="M554" t="str">
            <v>Software, Data &amp; Platforms</v>
          </cell>
          <cell r="N554" t="str">
            <v>Gaming</v>
          </cell>
          <cell r="O554" t="str">
            <v>Major Commercial</v>
          </cell>
          <cell r="P554" t="str">
            <v>Custom Neural Voice Model Hosting Unit|Custom Neural Realtime Characters|Neural Text To Speech Characters|Custom Neural Training|Speech To Text|Custom Neural Long Audio Characters|Text To Speech Characters</v>
          </cell>
          <cell r="Q554">
            <v>191.3771108361334</v>
          </cell>
          <cell r="R554" t="str">
            <v>TTS</v>
          </cell>
          <cell r="S554" t="str">
            <v>Custom Neural Voice</v>
          </cell>
          <cell r="T554" t="str">
            <v>Custom Neural Voice</v>
          </cell>
          <cell r="U554" t="str">
            <v>STT</v>
          </cell>
          <cell r="V554">
            <v>5901.7978999999987</v>
          </cell>
          <cell r="W554">
            <v>21.57</v>
          </cell>
          <cell r="X554" t="str">
            <v>TTS&amp;STT Both</v>
          </cell>
          <cell r="Y554">
            <v>3.84</v>
          </cell>
          <cell r="Z554">
            <v>5897.9578999999994</v>
          </cell>
          <cell r="AA554"/>
          <cell r="AB554"/>
          <cell r="AC554">
            <v>21.57</v>
          </cell>
          <cell r="AD554"/>
          <cell r="AE554"/>
          <cell r="AF554"/>
          <cell r="AG554"/>
          <cell r="AH554"/>
          <cell r="AI554"/>
          <cell r="AJ554"/>
          <cell r="AK554"/>
          <cell r="AL554"/>
          <cell r="AM554"/>
          <cell r="AN554"/>
          <cell r="AO554"/>
          <cell r="AP554" t="str">
            <v>Y</v>
          </cell>
          <cell r="AQ554" t="str">
            <v>Y</v>
          </cell>
          <cell r="AR554" t="str">
            <v>Y</v>
          </cell>
          <cell r="AS554"/>
          <cell r="AT554"/>
          <cell r="AU554" t="str">
            <v>Y</v>
          </cell>
          <cell r="AV554" t="str">
            <v>Y</v>
          </cell>
          <cell r="AW554" t="str">
            <v>Default</v>
          </cell>
          <cell r="AX554" t="str">
            <v>Y</v>
          </cell>
          <cell r="AY554">
            <v>0</v>
          </cell>
          <cell r="AZ554">
            <v>3</v>
          </cell>
          <cell r="BA554" t="str">
            <v>Default</v>
          </cell>
          <cell r="BB554" t="str">
            <v>en-gb</v>
          </cell>
          <cell r="BC554" t="str">
            <v>Voice Agent​</v>
          </cell>
          <cell r="BD554" t="str">
            <v>Voice Assistant</v>
          </cell>
        </row>
        <row r="555">
          <cell r="A555" t="str">
            <v>98c9f47e-987b-4b43-9025-7b125eb88738</v>
          </cell>
          <cell r="B555" t="str">
            <v>ABU DHABI DIGITAL AUTHORITY - ADDA -</v>
          </cell>
          <cell r="C555">
            <v>2077375</v>
          </cell>
          <cell r="D555" t="str">
            <v>Retained</v>
          </cell>
          <cell r="E555"/>
          <cell r="F555" t="str">
            <v>Tuna</v>
          </cell>
          <cell r="G555">
            <v>4458.2982650966287</v>
          </cell>
          <cell r="H555">
            <v>-911.5042914504038</v>
          </cell>
          <cell r="I555">
            <v>5369.8025565470334</v>
          </cell>
          <cell r="J555" t="str">
            <v>-16.97%</v>
          </cell>
          <cell r="K555" t="str">
            <v>AELGARHY</v>
          </cell>
          <cell r="L555" t="str">
            <v>United Arab Emirates</v>
          </cell>
          <cell r="M555" t="str">
            <v>Government</v>
          </cell>
          <cell r="N555" t="str">
            <v>Gov Ops &amp; Infrastructure</v>
          </cell>
          <cell r="O555" t="str">
            <v>Strategic Public Sector</v>
          </cell>
          <cell r="P555" t="str">
            <v>Speech to Text Batch|S1 Speech to Text Enhanced Feature Audio|Commitment Tier Speech to Text Azure 2K Speech To Text CT Overage|Commitment Tier Speech to Text Azure 2K Unit|Neural Text To Speech Characters|Speech Translation|Speech To Text</v>
          </cell>
          <cell r="Q555">
            <v>5.7349033713762756E-3</v>
          </cell>
          <cell r="R555" t="str">
            <v>ASR</v>
          </cell>
          <cell r="S555" t="str">
            <v>STT</v>
          </cell>
          <cell r="T555"/>
          <cell r="U555" t="str">
            <v>STT</v>
          </cell>
          <cell r="V555">
            <v>0</v>
          </cell>
          <cell r="W555">
            <v>4458.3040000000001</v>
          </cell>
          <cell r="X555" t="str">
            <v>ASR Only</v>
          </cell>
          <cell r="Y555"/>
          <cell r="Z555"/>
          <cell r="AA555"/>
          <cell r="AB555"/>
          <cell r="AC555">
            <v>4458.3040000000001</v>
          </cell>
          <cell r="AD555"/>
          <cell r="AE555"/>
          <cell r="AF555"/>
          <cell r="AG555"/>
          <cell r="AH555"/>
          <cell r="AI555"/>
          <cell r="AJ555"/>
          <cell r="AK555"/>
          <cell r="AL555"/>
          <cell r="AM555"/>
          <cell r="AN555"/>
          <cell r="AO555"/>
          <cell r="AP555" t="str">
            <v/>
          </cell>
          <cell r="AQ555" t="str">
            <v>Y</v>
          </cell>
          <cell r="AR555" t="str">
            <v/>
          </cell>
          <cell r="AS555"/>
          <cell r="AT555"/>
          <cell r="AU555" t="str">
            <v>Y</v>
          </cell>
          <cell r="AV555" t="str">
            <v>Y</v>
          </cell>
          <cell r="AW555" t="str">
            <v>Y</v>
          </cell>
          <cell r="AX555" t="str">
            <v>Default</v>
          </cell>
          <cell r="AY555">
            <v>2</v>
          </cell>
          <cell r="AZ555">
            <v>0</v>
          </cell>
          <cell r="BA555" t="str">
            <v>ar-eg</v>
          </cell>
          <cell r="BB555" t="str">
            <v>Default</v>
          </cell>
          <cell r="BC555"/>
          <cell r="BD555"/>
        </row>
        <row r="556">
          <cell r="A556" t="str">
            <v>98f5d2ee-0046-41a0-8fc3-fdc08aa9a315</v>
          </cell>
          <cell r="B556" t="str">
            <v>ZAION.AI</v>
          </cell>
          <cell r="C556">
            <v>72720755</v>
          </cell>
          <cell r="D556" t="str">
            <v>Retained</v>
          </cell>
          <cell r="E556"/>
          <cell r="F556" t="str">
            <v>Tuna</v>
          </cell>
          <cell r="G556">
            <v>3253.7390672222232</v>
          </cell>
          <cell r="H556">
            <v>-1310.80765011111</v>
          </cell>
          <cell r="I556">
            <v>4564.5467173333327</v>
          </cell>
          <cell r="J556" t="str">
            <v>-28.72%</v>
          </cell>
          <cell r="K556"/>
          <cell r="L556" t="str">
            <v>France</v>
          </cell>
          <cell r="M556" t="str">
            <v>UNKNOWN</v>
          </cell>
          <cell r="N556"/>
          <cell r="O556" t="str">
            <v>Small, Medium &amp; Corporate Commercial</v>
          </cell>
          <cell r="P556" t="str">
            <v>Speech To Text|Neural Text To Speech Characters|Text To Speech Characters</v>
          </cell>
          <cell r="Q556">
            <v>179.81093277777649</v>
          </cell>
          <cell r="R556" t="str">
            <v>TTS</v>
          </cell>
          <cell r="S556" t="str">
            <v>NTTS</v>
          </cell>
          <cell r="T556" t="str">
            <v>NTTS</v>
          </cell>
          <cell r="U556" t="str">
            <v>STT</v>
          </cell>
          <cell r="V556">
            <v>2585.2800000000002</v>
          </cell>
          <cell r="W556">
            <v>848.26999999999953</v>
          </cell>
          <cell r="X556" t="str">
            <v>TTS&amp;STT Both</v>
          </cell>
          <cell r="Y556">
            <v>2585.2800000000002</v>
          </cell>
          <cell r="Z556"/>
          <cell r="AA556"/>
          <cell r="AB556"/>
          <cell r="AC556">
            <v>848.26999999999953</v>
          </cell>
          <cell r="AD556"/>
          <cell r="AE556"/>
          <cell r="AF556"/>
          <cell r="AG556"/>
          <cell r="AH556"/>
          <cell r="AI556"/>
          <cell r="AJ556"/>
          <cell r="AK556"/>
          <cell r="AL556"/>
          <cell r="AM556"/>
          <cell r="AN556"/>
          <cell r="AO556"/>
          <cell r="AP556" t="str">
            <v>Y</v>
          </cell>
          <cell r="AQ556" t="str">
            <v>Y</v>
          </cell>
          <cell r="AR556" t="str">
            <v/>
          </cell>
          <cell r="AS556"/>
          <cell r="AT556"/>
          <cell r="AU556" t="str">
            <v>N</v>
          </cell>
          <cell r="AV556" t="str">
            <v>Y</v>
          </cell>
          <cell r="AW556" t="str">
            <v>Default</v>
          </cell>
          <cell r="AX556" t="str">
            <v>Y</v>
          </cell>
          <cell r="AY556">
            <v>0</v>
          </cell>
          <cell r="AZ556">
            <v>2</v>
          </cell>
          <cell r="BA556" t="str">
            <v>Default</v>
          </cell>
          <cell r="BB556" t="str">
            <v>fr-fr</v>
          </cell>
          <cell r="BC556"/>
          <cell r="BD556"/>
        </row>
        <row r="557">
          <cell r="A557" t="str">
            <v>9a49715f-82ce-41b6-bad8-3f07f0fee1b4</v>
          </cell>
          <cell r="B557" t="str">
            <v>Liang</v>
          </cell>
          <cell r="C557">
            <v>82517417</v>
          </cell>
          <cell r="D557" t="str">
            <v>Retained</v>
          </cell>
          <cell r="E557"/>
          <cell r="F557" t="str">
            <v>Tuna</v>
          </cell>
          <cell r="G557">
            <v>1888.8804472409679</v>
          </cell>
          <cell r="H557">
            <v>-694.83884371790327</v>
          </cell>
          <cell r="I557">
            <v>2583.7192909588712</v>
          </cell>
          <cell r="J557" t="str">
            <v>-26.89%</v>
          </cell>
          <cell r="K557"/>
          <cell r="L557" t="str">
            <v>Hong Kong SAR</v>
          </cell>
          <cell r="M557" t="str">
            <v>UNKNOWN</v>
          </cell>
          <cell r="N557"/>
          <cell r="O557" t="str">
            <v>Small, Medium &amp; Corporate Commercial</v>
          </cell>
          <cell r="P557" t="str">
            <v>Speech To Text|Commitment Tier Speech to Text Azure 2K Unit|Commitment Tier Speech to Text Azure 2K Speech To Text CT Overage</v>
          </cell>
          <cell r="Q557">
            <v>1.1075527590321601</v>
          </cell>
          <cell r="R557" t="str">
            <v>ASR</v>
          </cell>
          <cell r="S557" t="str">
            <v>STT</v>
          </cell>
          <cell r="T557"/>
          <cell r="U557" t="str">
            <v>STT</v>
          </cell>
          <cell r="V557">
            <v>0</v>
          </cell>
          <cell r="W557">
            <v>1889.9880000000001</v>
          </cell>
          <cell r="X557" t="str">
            <v>ASR Only</v>
          </cell>
          <cell r="Y557"/>
          <cell r="Z557"/>
          <cell r="AA557"/>
          <cell r="AB557"/>
          <cell r="AC557">
            <v>1889.9880000000001</v>
          </cell>
          <cell r="AD557"/>
          <cell r="AE557"/>
          <cell r="AF557"/>
          <cell r="AG557"/>
          <cell r="AH557"/>
          <cell r="AI557"/>
          <cell r="AJ557"/>
          <cell r="AK557"/>
          <cell r="AL557"/>
          <cell r="AM557"/>
          <cell r="AN557"/>
          <cell r="AO557"/>
          <cell r="AP557" t="str">
            <v/>
          </cell>
          <cell r="AQ557" t="str">
            <v>Y</v>
          </cell>
          <cell r="AR557" t="str">
            <v/>
          </cell>
          <cell r="AS557"/>
          <cell r="AT557"/>
          <cell r="AU557" t="str">
            <v>N</v>
          </cell>
          <cell r="AV557" t="str">
            <v>Default</v>
          </cell>
          <cell r="AW557" t="str">
            <v>Default</v>
          </cell>
          <cell r="AX557" t="str">
            <v>Default</v>
          </cell>
          <cell r="AY557">
            <v>0</v>
          </cell>
          <cell r="AZ557">
            <v>0</v>
          </cell>
          <cell r="BA557" t="str">
            <v>Default</v>
          </cell>
          <cell r="BB557" t="str">
            <v>Default</v>
          </cell>
          <cell r="BC557"/>
          <cell r="BD557"/>
        </row>
        <row r="558">
          <cell r="A558" t="str">
            <v>9b5c8405-7b96-432e-835c-3fb634a61493</v>
          </cell>
          <cell r="B558" t="str">
            <v>c1f4c69a-b7b4-4130-bff6-bef573119a72 IW PII Masked</v>
          </cell>
          <cell r="C558">
            <v>100641472</v>
          </cell>
          <cell r="D558" t="str">
            <v>Retained</v>
          </cell>
          <cell r="E558" t="str">
            <v>Whale Moved</v>
          </cell>
          <cell r="F558" t="str">
            <v>Tuna</v>
          </cell>
          <cell r="G558">
            <v>2386.0711111111109</v>
          </cell>
          <cell r="H558">
            <v>-13327.872777777789</v>
          </cell>
          <cell r="I558">
            <v>15713.9438888889</v>
          </cell>
          <cell r="J558" t="str">
            <v>-84.82%</v>
          </cell>
          <cell r="K558"/>
          <cell r="L558" t="str">
            <v>United States</v>
          </cell>
          <cell r="M558" t="str">
            <v>UNKNOWN</v>
          </cell>
          <cell r="N558"/>
          <cell r="O558" t="str">
            <v>Small, Medium &amp; Corporate Commercial</v>
          </cell>
          <cell r="P558" t="str">
            <v>Speech To Text</v>
          </cell>
          <cell r="Q558">
            <v>8.7788888888890142</v>
          </cell>
          <cell r="R558" t="str">
            <v>ASR</v>
          </cell>
          <cell r="S558" t="str">
            <v>STT</v>
          </cell>
          <cell r="T558"/>
          <cell r="U558" t="str">
            <v>STT</v>
          </cell>
          <cell r="V558">
            <v>0</v>
          </cell>
          <cell r="W558">
            <v>2394.85</v>
          </cell>
          <cell r="X558" t="str">
            <v>ASR Only</v>
          </cell>
          <cell r="Y558"/>
          <cell r="Z558"/>
          <cell r="AA558"/>
          <cell r="AB558"/>
          <cell r="AC558">
            <v>2394.85</v>
          </cell>
          <cell r="AD558"/>
          <cell r="AE558"/>
          <cell r="AF558"/>
          <cell r="AG558"/>
          <cell r="AH558"/>
          <cell r="AI558"/>
          <cell r="AJ558"/>
          <cell r="AK558"/>
          <cell r="AL558"/>
          <cell r="AM558"/>
          <cell r="AN558"/>
          <cell r="AO558"/>
          <cell r="AP558" t="str">
            <v/>
          </cell>
          <cell r="AQ558" t="str">
            <v>Y</v>
          </cell>
          <cell r="AR558" t="str">
            <v/>
          </cell>
          <cell r="AS558"/>
          <cell r="AT558"/>
          <cell r="AU558" t="str">
            <v>N</v>
          </cell>
          <cell r="AV558" t="str">
            <v>Y</v>
          </cell>
          <cell r="AW558" t="str">
            <v>Y</v>
          </cell>
          <cell r="AX558" t="str">
            <v>Default</v>
          </cell>
          <cell r="AY558">
            <v>2</v>
          </cell>
          <cell r="AZ558">
            <v>0</v>
          </cell>
          <cell r="BA558" t="str">
            <v>en-us</v>
          </cell>
          <cell r="BB558" t="str">
            <v>Default</v>
          </cell>
          <cell r="BC558"/>
          <cell r="BD558"/>
        </row>
        <row r="559">
          <cell r="A559" t="str">
            <v>9b679fd4-37b8-4a90-9064-539e44a1d2ad</v>
          </cell>
          <cell r="B559" t="str">
            <v>2093487482  IW PII Masked</v>
          </cell>
          <cell r="C559">
            <v>90901910</v>
          </cell>
          <cell r="D559" t="str">
            <v>Retained</v>
          </cell>
          <cell r="E559"/>
          <cell r="F559" t="str">
            <v>Tuna</v>
          </cell>
          <cell r="G559">
            <v>1484.7293983333341</v>
          </cell>
          <cell r="H559">
            <v>79.254884555556373</v>
          </cell>
          <cell r="I559">
            <v>1405.4745137777779</v>
          </cell>
          <cell r="J559" t="str">
            <v>5.64%</v>
          </cell>
          <cell r="K559"/>
          <cell r="L559" t="str">
            <v>Germany</v>
          </cell>
          <cell r="M559" t="str">
            <v>UNKNOWN</v>
          </cell>
          <cell r="N559"/>
          <cell r="O559" t="str">
            <v>Small, Medium &amp; Corporate Commercial</v>
          </cell>
          <cell r="P559" t="str">
            <v>Neural Text To Speech Characters|Speech To Text</v>
          </cell>
          <cell r="Q559">
            <v>4.6106016666658434</v>
          </cell>
          <cell r="R559" t="str">
            <v>ASR</v>
          </cell>
          <cell r="S559" t="str">
            <v>STT</v>
          </cell>
          <cell r="T559" t="str">
            <v>NTTS</v>
          </cell>
          <cell r="U559" t="str">
            <v>STT</v>
          </cell>
          <cell r="V559">
            <v>64.479999999999933</v>
          </cell>
          <cell r="W559">
            <v>1424.86</v>
          </cell>
          <cell r="X559" t="str">
            <v>TTS&amp;STT Both</v>
          </cell>
          <cell r="Y559">
            <v>64.479999999999933</v>
          </cell>
          <cell r="Z559"/>
          <cell r="AA559"/>
          <cell r="AB559"/>
          <cell r="AC559">
            <v>1424.86</v>
          </cell>
          <cell r="AD559"/>
          <cell r="AE559"/>
          <cell r="AF559"/>
          <cell r="AG559"/>
          <cell r="AH559"/>
          <cell r="AI559"/>
          <cell r="AJ559"/>
          <cell r="AK559"/>
          <cell r="AL559"/>
          <cell r="AM559"/>
          <cell r="AN559"/>
          <cell r="AO559"/>
          <cell r="AP559" t="str">
            <v>Y</v>
          </cell>
          <cell r="AQ559" t="str">
            <v>Y</v>
          </cell>
          <cell r="AR559" t="str">
            <v/>
          </cell>
          <cell r="AS559"/>
          <cell r="AT559"/>
          <cell r="AU559" t="str">
            <v>N</v>
          </cell>
          <cell r="AV559" t="str">
            <v>Y</v>
          </cell>
          <cell r="AW559" t="str">
            <v>Y</v>
          </cell>
          <cell r="AX559" t="str">
            <v>Y</v>
          </cell>
          <cell r="AY559">
            <v>3</v>
          </cell>
          <cell r="AZ559">
            <v>10</v>
          </cell>
          <cell r="BA559" t="str">
            <v>de-de</v>
          </cell>
          <cell r="BB559" t="str">
            <v>de-de</v>
          </cell>
          <cell r="BC559"/>
          <cell r="BD559"/>
        </row>
        <row r="560">
          <cell r="A560" t="str">
            <v>9bb699ff-b00c-440e-bf9f-5d2864a9b1d4</v>
          </cell>
          <cell r="B560" t="str">
            <v>NAVY FEDERAL CREDIT UNION M</v>
          </cell>
          <cell r="C560">
            <v>1446010</v>
          </cell>
          <cell r="D560" t="str">
            <v>Retained</v>
          </cell>
          <cell r="E560" t="str">
            <v>Retained</v>
          </cell>
          <cell r="F560" t="str">
            <v>Whale</v>
          </cell>
          <cell r="G560">
            <v>151189.83022280011</v>
          </cell>
          <cell r="H560">
            <v>-25243.295378619339</v>
          </cell>
          <cell r="I560">
            <v>176433.12560141951</v>
          </cell>
          <cell r="J560" t="str">
            <v>-14.31%</v>
          </cell>
          <cell r="K560" t="str">
            <v>AKOUTSOS</v>
          </cell>
          <cell r="L560" t="str">
            <v>United States</v>
          </cell>
          <cell r="M560" t="str">
            <v>Financial Services</v>
          </cell>
          <cell r="N560" t="str">
            <v>Banking</v>
          </cell>
          <cell r="O560" t="str">
            <v>Major Commercial</v>
          </cell>
          <cell r="P560" t="str">
            <v>Speech To Text|Custom Speech Model Hosting Unit|Custom Neural Voice Model Hosting Unit|Custom Speech To Text|Commitment Tier Speech to Text Azure 100K Unit|Neural Text To Speech Characters|Custom Neural Realtime Characters|Commitment Tier Speech to Text Azure 100K Speech To Text CT Overage|Custom Neural Training|Text To Speech Characters</v>
          </cell>
          <cell r="Q560">
            <v>774.85057719988981</v>
          </cell>
          <cell r="R560" t="str">
            <v>ASR</v>
          </cell>
          <cell r="S560" t="str">
            <v>STT</v>
          </cell>
          <cell r="T560" t="str">
            <v>Custom Neural Voice</v>
          </cell>
          <cell r="U560" t="str">
            <v>STT</v>
          </cell>
          <cell r="V560">
            <v>5706.48</v>
          </cell>
          <cell r="W560">
            <v>146258.20079999999</v>
          </cell>
          <cell r="X560" t="str">
            <v>TTS&amp;STT Both</v>
          </cell>
          <cell r="Y560"/>
          <cell r="Z560">
            <v>5706.48</v>
          </cell>
          <cell r="AA560"/>
          <cell r="AB560"/>
          <cell r="AC560">
            <v>146220.75599999999</v>
          </cell>
          <cell r="AD560">
            <v>37.444800000000001</v>
          </cell>
          <cell r="AE560"/>
          <cell r="AF560"/>
          <cell r="AG560"/>
          <cell r="AH560"/>
          <cell r="AI560"/>
          <cell r="AJ560"/>
          <cell r="AK560"/>
          <cell r="AL560"/>
          <cell r="AM560"/>
          <cell r="AN560"/>
          <cell r="AO560"/>
          <cell r="AP560" t="str">
            <v>Y</v>
          </cell>
          <cell r="AQ560" t="str">
            <v>Y</v>
          </cell>
          <cell r="AR560" t="str">
            <v/>
          </cell>
          <cell r="AS560"/>
          <cell r="AT560"/>
          <cell r="AU560" t="str">
            <v>Y</v>
          </cell>
          <cell r="AV560" t="str">
            <v>N</v>
          </cell>
          <cell r="AW560" t="str">
            <v>N</v>
          </cell>
          <cell r="AX560" t="str">
            <v>Default</v>
          </cell>
          <cell r="AY560">
            <v>1</v>
          </cell>
          <cell r="AZ560">
            <v>0</v>
          </cell>
          <cell r="BA560" t="str">
            <v>en-us</v>
          </cell>
          <cell r="BB560" t="str">
            <v>Default</v>
          </cell>
          <cell r="BC560" t="str">
            <v>Transcription​</v>
          </cell>
          <cell r="BD560" t="str">
            <v>Contact Center - Post Call Analytics</v>
          </cell>
        </row>
        <row r="561">
          <cell r="A561" t="str">
            <v>9c12307c-3af0-488c-a14b-031e06d4b607</v>
          </cell>
          <cell r="B561" t="str">
            <v>Tvs Group</v>
          </cell>
          <cell r="C561">
            <v>2458642</v>
          </cell>
          <cell r="D561" t="str">
            <v>Retained</v>
          </cell>
          <cell r="E561"/>
          <cell r="F561" t="str">
            <v>Tuna</v>
          </cell>
          <cell r="G561">
            <v>2240.422059923505</v>
          </cell>
          <cell r="H561">
            <v>-1234.699464286148</v>
          </cell>
          <cell r="I561">
            <v>3475.1215242096532</v>
          </cell>
          <cell r="J561" t="str">
            <v>-35.53%</v>
          </cell>
          <cell r="K561" t="str">
            <v>PSAHAY</v>
          </cell>
          <cell r="L561" t="str">
            <v>India</v>
          </cell>
          <cell r="M561" t="str">
            <v>Automotive, Mobility, Transpt</v>
          </cell>
          <cell r="N561" t="str">
            <v>Automotive &amp; Mobility</v>
          </cell>
          <cell r="O561" t="str">
            <v>Major Commercial</v>
          </cell>
          <cell r="P561" t="str">
            <v>Custom Speech To Text|Speech to Text Batch|Speech Translation|Custom Speech Model Hosting Unit|Speech To Text|S1 Speech to Text Enhanced Feature Audio|Custom Speech to Text Batch</v>
          </cell>
          <cell r="Q561">
            <v>244.24874007649399</v>
          </cell>
          <cell r="R561" t="str">
            <v>ASR</v>
          </cell>
          <cell r="S561" t="str">
            <v>Custom STT</v>
          </cell>
          <cell r="T561"/>
          <cell r="U561" t="str">
            <v>Custom STT</v>
          </cell>
          <cell r="V561">
            <v>0</v>
          </cell>
          <cell r="W561">
            <v>2484.670799999999</v>
          </cell>
          <cell r="X561" t="str">
            <v>ASR Only</v>
          </cell>
          <cell r="Y561"/>
          <cell r="Z561"/>
          <cell r="AA561"/>
          <cell r="AB561"/>
          <cell r="AC561">
            <v>758.31000000000006</v>
          </cell>
          <cell r="AD561">
            <v>1726.360799999999</v>
          </cell>
          <cell r="AE561"/>
          <cell r="AF561"/>
          <cell r="AG561"/>
          <cell r="AH561"/>
          <cell r="AI561"/>
          <cell r="AJ561"/>
          <cell r="AK561"/>
          <cell r="AL561"/>
          <cell r="AM561"/>
          <cell r="AN561"/>
          <cell r="AO561"/>
          <cell r="AP561" t="str">
            <v/>
          </cell>
          <cell r="AQ561" t="str">
            <v>Y</v>
          </cell>
          <cell r="AR561" t="str">
            <v/>
          </cell>
          <cell r="AS561"/>
          <cell r="AT561"/>
          <cell r="AU561" t="str">
            <v>Y</v>
          </cell>
          <cell r="AV561" t="str">
            <v>Y</v>
          </cell>
          <cell r="AW561" t="str">
            <v>Y</v>
          </cell>
          <cell r="AX561" t="str">
            <v>Default</v>
          </cell>
          <cell r="AY561">
            <v>9</v>
          </cell>
          <cell r="AZ561">
            <v>0</v>
          </cell>
          <cell r="BA561" t="str">
            <v>hi-in</v>
          </cell>
          <cell r="BB561" t="str">
            <v>Default</v>
          </cell>
          <cell r="BC561"/>
          <cell r="BD561"/>
        </row>
        <row r="562">
          <cell r="A562" t="str">
            <v>9c67fb7e-7f9e-42ff-bd3f-cb3b6dbcc58c</v>
          </cell>
          <cell r="B562" t="str">
            <v>SPHERE INNOVATIONS LIMITED</v>
          </cell>
          <cell r="C562">
            <v>57525427</v>
          </cell>
          <cell r="D562" t="str">
            <v>Retained</v>
          </cell>
          <cell r="E562"/>
          <cell r="F562" t="str">
            <v>Tuna</v>
          </cell>
          <cell r="G562">
            <v>1857.00806079465</v>
          </cell>
          <cell r="H562">
            <v>-386.84867971335422</v>
          </cell>
          <cell r="I562">
            <v>2243.8567405080039</v>
          </cell>
          <cell r="J562" t="str">
            <v>-17.24%</v>
          </cell>
          <cell r="K562"/>
          <cell r="L562" t="str">
            <v>United Kingdom</v>
          </cell>
          <cell r="M562" t="str">
            <v>UNKNOWN</v>
          </cell>
          <cell r="N562"/>
          <cell r="O562" t="str">
            <v>Small, Medium &amp; Corporate Commercial</v>
          </cell>
          <cell r="P562" t="str">
            <v>Custom Speech To Text|Speech to Text Batch|Custom Speech Training|Custom Speech Model Hosting Unit|Speech To Text|Custom Speech to Text Batch</v>
          </cell>
          <cell r="Q562">
            <v>110.95817320534999</v>
          </cell>
          <cell r="R562" t="str">
            <v>ASR</v>
          </cell>
          <cell r="S562" t="str">
            <v>Custom STT</v>
          </cell>
          <cell r="T562"/>
          <cell r="U562" t="str">
            <v>Custom STT</v>
          </cell>
          <cell r="V562">
            <v>0</v>
          </cell>
          <cell r="W562">
            <v>1967.966234</v>
          </cell>
          <cell r="X562" t="str">
            <v>ASR Only</v>
          </cell>
          <cell r="Y562"/>
          <cell r="Z562"/>
          <cell r="AA562"/>
          <cell r="AB562"/>
          <cell r="AC562">
            <v>6.5299999999999994</v>
          </cell>
          <cell r="AD562">
            <v>1961.436234</v>
          </cell>
          <cell r="AE562"/>
          <cell r="AF562"/>
          <cell r="AG562"/>
          <cell r="AH562"/>
          <cell r="AI562"/>
          <cell r="AJ562"/>
          <cell r="AK562"/>
          <cell r="AL562"/>
          <cell r="AM562"/>
          <cell r="AN562"/>
          <cell r="AO562"/>
          <cell r="AP562" t="str">
            <v/>
          </cell>
          <cell r="AQ562" t="str">
            <v>Y</v>
          </cell>
          <cell r="AR562" t="str">
            <v>Y</v>
          </cell>
          <cell r="AS562"/>
          <cell r="AT562"/>
          <cell r="AU562" t="str">
            <v>N</v>
          </cell>
          <cell r="AV562" t="str">
            <v>N</v>
          </cell>
          <cell r="AW562" t="str">
            <v>N</v>
          </cell>
          <cell r="AX562" t="str">
            <v>Default</v>
          </cell>
          <cell r="AY562">
            <v>1</v>
          </cell>
          <cell r="AZ562">
            <v>0</v>
          </cell>
          <cell r="BA562" t="str">
            <v>en-us</v>
          </cell>
          <cell r="BB562" t="str">
            <v>Default</v>
          </cell>
          <cell r="BC562"/>
          <cell r="BD562"/>
        </row>
        <row r="563">
          <cell r="A563" t="str">
            <v>9c89bb81-d892-4a17-aaf3-3dc1a5bb5e38</v>
          </cell>
          <cell r="B563" t="str">
            <v>Human Horizons (Shandong) Technology Co., Ltd.</v>
          </cell>
          <cell r="C563">
            <v>48657044</v>
          </cell>
          <cell r="D563" t="str">
            <v>Retained</v>
          </cell>
          <cell r="E563"/>
          <cell r="F563" t="str">
            <v>Tuna</v>
          </cell>
          <cell r="G563">
            <v>7497.3660725916161</v>
          </cell>
          <cell r="H563">
            <v>573.44017735523903</v>
          </cell>
          <cell r="I563">
            <v>6923.9258952363771</v>
          </cell>
          <cell r="J563" t="str">
            <v>8.28%</v>
          </cell>
          <cell r="K563" t="str">
            <v>HONGTINGCHEN</v>
          </cell>
          <cell r="L563" t="str">
            <v>China</v>
          </cell>
          <cell r="M563" t="str">
            <v>Automotive, Mobility, Transpt</v>
          </cell>
          <cell r="N563" t="str">
            <v>Automotive &amp; Mobility</v>
          </cell>
          <cell r="O563" t="str">
            <v>Major Commercial</v>
          </cell>
          <cell r="P563" t="str">
            <v>Neural Text To Speech Characters|Speech To Text</v>
          </cell>
          <cell r="Q563">
            <v>1534.784255251323</v>
          </cell>
          <cell r="R563" t="str">
            <v>TTS</v>
          </cell>
          <cell r="S563" t="str">
            <v>NTTS</v>
          </cell>
          <cell r="T563" t="str">
            <v>NTTS</v>
          </cell>
          <cell r="U563" t="str">
            <v>STT</v>
          </cell>
          <cell r="V563">
            <v>9027.6107929598984</v>
          </cell>
          <cell r="W563">
            <v>4.5395348830399991</v>
          </cell>
          <cell r="X563" t="str">
            <v>TTS&amp;STT Both</v>
          </cell>
          <cell r="Y563">
            <v>9027.6107929598984</v>
          </cell>
          <cell r="Z563"/>
          <cell r="AA563"/>
          <cell r="AB563"/>
          <cell r="AC563">
            <v>4.5395348830399991</v>
          </cell>
          <cell r="AD563"/>
          <cell r="AE563"/>
          <cell r="AF563"/>
          <cell r="AG563"/>
          <cell r="AH563"/>
          <cell r="AI563"/>
          <cell r="AJ563"/>
          <cell r="AK563"/>
          <cell r="AL563"/>
          <cell r="AM563"/>
          <cell r="AN563"/>
          <cell r="AO563"/>
          <cell r="AP563" t="str">
            <v>Y</v>
          </cell>
          <cell r="AQ563" t="str">
            <v>Y</v>
          </cell>
          <cell r="AR563" t="str">
            <v/>
          </cell>
          <cell r="AS563"/>
          <cell r="AT563"/>
          <cell r="AU563" t="str">
            <v>Y</v>
          </cell>
          <cell r="AV563" t="str">
            <v>N</v>
          </cell>
          <cell r="AW563" t="str">
            <v>Default</v>
          </cell>
          <cell r="AX563" t="str">
            <v>N</v>
          </cell>
          <cell r="AY563">
            <v>0</v>
          </cell>
          <cell r="AZ563">
            <v>1</v>
          </cell>
          <cell r="BA563" t="str">
            <v>Default</v>
          </cell>
          <cell r="BB563" t="str">
            <v>zh-cn</v>
          </cell>
          <cell r="BC563"/>
          <cell r="BD563"/>
        </row>
        <row r="564">
          <cell r="A564" t="str">
            <v>9c9f4426-846e-4688-aaa1-b6868631ed59</v>
          </cell>
          <cell r="B564" t="str">
            <v>Etechaces Marketing And Consulting/Policybazaar</v>
          </cell>
          <cell r="C564">
            <v>13420873</v>
          </cell>
          <cell r="D564" t="str">
            <v>Retained</v>
          </cell>
          <cell r="E564"/>
          <cell r="F564" t="str">
            <v>Tuna</v>
          </cell>
          <cell r="G564">
            <v>1928.0113888888891</v>
          </cell>
          <cell r="H564">
            <v>-868.03361111111099</v>
          </cell>
          <cell r="I564">
            <v>2796.0450000000001</v>
          </cell>
          <cell r="J564" t="str">
            <v>-31.05%</v>
          </cell>
          <cell r="K564" t="str">
            <v>AMITCHHABRA</v>
          </cell>
          <cell r="L564" t="str">
            <v>India</v>
          </cell>
          <cell r="M564" t="str">
            <v>Commercial Other Industries</v>
          </cell>
          <cell r="N564" t="str">
            <v>Other - Unsegmented</v>
          </cell>
          <cell r="O564" t="str">
            <v>Major Commercial</v>
          </cell>
          <cell r="P564" t="str">
            <v>Speaker Verification Transactions|Speech To Text|Voice Storage</v>
          </cell>
          <cell r="Q564">
            <v>4.7686111111108858</v>
          </cell>
          <cell r="R564" t="str">
            <v>ASR</v>
          </cell>
          <cell r="S564" t="str">
            <v>Speaker Verification</v>
          </cell>
          <cell r="T564"/>
          <cell r="U564" t="str">
            <v>Speaker Verification</v>
          </cell>
          <cell r="V564">
            <v>0</v>
          </cell>
          <cell r="W564">
            <v>1932.78</v>
          </cell>
          <cell r="X564" t="str">
            <v>ASR Only</v>
          </cell>
          <cell r="Y564"/>
          <cell r="Z564"/>
          <cell r="AA564"/>
          <cell r="AB564"/>
          <cell r="AC564">
            <v>1.93</v>
          </cell>
          <cell r="AD564"/>
          <cell r="AE564"/>
          <cell r="AF564"/>
          <cell r="AG564"/>
          <cell r="AH564"/>
          <cell r="AI564"/>
          <cell r="AJ564"/>
          <cell r="AK564"/>
          <cell r="AL564"/>
          <cell r="AM564"/>
          <cell r="AN564"/>
          <cell r="AO564"/>
          <cell r="AP564" t="str">
            <v/>
          </cell>
          <cell r="AQ564" t="str">
            <v>Y</v>
          </cell>
          <cell r="AR564" t="str">
            <v/>
          </cell>
          <cell r="AS564"/>
          <cell r="AT564"/>
          <cell r="AU564" t="str">
            <v>Y</v>
          </cell>
          <cell r="AV564" t="str">
            <v>Default</v>
          </cell>
          <cell r="AW564" t="str">
            <v>Default</v>
          </cell>
          <cell r="AX564" t="str">
            <v>Default</v>
          </cell>
          <cell r="AY564">
            <v>0</v>
          </cell>
          <cell r="AZ564">
            <v>0</v>
          </cell>
          <cell r="BA564" t="str">
            <v>Default</v>
          </cell>
          <cell r="BB564" t="str">
            <v>Default</v>
          </cell>
          <cell r="BC564"/>
          <cell r="BD564"/>
        </row>
        <row r="565">
          <cell r="A565" t="str">
            <v>9de3bbf1-6eb1-402f-8a43-c63e7cd0d052</v>
          </cell>
          <cell r="B565" t="str">
            <v>CNBM TECHNOLOGY CO.,LTD.</v>
          </cell>
          <cell r="C565">
            <v>26162082</v>
          </cell>
          <cell r="D565" t="str">
            <v>Retained</v>
          </cell>
          <cell r="E565" t="str">
            <v>Retained</v>
          </cell>
          <cell r="F565" t="str">
            <v>Whale</v>
          </cell>
          <cell r="G565">
            <v>13855.60332389354</v>
          </cell>
          <cell r="H565">
            <v>-6807.8649234689756</v>
          </cell>
          <cell r="I565">
            <v>20663.468247362511</v>
          </cell>
          <cell r="J565" t="str">
            <v>-32.95%</v>
          </cell>
          <cell r="K565"/>
          <cell r="L565" t="str">
            <v>China</v>
          </cell>
          <cell r="M565" t="str">
            <v>Commercial Other Industries</v>
          </cell>
          <cell r="N565" t="str">
            <v>Other - Unsegmented</v>
          </cell>
          <cell r="O565" t="str">
            <v>Small, Medium &amp; Corporate Commercial</v>
          </cell>
          <cell r="P565" t="str">
            <v>Neural Text To Speech Characters|Speech To Text|Commitment Tier Neural Text to Speech Azure 400M Unit|Commitment Tier Neural Text to Speech Azure 80M Neural Text To Speech CT Overage Characters|Commitment Tier Neural Text to Speech Azure 80M Unit|Text To Speech Characters|Speech Translation|Commitment Tier Neural Text to Speech Azure 400M Neural Text To Speech CT Overage Characters</v>
          </cell>
          <cell r="Q565">
            <v>4115.2041150390196</v>
          </cell>
          <cell r="R565" t="str">
            <v>TTS</v>
          </cell>
          <cell r="S565" t="str">
            <v>NTTS</v>
          </cell>
          <cell r="T565" t="str">
            <v>NTTS</v>
          </cell>
          <cell r="U565" t="str">
            <v>STT</v>
          </cell>
          <cell r="V565">
            <v>17931.346973822201</v>
          </cell>
          <cell r="W565">
            <v>39.460465110359998</v>
          </cell>
          <cell r="X565" t="str">
            <v>TTS&amp;STT Both</v>
          </cell>
          <cell r="Y565">
            <v>17931.346973822201</v>
          </cell>
          <cell r="Z565"/>
          <cell r="AA565"/>
          <cell r="AB565"/>
          <cell r="AC565">
            <v>39.460465110359998</v>
          </cell>
          <cell r="AD565"/>
          <cell r="AE565">
            <v>0</v>
          </cell>
          <cell r="AF565">
            <v>0</v>
          </cell>
          <cell r="AG565"/>
          <cell r="AH565"/>
          <cell r="AI565"/>
          <cell r="AJ565"/>
          <cell r="AK565"/>
          <cell r="AL565"/>
          <cell r="AM565"/>
          <cell r="AN565"/>
          <cell r="AO565"/>
          <cell r="AP565" t="str">
            <v>Y</v>
          </cell>
          <cell r="AQ565" t="str">
            <v>Y</v>
          </cell>
          <cell r="AR565" t="str">
            <v/>
          </cell>
          <cell r="AS565"/>
          <cell r="AT565"/>
          <cell r="AU565" t="str">
            <v>N</v>
          </cell>
          <cell r="AV565" t="str">
            <v>Y</v>
          </cell>
          <cell r="AW565" t="str">
            <v>Default</v>
          </cell>
          <cell r="AX565" t="str">
            <v>Y</v>
          </cell>
          <cell r="AY565">
            <v>0</v>
          </cell>
          <cell r="AZ565">
            <v>11</v>
          </cell>
          <cell r="BA565" t="str">
            <v>Default</v>
          </cell>
          <cell r="BB565" t="str">
            <v>zh-cn</v>
          </cell>
          <cell r="BC565"/>
          <cell r="BD565"/>
        </row>
        <row r="566">
          <cell r="A566" t="str">
            <v>9df65291-f566-4029-ad3d-07cb92827342</v>
          </cell>
          <cell r="B566" t="str">
            <v>MOTOROLA INC</v>
          </cell>
          <cell r="C566">
            <v>640691</v>
          </cell>
          <cell r="D566" t="str">
            <v>Retained</v>
          </cell>
          <cell r="E566"/>
          <cell r="F566" t="str">
            <v>Tuna</v>
          </cell>
          <cell r="G566">
            <v>1155.544881998836</v>
          </cell>
          <cell r="H566">
            <v>-10.74865053433814</v>
          </cell>
          <cell r="I566">
            <v>1166.2935325331739</v>
          </cell>
          <cell r="J566" t="str">
            <v>-0.92%</v>
          </cell>
          <cell r="K566" t="str">
            <v>PVGOPALA</v>
          </cell>
          <cell r="L566" t="str">
            <v>United States</v>
          </cell>
          <cell r="M566" t="str">
            <v>Government</v>
          </cell>
          <cell r="N566" t="str">
            <v>Public Safety &amp; Justice</v>
          </cell>
          <cell r="O566" t="str">
            <v>Major Commercial</v>
          </cell>
          <cell r="P566" t="str">
            <v>Custom Speech To Text|Text To Speech Characters|Speech To Text|Custom Speech Model Hosting Unit</v>
          </cell>
          <cell r="Q566">
            <v>-221.9480819988361</v>
          </cell>
          <cell r="R566" t="str">
            <v>ASR</v>
          </cell>
          <cell r="S566" t="str">
            <v>STT</v>
          </cell>
          <cell r="T566" t="str">
            <v>TTS</v>
          </cell>
          <cell r="U566" t="str">
            <v>STT</v>
          </cell>
          <cell r="V566">
            <v>0.64</v>
          </cell>
          <cell r="W566">
            <v>932.95679999999993</v>
          </cell>
          <cell r="X566" t="str">
            <v>TTS&amp;STT Both</v>
          </cell>
          <cell r="Y566"/>
          <cell r="Z566"/>
          <cell r="AA566">
            <v>0.64</v>
          </cell>
          <cell r="AB566"/>
          <cell r="AC566">
            <v>473.86999999999989</v>
          </cell>
          <cell r="AD566">
            <v>459.08679999999998</v>
          </cell>
          <cell r="AE566"/>
          <cell r="AF566"/>
          <cell r="AG566"/>
          <cell r="AH566"/>
          <cell r="AI566"/>
          <cell r="AJ566"/>
          <cell r="AK566"/>
          <cell r="AL566"/>
          <cell r="AM566"/>
          <cell r="AN566"/>
          <cell r="AO566"/>
          <cell r="AP566" t="str">
            <v>Y</v>
          </cell>
          <cell r="AQ566" t="str">
            <v>Y</v>
          </cell>
          <cell r="AR566" t="str">
            <v/>
          </cell>
          <cell r="AS566"/>
          <cell r="AT566"/>
          <cell r="AU566" t="str">
            <v>Y</v>
          </cell>
          <cell r="AV566" t="str">
            <v>Default</v>
          </cell>
          <cell r="AW566" t="str">
            <v>Default</v>
          </cell>
          <cell r="AX566" t="str">
            <v>Default</v>
          </cell>
          <cell r="AY566">
            <v>0</v>
          </cell>
          <cell r="AZ566">
            <v>0</v>
          </cell>
          <cell r="BA566" t="str">
            <v>Default</v>
          </cell>
          <cell r="BB566" t="str">
            <v>Default</v>
          </cell>
          <cell r="BC566" t="str">
            <v>Transcription​</v>
          </cell>
          <cell r="BD566" t="str">
            <v>Contact Center - Agent Assist​</v>
          </cell>
        </row>
        <row r="567">
          <cell r="A567" t="str">
            <v>9e02b535-9153-40cd-bbd6-ed20c86e56f2</v>
          </cell>
          <cell r="B567" t="str">
            <v>VIDAA USA, inc.</v>
          </cell>
          <cell r="C567">
            <v>59140368</v>
          </cell>
          <cell r="D567" t="str">
            <v>Retained</v>
          </cell>
          <cell r="E567" t="str">
            <v>Retained</v>
          </cell>
          <cell r="F567" t="str">
            <v>Whale</v>
          </cell>
          <cell r="G567">
            <v>16426.569408271029</v>
          </cell>
          <cell r="H567">
            <v>-1255.643445824717</v>
          </cell>
          <cell r="I567">
            <v>17682.212854095749</v>
          </cell>
          <cell r="J567" t="str">
            <v>-7.10%</v>
          </cell>
          <cell r="K567"/>
          <cell r="L567" t="str">
            <v>United States</v>
          </cell>
          <cell r="M567" t="str">
            <v>Industrials &amp; Manufacturing</v>
          </cell>
          <cell r="N567" t="str">
            <v>Discrete Manufacturing</v>
          </cell>
          <cell r="O567" t="str">
            <v>Major Commercial</v>
          </cell>
          <cell r="P567" t="str">
            <v>Commitment Tier Speech to Text Azure 2K Speech To Text CT Overage|Commitment Tier Speech to Text Azure 2K Unit|Speech To Text|Neural Text To Speech Characters|Commitment Tier Speech to Text Azure 10K Unit</v>
          </cell>
          <cell r="Q567">
            <v>58.876591728971107</v>
          </cell>
          <cell r="R567" t="str">
            <v>ASR</v>
          </cell>
          <cell r="S567" t="str">
            <v>STT</v>
          </cell>
          <cell r="T567"/>
          <cell r="U567" t="str">
            <v>STT</v>
          </cell>
          <cell r="V567">
            <v>0</v>
          </cell>
          <cell r="W567">
            <v>16485.446</v>
          </cell>
          <cell r="X567" t="str">
            <v>ASR Only</v>
          </cell>
          <cell r="Y567">
            <v>0</v>
          </cell>
          <cell r="Z567"/>
          <cell r="AA567"/>
          <cell r="AB567"/>
          <cell r="AC567">
            <v>16485.446</v>
          </cell>
          <cell r="AD567"/>
          <cell r="AE567"/>
          <cell r="AF567"/>
          <cell r="AG567"/>
          <cell r="AH567"/>
          <cell r="AI567"/>
          <cell r="AJ567"/>
          <cell r="AK567"/>
          <cell r="AL567"/>
          <cell r="AM567"/>
          <cell r="AN567"/>
          <cell r="AO567"/>
          <cell r="AP567" t="str">
            <v/>
          </cell>
          <cell r="AQ567" t="str">
            <v>Y</v>
          </cell>
          <cell r="AR567" t="str">
            <v/>
          </cell>
          <cell r="AS567"/>
          <cell r="AT567"/>
          <cell r="AU567" t="str">
            <v>N</v>
          </cell>
          <cell r="AV567" t="str">
            <v>Y</v>
          </cell>
          <cell r="AW567" t="str">
            <v>Y</v>
          </cell>
          <cell r="AX567" t="str">
            <v>Y</v>
          </cell>
          <cell r="AY567">
            <v>19</v>
          </cell>
          <cell r="AZ567">
            <v>20</v>
          </cell>
          <cell r="BA567" t="str">
            <v>ru-ru</v>
          </cell>
          <cell r="BB567" t="str">
            <v>en-gb</v>
          </cell>
          <cell r="BC567"/>
          <cell r="BD567"/>
        </row>
        <row r="568">
          <cell r="A568" t="str">
            <v>9ecc4b15-cecd-4766-8e0a-2257d17dd241</v>
          </cell>
          <cell r="B568" t="str">
            <v>株式会社ユナイト</v>
          </cell>
          <cell r="C568">
            <v>14647783</v>
          </cell>
          <cell r="D568" t="str">
            <v>Retained</v>
          </cell>
          <cell r="E568"/>
          <cell r="F568" t="str">
            <v>Tuna</v>
          </cell>
          <cell r="G568">
            <v>1856.611388888889</v>
          </cell>
          <cell r="H568">
            <v>617.24527777777826</v>
          </cell>
          <cell r="I568">
            <v>1239.366111111111</v>
          </cell>
          <cell r="J568" t="str">
            <v>49.80%</v>
          </cell>
          <cell r="K568"/>
          <cell r="L568" t="str">
            <v>Japan</v>
          </cell>
          <cell r="M568" t="str">
            <v>Industrials &amp; Manufacturing</v>
          </cell>
          <cell r="N568" t="str">
            <v>Process Manufacturing</v>
          </cell>
          <cell r="O568" t="str">
            <v>Small, Medium &amp; Corporate Commercial</v>
          </cell>
          <cell r="P568" t="str">
            <v>Speech To Text</v>
          </cell>
          <cell r="Q568">
            <v>9.4286111111109676</v>
          </cell>
          <cell r="R568" t="str">
            <v>ASR</v>
          </cell>
          <cell r="S568" t="str">
            <v>STT</v>
          </cell>
          <cell r="T568"/>
          <cell r="U568" t="str">
            <v>STT</v>
          </cell>
          <cell r="V568">
            <v>0</v>
          </cell>
          <cell r="W568">
            <v>1866.04</v>
          </cell>
          <cell r="X568" t="str">
            <v>ASR Only</v>
          </cell>
          <cell r="Y568"/>
          <cell r="Z568"/>
          <cell r="AA568"/>
          <cell r="AB568"/>
          <cell r="AC568">
            <v>1866.04</v>
          </cell>
          <cell r="AD568"/>
          <cell r="AE568"/>
          <cell r="AF568"/>
          <cell r="AG568"/>
          <cell r="AH568"/>
          <cell r="AI568"/>
          <cell r="AJ568"/>
          <cell r="AK568"/>
          <cell r="AL568"/>
          <cell r="AM568"/>
          <cell r="AN568"/>
          <cell r="AO568"/>
          <cell r="AP568" t="str">
            <v/>
          </cell>
          <cell r="AQ568" t="str">
            <v>Y</v>
          </cell>
          <cell r="AR568" t="str">
            <v/>
          </cell>
          <cell r="AS568"/>
          <cell r="AT568"/>
          <cell r="AU568" t="str">
            <v>N</v>
          </cell>
          <cell r="AV568" t="str">
            <v>N</v>
          </cell>
          <cell r="AW568" t="str">
            <v>N</v>
          </cell>
          <cell r="AX568" t="str">
            <v>Default</v>
          </cell>
          <cell r="AY568">
            <v>1</v>
          </cell>
          <cell r="AZ568">
            <v>0</v>
          </cell>
          <cell r="BA568" t="str">
            <v>en-us</v>
          </cell>
          <cell r="BB568" t="str">
            <v>Default</v>
          </cell>
          <cell r="BC568"/>
          <cell r="BD568"/>
        </row>
        <row r="569">
          <cell r="A569" t="str">
            <v>9ed50078-f6c6-4adf-ab1c-767a3a6e6632</v>
          </cell>
          <cell r="B569" t="str">
            <v>CARVANA</v>
          </cell>
          <cell r="C569">
            <v>38977705</v>
          </cell>
          <cell r="D569" t="str">
            <v>Retained</v>
          </cell>
          <cell r="E569" t="str">
            <v>Returned</v>
          </cell>
          <cell r="F569" t="str">
            <v>Whale</v>
          </cell>
          <cell r="G569">
            <v>11348.00194103078</v>
          </cell>
          <cell r="H569">
            <v>2558.2018215513272</v>
          </cell>
          <cell r="I569">
            <v>8789.8001194794524</v>
          </cell>
          <cell r="J569" t="str">
            <v>29.10%</v>
          </cell>
          <cell r="K569" t="str">
            <v>ANBERESF</v>
          </cell>
          <cell r="L569" t="str">
            <v>United States</v>
          </cell>
          <cell r="M569" t="str">
            <v>Automotive, Mobility, Transpt</v>
          </cell>
          <cell r="N569" t="str">
            <v>Automotive &amp; Mobility</v>
          </cell>
          <cell r="O569" t="str">
            <v>Major Commercial</v>
          </cell>
          <cell r="P569" t="str">
            <v>Speech to Text Batch|Speech To Text|Neural Text To Speech Characters|S1 Speech to Text Enhanced Feature Audio|Custom Neural Training</v>
          </cell>
          <cell r="Q569">
            <v>-11340.79194103078</v>
          </cell>
          <cell r="R569" t="str">
            <v>ASR</v>
          </cell>
          <cell r="S569" t="str">
            <v>STT</v>
          </cell>
          <cell r="T569"/>
          <cell r="U569" t="str">
            <v>STT</v>
          </cell>
          <cell r="V569">
            <v>0</v>
          </cell>
          <cell r="W569">
            <v>7.2099999999999991</v>
          </cell>
          <cell r="X569" t="str">
            <v>ASR Only</v>
          </cell>
          <cell r="Y569"/>
          <cell r="Z569"/>
          <cell r="AA569"/>
          <cell r="AB569"/>
          <cell r="AC569">
            <v>7.2099999999999991</v>
          </cell>
          <cell r="AD569"/>
          <cell r="AE569"/>
          <cell r="AF569"/>
          <cell r="AG569"/>
          <cell r="AH569"/>
          <cell r="AI569"/>
          <cell r="AJ569"/>
          <cell r="AK569"/>
          <cell r="AL569"/>
          <cell r="AM569"/>
          <cell r="AN569"/>
          <cell r="AO569"/>
          <cell r="AP569" t="str">
            <v/>
          </cell>
          <cell r="AQ569" t="str">
            <v>Y</v>
          </cell>
          <cell r="AR569" t="str">
            <v>Y</v>
          </cell>
          <cell r="AS569"/>
          <cell r="AT569"/>
          <cell r="AU569" t="str">
            <v>Y</v>
          </cell>
          <cell r="AV569" t="str">
            <v>N</v>
          </cell>
          <cell r="AW569" t="str">
            <v>N</v>
          </cell>
          <cell r="AX569" t="str">
            <v>Default</v>
          </cell>
          <cell r="AY569">
            <v>1</v>
          </cell>
          <cell r="AZ569">
            <v>0</v>
          </cell>
          <cell r="BA569" t="str">
            <v>en-us</v>
          </cell>
          <cell r="BB569" t="str">
            <v>Default</v>
          </cell>
          <cell r="BC569" t="str">
            <v>Transcription</v>
          </cell>
          <cell r="BD569" t="str">
            <v>Audio/Video Transcription</v>
          </cell>
        </row>
        <row r="570">
          <cell r="A570" t="str">
            <v>9eeebae7-1239-4be2-97dc-72286cf5b61e</v>
          </cell>
          <cell r="B570" t="str">
            <v>Wordly Ink</v>
          </cell>
          <cell r="C570">
            <v>78030842</v>
          </cell>
          <cell r="D570" t="str">
            <v>Retained</v>
          </cell>
          <cell r="E570"/>
          <cell r="F570" t="str">
            <v>Tuna</v>
          </cell>
          <cell r="G570">
            <v>6223.9343233214549</v>
          </cell>
          <cell r="H570">
            <v>1812.9795165074611</v>
          </cell>
          <cell r="I570">
            <v>4410.9548068139939</v>
          </cell>
          <cell r="J570" t="str">
            <v>41.10%</v>
          </cell>
          <cell r="K570"/>
          <cell r="L570" t="str">
            <v>United States</v>
          </cell>
          <cell r="M570" t="str">
            <v>UNKNOWN</v>
          </cell>
          <cell r="N570"/>
          <cell r="O570" t="str">
            <v>Small, Medium &amp; Corporate Commercial</v>
          </cell>
          <cell r="P570" t="str">
            <v>Speech To Text|Neural Text To Speech Characters|S1 Speech to Text Enhanced Feature Audio</v>
          </cell>
          <cell r="Q570">
            <v>423.61567667854342</v>
          </cell>
          <cell r="R570" t="str">
            <v>TTS</v>
          </cell>
          <cell r="S570" t="str">
            <v>NTTS</v>
          </cell>
          <cell r="T570" t="str">
            <v>NTTS</v>
          </cell>
          <cell r="U570" t="str">
            <v>STT</v>
          </cell>
          <cell r="V570">
            <v>6552.9599999999982</v>
          </cell>
          <cell r="W570">
            <v>94.590000000000032</v>
          </cell>
          <cell r="X570" t="str">
            <v>TTS&amp;STT Both</v>
          </cell>
          <cell r="Y570">
            <v>6552.9599999999982</v>
          </cell>
          <cell r="Z570"/>
          <cell r="AA570"/>
          <cell r="AB570"/>
          <cell r="AC570">
            <v>94.590000000000032</v>
          </cell>
          <cell r="AD570"/>
          <cell r="AE570"/>
          <cell r="AF570"/>
          <cell r="AG570"/>
          <cell r="AH570"/>
          <cell r="AI570"/>
          <cell r="AJ570"/>
          <cell r="AK570"/>
          <cell r="AL570"/>
          <cell r="AM570"/>
          <cell r="AN570"/>
          <cell r="AO570"/>
          <cell r="AP570" t="str">
            <v>Y</v>
          </cell>
          <cell r="AQ570" t="str">
            <v>Y</v>
          </cell>
          <cell r="AR570" t="str">
            <v/>
          </cell>
          <cell r="AS570"/>
          <cell r="AT570"/>
          <cell r="AU570" t="str">
            <v>N</v>
          </cell>
          <cell r="AV570" t="str">
            <v>Y</v>
          </cell>
          <cell r="AW570" t="str">
            <v>Default</v>
          </cell>
          <cell r="AX570" t="str">
            <v>Y</v>
          </cell>
          <cell r="AY570">
            <v>0</v>
          </cell>
          <cell r="AZ570">
            <v>39</v>
          </cell>
          <cell r="BA570" t="str">
            <v>Default</v>
          </cell>
          <cell r="BB570" t="str">
            <v>en-us</v>
          </cell>
          <cell r="BC570"/>
          <cell r="BD570"/>
        </row>
        <row r="571">
          <cell r="A571" t="str">
            <v>9fabaa49-1566-4091-875f-3b73ca87a138</v>
          </cell>
          <cell r="B571" t="str">
            <v>Sveriges Radio AB</v>
          </cell>
          <cell r="C571">
            <v>1405149</v>
          </cell>
          <cell r="D571" t="str">
            <v>Retained</v>
          </cell>
          <cell r="E571"/>
          <cell r="F571" t="str">
            <v>Tuna</v>
          </cell>
          <cell r="G571">
            <v>1135.7866666666671</v>
          </cell>
          <cell r="H571">
            <v>-125.88388888888881</v>
          </cell>
          <cell r="I571">
            <v>1261.6705555555559</v>
          </cell>
          <cell r="J571" t="str">
            <v>-9.98%</v>
          </cell>
          <cell r="K571" t="str">
            <v>ANNWAL</v>
          </cell>
          <cell r="L571" t="str">
            <v>Sweden</v>
          </cell>
          <cell r="M571" t="str">
            <v>Telecommunications &amp; Media</v>
          </cell>
          <cell r="N571" t="str">
            <v>Media &amp; Entertainment</v>
          </cell>
          <cell r="O571" t="str">
            <v>Major Commercial</v>
          </cell>
          <cell r="P571" t="str">
            <v>Speech To Text</v>
          </cell>
          <cell r="Q571">
            <v>10.40333333333297</v>
          </cell>
          <cell r="R571" t="str">
            <v>ASR</v>
          </cell>
          <cell r="S571" t="str">
            <v>STT</v>
          </cell>
          <cell r="T571"/>
          <cell r="U571" t="str">
            <v>STT</v>
          </cell>
          <cell r="V571">
            <v>0</v>
          </cell>
          <cell r="W571">
            <v>1146.19</v>
          </cell>
          <cell r="X571" t="str">
            <v>ASR Only</v>
          </cell>
          <cell r="Y571"/>
          <cell r="Z571"/>
          <cell r="AA571"/>
          <cell r="AB571"/>
          <cell r="AC571">
            <v>1146.19</v>
          </cell>
          <cell r="AD571"/>
          <cell r="AE571"/>
          <cell r="AF571"/>
          <cell r="AG571"/>
          <cell r="AH571"/>
          <cell r="AI571"/>
          <cell r="AJ571"/>
          <cell r="AK571"/>
          <cell r="AL571"/>
          <cell r="AM571"/>
          <cell r="AN571"/>
          <cell r="AO571"/>
          <cell r="AP571" t="str">
            <v/>
          </cell>
          <cell r="AQ571" t="str">
            <v>Y</v>
          </cell>
          <cell r="AR571" t="str">
            <v/>
          </cell>
          <cell r="AS571"/>
          <cell r="AT571"/>
          <cell r="AU571" t="str">
            <v>Y</v>
          </cell>
          <cell r="AV571" t="str">
            <v>N</v>
          </cell>
          <cell r="AW571" t="str">
            <v>N</v>
          </cell>
          <cell r="AX571" t="str">
            <v>Default</v>
          </cell>
          <cell r="AY571">
            <v>1</v>
          </cell>
          <cell r="AZ571">
            <v>0</v>
          </cell>
          <cell r="BA571" t="str">
            <v>sv-se</v>
          </cell>
          <cell r="BB571" t="str">
            <v>Default</v>
          </cell>
          <cell r="BC571"/>
          <cell r="BD571"/>
        </row>
        <row r="572">
          <cell r="A572" t="str">
            <v>a0318e7f-4943-4516-8d7e-ac5748b2ac4a</v>
          </cell>
          <cell r="B572" t="str">
            <v>BERLITZ CORP</v>
          </cell>
          <cell r="C572">
            <v>36170018</v>
          </cell>
          <cell r="D572" t="str">
            <v>Retained</v>
          </cell>
          <cell r="E572" t="str">
            <v>Retained</v>
          </cell>
          <cell r="F572" t="str">
            <v>Whale</v>
          </cell>
          <cell r="G572">
            <v>13128.39388888889</v>
          </cell>
          <cell r="H572">
            <v>180.21527777778101</v>
          </cell>
          <cell r="I572">
            <v>12948.178611111111</v>
          </cell>
          <cell r="J572" t="str">
            <v>1.39%</v>
          </cell>
          <cell r="K572"/>
          <cell r="L572" t="str">
            <v>United States</v>
          </cell>
          <cell r="M572" t="str">
            <v>Prof &amp; Business Services</v>
          </cell>
          <cell r="N572" t="str">
            <v>Other Professional Services</v>
          </cell>
          <cell r="O572" t="str">
            <v>Small, Medium &amp; Corporate Commercial</v>
          </cell>
          <cell r="P572" t="str">
            <v>Neural Text To Speech Characters|Commitment Tier Speech to Text Azure 10K Unit|Speech To Text|Text To Speech Characters</v>
          </cell>
          <cell r="Q572">
            <v>25.82611111110964</v>
          </cell>
          <cell r="R572" t="str">
            <v>ASR</v>
          </cell>
          <cell r="S572" t="str">
            <v>STT</v>
          </cell>
          <cell r="T572"/>
          <cell r="U572" t="str">
            <v>STT</v>
          </cell>
          <cell r="V572">
            <v>0</v>
          </cell>
          <cell r="W572">
            <v>13154.22</v>
          </cell>
          <cell r="X572" t="str">
            <v>ASR Only</v>
          </cell>
          <cell r="Y572">
            <v>0</v>
          </cell>
          <cell r="Z572"/>
          <cell r="AA572"/>
          <cell r="AB572"/>
          <cell r="AC572">
            <v>6615.1100000000006</v>
          </cell>
          <cell r="AD572"/>
          <cell r="AE572"/>
          <cell r="AF572"/>
          <cell r="AG572">
            <v>6539.1100000000006</v>
          </cell>
          <cell r="AH572"/>
          <cell r="AI572"/>
          <cell r="AJ572"/>
          <cell r="AK572"/>
          <cell r="AL572"/>
          <cell r="AM572"/>
          <cell r="AN572"/>
          <cell r="AO572"/>
          <cell r="AP572" t="str">
            <v/>
          </cell>
          <cell r="AQ572" t="str">
            <v>Y</v>
          </cell>
          <cell r="AR572" t="str">
            <v>Y</v>
          </cell>
          <cell r="AS572"/>
          <cell r="AT572"/>
          <cell r="AU572" t="str">
            <v>N</v>
          </cell>
          <cell r="AV572" t="str">
            <v>Y</v>
          </cell>
          <cell r="AW572" t="str">
            <v>Y</v>
          </cell>
          <cell r="AX572" t="str">
            <v>Default</v>
          </cell>
          <cell r="AY572">
            <v>4</v>
          </cell>
          <cell r="AZ572">
            <v>0</v>
          </cell>
          <cell r="BA572" t="str">
            <v>en-us</v>
          </cell>
          <cell r="BB572" t="str">
            <v>Default</v>
          </cell>
          <cell r="BC572" t="str">
            <v>Language Learning​</v>
          </cell>
          <cell r="BD572" t="str">
            <v>Teaching language</v>
          </cell>
        </row>
        <row r="573">
          <cell r="A573" t="str">
            <v>a045f4ba-65fe-4171-93a6-a4c22b83e94b</v>
          </cell>
          <cell r="B573" t="str">
            <v>INFOSYS LTD</v>
          </cell>
          <cell r="C573">
            <v>955050</v>
          </cell>
          <cell r="D573" t="str">
            <v>Retained</v>
          </cell>
          <cell r="E573"/>
          <cell r="F573" t="str">
            <v>Tuna</v>
          </cell>
          <cell r="G573">
            <v>5612.5865835200002</v>
          </cell>
          <cell r="H573">
            <v>-394.61452731456569</v>
          </cell>
          <cell r="I573">
            <v>6007.201110834566</v>
          </cell>
          <cell r="J573" t="str">
            <v>-6.57%</v>
          </cell>
          <cell r="K573" t="str">
            <v>SAAKHAN</v>
          </cell>
          <cell r="L573" t="str">
            <v>India</v>
          </cell>
          <cell r="M573" t="str">
            <v>Prof &amp; Business Services</v>
          </cell>
          <cell r="N573" t="str">
            <v>IT Services &amp; Business Advisory</v>
          </cell>
          <cell r="O573" t="str">
            <v>Strategic Commercial</v>
          </cell>
          <cell r="P573" t="str">
            <v>Custom Speech Model Hosting Unit|Speech To Text|Neural Text To Speech Characters|Custom Speech To Text|Custom Neural Voice Model Hosting Unit|Speech Translation|Custom Neural Training|Custom Neural Realtime Characters|Custom Speech to Text Batch|Custom Speech Training|Custom Text To Speech Characters</v>
          </cell>
          <cell r="Q573">
            <v>-2.786583520000931</v>
          </cell>
          <cell r="R573" t="str">
            <v>TTS</v>
          </cell>
          <cell r="S573" t="str">
            <v>Custom Neural Voice</v>
          </cell>
          <cell r="T573" t="str">
            <v>Custom Neural Voice</v>
          </cell>
          <cell r="U573" t="str">
            <v>STT</v>
          </cell>
          <cell r="V573">
            <v>5609.7599999999993</v>
          </cell>
          <cell r="W573">
            <v>0.04</v>
          </cell>
          <cell r="X573" t="str">
            <v>TTS&amp;STT Both</v>
          </cell>
          <cell r="Y573"/>
          <cell r="Z573">
            <v>5609.7599999999993</v>
          </cell>
          <cell r="AA573"/>
          <cell r="AB573"/>
          <cell r="AC573">
            <v>0.04</v>
          </cell>
          <cell r="AD573"/>
          <cell r="AE573"/>
          <cell r="AF573"/>
          <cell r="AG573"/>
          <cell r="AH573"/>
          <cell r="AI573"/>
          <cell r="AJ573"/>
          <cell r="AK573"/>
          <cell r="AL573"/>
          <cell r="AM573"/>
          <cell r="AN573"/>
          <cell r="AO573"/>
          <cell r="AP573" t="str">
            <v>Y</v>
          </cell>
          <cell r="AQ573" t="str">
            <v>Y</v>
          </cell>
          <cell r="AR573" t="str">
            <v/>
          </cell>
          <cell r="AS573"/>
          <cell r="AT573"/>
          <cell r="AU573" t="str">
            <v>Y</v>
          </cell>
          <cell r="AV573" t="str">
            <v>Default</v>
          </cell>
          <cell r="AW573" t="str">
            <v>Default</v>
          </cell>
          <cell r="AX573" t="str">
            <v>Default</v>
          </cell>
          <cell r="AY573">
            <v>0</v>
          </cell>
          <cell r="AZ573">
            <v>0</v>
          </cell>
          <cell r="BA573" t="str">
            <v>Default</v>
          </cell>
          <cell r="BB573" t="str">
            <v>Default</v>
          </cell>
          <cell r="BC573" t="str">
            <v>Transcription</v>
          </cell>
          <cell r="BD573" t="str">
            <v>Meeting Transcription</v>
          </cell>
        </row>
        <row r="574">
          <cell r="A574" t="str">
            <v>a047c315-f307-47e3-b732-5ec3aa2e3f58</v>
          </cell>
          <cell r="B574" t="str">
            <v>RETHINK</v>
          </cell>
          <cell r="C574">
            <v>100583997</v>
          </cell>
          <cell r="D574" t="str">
            <v>Retained</v>
          </cell>
          <cell r="E574"/>
          <cell r="F574" t="str">
            <v>Tuna</v>
          </cell>
          <cell r="G574">
            <v>4216.0048650000008</v>
          </cell>
          <cell r="H574">
            <v>383.06532900000138</v>
          </cell>
          <cell r="I574">
            <v>3832.939535999999</v>
          </cell>
          <cell r="J574" t="str">
            <v>9.99%</v>
          </cell>
          <cell r="K574"/>
          <cell r="L574" t="str">
            <v>United States</v>
          </cell>
          <cell r="M574" t="str">
            <v>UNKNOWN</v>
          </cell>
          <cell r="N574"/>
          <cell r="O574" t="str">
            <v>Small, Medium &amp; Corporate Commercial</v>
          </cell>
          <cell r="P574" t="str">
            <v>Neural Text To Speech Characters</v>
          </cell>
          <cell r="Q574">
            <v>293.91513499999928</v>
          </cell>
          <cell r="R574" t="str">
            <v>TTS</v>
          </cell>
          <cell r="S574" t="str">
            <v>NTTS</v>
          </cell>
          <cell r="T574" t="str">
            <v>NTTS</v>
          </cell>
          <cell r="U574"/>
          <cell r="V574">
            <v>4509.92</v>
          </cell>
          <cell r="W574">
            <v>0</v>
          </cell>
          <cell r="X574" t="str">
            <v>TTS Only</v>
          </cell>
          <cell r="Y574">
            <v>4509.92</v>
          </cell>
          <cell r="Z574"/>
          <cell r="AA574"/>
          <cell r="AB574"/>
          <cell r="AC574"/>
          <cell r="AD574"/>
          <cell r="AE574"/>
          <cell r="AF574"/>
          <cell r="AG574"/>
          <cell r="AH574"/>
          <cell r="AI574"/>
          <cell r="AJ574"/>
          <cell r="AK574"/>
          <cell r="AL574"/>
          <cell r="AM574"/>
          <cell r="AN574"/>
          <cell r="AO574"/>
          <cell r="AP574" t="str">
            <v>Y</v>
          </cell>
          <cell r="AQ574" t="str">
            <v/>
          </cell>
          <cell r="AR574" t="str">
            <v/>
          </cell>
          <cell r="AS574"/>
          <cell r="AT574"/>
          <cell r="AU574" t="str">
            <v>N</v>
          </cell>
          <cell r="AV574" t="str">
            <v>N</v>
          </cell>
          <cell r="AW574" t="str">
            <v>Default</v>
          </cell>
          <cell r="AX574" t="str">
            <v>N</v>
          </cell>
          <cell r="AY574">
            <v>0</v>
          </cell>
          <cell r="AZ574">
            <v>1</v>
          </cell>
          <cell r="BA574" t="str">
            <v>Default</v>
          </cell>
          <cell r="BB574" t="str">
            <v>en-us</v>
          </cell>
          <cell r="BC574"/>
          <cell r="BD574"/>
        </row>
        <row r="575">
          <cell r="A575" t="str">
            <v>a048a3cd-01f5-443e-9e9b-9a5544c859c0</v>
          </cell>
          <cell r="B575" t="str">
            <v>MINISTERIO PUBLICO DO ESTADO DE SÃO PAULO</v>
          </cell>
          <cell r="C575">
            <v>1114943</v>
          </cell>
          <cell r="D575" t="str">
            <v>Retained</v>
          </cell>
          <cell r="E575"/>
          <cell r="F575" t="str">
            <v>Tuna</v>
          </cell>
          <cell r="G575">
            <v>5484.2333333333327</v>
          </cell>
          <cell r="H575">
            <v>4069.4833333333331</v>
          </cell>
          <cell r="I575">
            <v>1414.75</v>
          </cell>
          <cell r="J575" t="str">
            <v>287.65%</v>
          </cell>
          <cell r="K575" t="str">
            <v>TACAMPOS</v>
          </cell>
          <cell r="L575" t="str">
            <v>Brazil</v>
          </cell>
          <cell r="M575" t="str">
            <v>Government</v>
          </cell>
          <cell r="N575" t="str">
            <v>Public Safety &amp; Justice</v>
          </cell>
          <cell r="O575" t="str">
            <v>Major Public Sector</v>
          </cell>
          <cell r="P575" t="str">
            <v>Speech To Text</v>
          </cell>
          <cell r="Q575">
            <v>47.506666666667122</v>
          </cell>
          <cell r="R575" t="str">
            <v>ASR</v>
          </cell>
          <cell r="S575" t="str">
            <v>STT</v>
          </cell>
          <cell r="T575"/>
          <cell r="U575" t="str">
            <v>STT</v>
          </cell>
          <cell r="V575">
            <v>0</v>
          </cell>
          <cell r="W575">
            <v>5531.74</v>
          </cell>
          <cell r="X575" t="str">
            <v>ASR Only</v>
          </cell>
          <cell r="Y575"/>
          <cell r="Z575"/>
          <cell r="AA575"/>
          <cell r="AB575"/>
          <cell r="AC575">
            <v>5531.74</v>
          </cell>
          <cell r="AD575"/>
          <cell r="AE575"/>
          <cell r="AF575"/>
          <cell r="AG575"/>
          <cell r="AH575"/>
          <cell r="AI575"/>
          <cell r="AJ575"/>
          <cell r="AK575"/>
          <cell r="AL575"/>
          <cell r="AM575"/>
          <cell r="AN575"/>
          <cell r="AO575"/>
          <cell r="AP575" t="str">
            <v/>
          </cell>
          <cell r="AQ575" t="str">
            <v>Y</v>
          </cell>
          <cell r="AR575" t="str">
            <v/>
          </cell>
          <cell r="AS575"/>
          <cell r="AT575"/>
          <cell r="AU575" t="str">
            <v>Y</v>
          </cell>
          <cell r="AV575" t="str">
            <v>N</v>
          </cell>
          <cell r="AW575" t="str">
            <v>N</v>
          </cell>
          <cell r="AX575" t="str">
            <v>Default</v>
          </cell>
          <cell r="AY575">
            <v>1</v>
          </cell>
          <cell r="AZ575">
            <v>0</v>
          </cell>
          <cell r="BA575" t="str">
            <v>en-us</v>
          </cell>
          <cell r="BB575" t="str">
            <v>Default</v>
          </cell>
          <cell r="BC575"/>
          <cell r="BD575"/>
        </row>
        <row r="576">
          <cell r="A576" t="str">
            <v>a0c10662-01bd-4ba2-941e-2cc4b7504882</v>
          </cell>
          <cell r="B576" t="str">
            <v>SAS SEPTEO</v>
          </cell>
          <cell r="C576">
            <v>54638586</v>
          </cell>
          <cell r="D576" t="str">
            <v>Retained</v>
          </cell>
          <cell r="E576"/>
          <cell r="F576" t="str">
            <v>Tuna</v>
          </cell>
          <cell r="G576">
            <v>2377.6758333333328</v>
          </cell>
          <cell r="H576">
            <v>18.8591666054167</v>
          </cell>
          <cell r="I576">
            <v>2358.8166667279161</v>
          </cell>
          <cell r="J576" t="str">
            <v>0.80%</v>
          </cell>
          <cell r="K576"/>
          <cell r="L576" t="str">
            <v>France</v>
          </cell>
          <cell r="M576" t="str">
            <v>Software, Data &amp; Platforms</v>
          </cell>
          <cell r="N576" t="str">
            <v>At scale SW, data &amp; platforms</v>
          </cell>
          <cell r="O576" t="str">
            <v>Small, Medium &amp; Corporate Commercial</v>
          </cell>
          <cell r="P576" t="str">
            <v>Custom Speech To Text|Speech To Text</v>
          </cell>
          <cell r="Q576">
            <v>15.75416666666843</v>
          </cell>
          <cell r="R576" t="str">
            <v>ASR</v>
          </cell>
          <cell r="S576" t="str">
            <v>STT</v>
          </cell>
          <cell r="T576"/>
          <cell r="U576" t="str">
            <v>STT</v>
          </cell>
          <cell r="V576">
            <v>0</v>
          </cell>
          <cell r="W576">
            <v>2393.4300000000012</v>
          </cell>
          <cell r="X576" t="str">
            <v>ASR Only</v>
          </cell>
          <cell r="Y576"/>
          <cell r="Z576"/>
          <cell r="AA576"/>
          <cell r="AB576"/>
          <cell r="AC576">
            <v>2393.4300000000012</v>
          </cell>
          <cell r="AD576"/>
          <cell r="AE576"/>
          <cell r="AF576"/>
          <cell r="AG576"/>
          <cell r="AH576"/>
          <cell r="AI576"/>
          <cell r="AJ576"/>
          <cell r="AK576"/>
          <cell r="AL576"/>
          <cell r="AM576"/>
          <cell r="AN576"/>
          <cell r="AO576"/>
          <cell r="AP576" t="str">
            <v/>
          </cell>
          <cell r="AQ576" t="str">
            <v>Y</v>
          </cell>
          <cell r="AR576" t="str">
            <v/>
          </cell>
          <cell r="AS576"/>
          <cell r="AT576"/>
          <cell r="AU576" t="str">
            <v>N</v>
          </cell>
          <cell r="AV576" t="str">
            <v>N</v>
          </cell>
          <cell r="AW576" t="str">
            <v>N</v>
          </cell>
          <cell r="AX576" t="str">
            <v>Default</v>
          </cell>
          <cell r="AY576">
            <v>1</v>
          </cell>
          <cell r="AZ576">
            <v>0</v>
          </cell>
          <cell r="BA576" t="str">
            <v>fr-fr</v>
          </cell>
          <cell r="BB576" t="str">
            <v>Default</v>
          </cell>
          <cell r="BC576"/>
          <cell r="BD576"/>
        </row>
        <row r="577">
          <cell r="A577" t="str">
            <v>a0e52980-0ce4-467e-a5c6-47883b6c6eaf</v>
          </cell>
          <cell r="B577" t="str">
            <v>CAPTEL INC</v>
          </cell>
          <cell r="C577">
            <v>7305746</v>
          </cell>
          <cell r="D577" t="str">
            <v>Retained</v>
          </cell>
          <cell r="E577" t="str">
            <v>Retained</v>
          </cell>
          <cell r="F577" t="str">
            <v>Whale</v>
          </cell>
          <cell r="G577">
            <v>195508.70833393809</v>
          </cell>
          <cell r="H577">
            <v>-21931.35222228698</v>
          </cell>
          <cell r="I577">
            <v>217440.0605562251</v>
          </cell>
          <cell r="J577" t="str">
            <v>-10.09%</v>
          </cell>
          <cell r="K577"/>
          <cell r="L577" t="str">
            <v>United States</v>
          </cell>
          <cell r="M577" t="str">
            <v>Industrials &amp; Manufacturing</v>
          </cell>
          <cell r="N577" t="str">
            <v>Discrete Manufacturing</v>
          </cell>
          <cell r="O577" t="str">
            <v>Small, Medium &amp; Corporate Commercial</v>
          </cell>
          <cell r="P577" t="str">
            <v>Custom Speech Model Hosting Unit|Speech To Text|Custom Speech To Text</v>
          </cell>
          <cell r="Q577">
            <v>751.58526606191299</v>
          </cell>
          <cell r="R577" t="str">
            <v>ASR</v>
          </cell>
          <cell r="S577" t="str">
            <v>STT</v>
          </cell>
          <cell r="T577"/>
          <cell r="U577" t="str">
            <v>STT</v>
          </cell>
          <cell r="V577">
            <v>0</v>
          </cell>
          <cell r="W577">
            <v>196260.2936</v>
          </cell>
          <cell r="X577" t="str">
            <v>ASR Only</v>
          </cell>
          <cell r="Y577"/>
          <cell r="Z577"/>
          <cell r="AA577"/>
          <cell r="AB577"/>
          <cell r="AC577">
            <v>196224.14</v>
          </cell>
          <cell r="AD577">
            <v>36.153599999999997</v>
          </cell>
          <cell r="AE577"/>
          <cell r="AF577"/>
          <cell r="AG577"/>
          <cell r="AH577"/>
          <cell r="AI577"/>
          <cell r="AJ577"/>
          <cell r="AK577"/>
          <cell r="AL577"/>
          <cell r="AM577"/>
          <cell r="AN577"/>
          <cell r="AO577"/>
          <cell r="AP577" t="str">
            <v/>
          </cell>
          <cell r="AQ577" t="str">
            <v>Y</v>
          </cell>
          <cell r="AR577" t="str">
            <v/>
          </cell>
          <cell r="AS577"/>
          <cell r="AT577"/>
          <cell r="AU577" t="str">
            <v>N</v>
          </cell>
          <cell r="AV577" t="str">
            <v>Y</v>
          </cell>
          <cell r="AW577" t="str">
            <v>Y</v>
          </cell>
          <cell r="AX577" t="str">
            <v>Default</v>
          </cell>
          <cell r="AY577">
            <v>2</v>
          </cell>
          <cell r="AZ577">
            <v>0</v>
          </cell>
          <cell r="BA577" t="str">
            <v>en-us</v>
          </cell>
          <cell r="BB577" t="str">
            <v>Default</v>
          </cell>
          <cell r="BC577" t="str">
            <v>Caption ​</v>
          </cell>
          <cell r="BD577" t="str">
            <v>Online Meeting Captioning</v>
          </cell>
        </row>
        <row r="578">
          <cell r="A578" t="str">
            <v>a0f36321-332f-493f-8bda-f4932b71f26e</v>
          </cell>
          <cell r="B578" t="str">
            <v>Parloa GmbH</v>
          </cell>
          <cell r="C578">
            <v>83754779</v>
          </cell>
          <cell r="D578" t="str">
            <v>Retained</v>
          </cell>
          <cell r="E578" t="str">
            <v>Retained</v>
          </cell>
          <cell r="F578" t="str">
            <v>Whale</v>
          </cell>
          <cell r="G578">
            <v>22865.956778873358</v>
          </cell>
          <cell r="H578">
            <v>-2370.293413165346</v>
          </cell>
          <cell r="I578">
            <v>25236.2501920387</v>
          </cell>
          <cell r="J578" t="str">
            <v>-9.39%</v>
          </cell>
          <cell r="K578" t="str">
            <v>ANPAU</v>
          </cell>
          <cell r="L578" t="str">
            <v>Germany</v>
          </cell>
          <cell r="M578" t="str">
            <v>Prof &amp; Business Services</v>
          </cell>
          <cell r="N578" t="str">
            <v>IT Services &amp; Business Advisory</v>
          </cell>
          <cell r="O578" t="str">
            <v>Small, Medium &amp; Corporate Commercial</v>
          </cell>
          <cell r="P578" t="str">
            <v>Custom Speech To Text|Speech Translation|Custom Speech Model Hosting Unit|Speech To Text|Neural Text To Speech Characters|Commitment Tier Speech to Text Azure 10K Speech To Text CT Overage|Commitment Tier Speech to Text Azure 10K Unit|Commitment Tier Neural Text to Speech Azure 80M Unit|Commitment Tier Neural Text to Speech Azure 80M Neural Text To Speech CT Overage Characters|Custom Speech Training|Speech to Text Batch|Speaker Verification Transactions|Speaker Identification Transactions|Commitment Tier Neural Text to Speech Azure 400M Unit|Commitment Tier Neural Text to Speech Azure 400M Neural Text To Speech CT Overage Characters|Commitment Tier Speech to Text Azure 2K Unit|Commitment Tier Speech to Text Azure 2K Speech To Text CT Overage|Custom Neural Training|Text To Speech Characters|Custom Speech to Text Batch</v>
          </cell>
          <cell r="Q578">
            <v>408.00802112663217</v>
          </cell>
          <cell r="R578" t="str">
            <v>ASR</v>
          </cell>
          <cell r="S578" t="str">
            <v>STT</v>
          </cell>
          <cell r="T578" t="str">
            <v>NTTS</v>
          </cell>
          <cell r="U578" t="str">
            <v>STT</v>
          </cell>
          <cell r="V578">
            <v>2429.4720000000011</v>
          </cell>
          <cell r="W578">
            <v>20844.492799999989</v>
          </cell>
          <cell r="X578" t="str">
            <v>TTS&amp;STT Both</v>
          </cell>
          <cell r="Y578">
            <v>2429.4720000000011</v>
          </cell>
          <cell r="Z578"/>
          <cell r="AA578"/>
          <cell r="AB578"/>
          <cell r="AC578">
            <v>18093.362000000008</v>
          </cell>
          <cell r="AD578">
            <v>2025.4307999999839</v>
          </cell>
          <cell r="AE578">
            <v>725.7</v>
          </cell>
          <cell r="AF578">
            <v>725.7</v>
          </cell>
          <cell r="AG578"/>
          <cell r="AH578"/>
          <cell r="AI578"/>
          <cell r="AJ578"/>
          <cell r="AK578"/>
          <cell r="AL578"/>
          <cell r="AM578"/>
          <cell r="AN578"/>
          <cell r="AO578"/>
          <cell r="AP578" t="str">
            <v>Y</v>
          </cell>
          <cell r="AQ578" t="str">
            <v>Y</v>
          </cell>
          <cell r="AR578" t="str">
            <v>Y</v>
          </cell>
          <cell r="AS578"/>
          <cell r="AT578"/>
          <cell r="AU578" t="str">
            <v>Y</v>
          </cell>
          <cell r="AV578" t="str">
            <v>Y</v>
          </cell>
          <cell r="AW578" t="str">
            <v>Y</v>
          </cell>
          <cell r="AX578" t="str">
            <v>Y</v>
          </cell>
          <cell r="AY578">
            <v>18</v>
          </cell>
          <cell r="AZ578">
            <v>15</v>
          </cell>
          <cell r="BA578" t="str">
            <v>de-de</v>
          </cell>
          <cell r="BB578" t="str">
            <v>de-de</v>
          </cell>
          <cell r="BC578" t="str">
            <v>Voice Agent​</v>
          </cell>
          <cell r="BD578" t="str">
            <v>Contact Center - Voice Agent</v>
          </cell>
        </row>
        <row r="579">
          <cell r="A579" t="str">
            <v>a117a4b4-a08d-4069-a0f1-67e92c10ee83</v>
          </cell>
          <cell r="B579" t="str">
            <v>Vistring Technology Holdings Limited</v>
          </cell>
          <cell r="C579">
            <v>116092452</v>
          </cell>
          <cell r="D579" t="str">
            <v>Retained</v>
          </cell>
          <cell r="E579"/>
          <cell r="F579" t="str">
            <v>Tuna</v>
          </cell>
          <cell r="G579">
            <v>7113.9366501684008</v>
          </cell>
          <cell r="H579">
            <v>-2598.6349043786222</v>
          </cell>
          <cell r="I579">
            <v>9712.571554547023</v>
          </cell>
          <cell r="J579" t="str">
            <v>-26.76%</v>
          </cell>
          <cell r="K579"/>
          <cell r="L579" t="str">
            <v>Hong Kong SAR</v>
          </cell>
          <cell r="M579" t="str">
            <v>UNKNOWN</v>
          </cell>
          <cell r="N579"/>
          <cell r="O579" t="str">
            <v>Small, Medium &amp; Corporate Commercial</v>
          </cell>
          <cell r="P579" t="str">
            <v>S1 Speech to Text Enhanced Feature Audio|Speech to Text Batch|Speech To Text|Neural Text To Speech Characters|Custom Speech Model Hosting Unit|Speech Translation|Voice Storage|Custom Speech To Text|Custom Neural Training|Conversation Transcription Multichannel Audio|Text to Speech - Personal Voice Characters</v>
          </cell>
          <cell r="Q579">
            <v>-5808.9088501684009</v>
          </cell>
          <cell r="R579" t="str">
            <v>TTS</v>
          </cell>
          <cell r="S579" t="str">
            <v>NTTS</v>
          </cell>
          <cell r="T579" t="str">
            <v>NTTS</v>
          </cell>
          <cell r="U579" t="str">
            <v>STT</v>
          </cell>
          <cell r="V579">
            <v>784.36</v>
          </cell>
          <cell r="W579">
            <v>520.66779999999994</v>
          </cell>
          <cell r="X579" t="str">
            <v>TTS&amp;STT Both</v>
          </cell>
          <cell r="Y579">
            <v>765.12</v>
          </cell>
          <cell r="Z579">
            <v>19.239999999999998</v>
          </cell>
          <cell r="AA579"/>
          <cell r="AB579"/>
          <cell r="AC579">
            <v>334.61</v>
          </cell>
          <cell r="AD579">
            <v>185.93279999999999</v>
          </cell>
          <cell r="AE579">
            <v>0.125</v>
          </cell>
          <cell r="AF579">
            <v>0.125</v>
          </cell>
          <cell r="AG579"/>
          <cell r="AH579"/>
          <cell r="AI579"/>
          <cell r="AJ579"/>
          <cell r="AK579"/>
          <cell r="AL579"/>
          <cell r="AM579"/>
          <cell r="AN579"/>
          <cell r="AO579"/>
          <cell r="AP579" t="str">
            <v>Y</v>
          </cell>
          <cell r="AQ579" t="str">
            <v>Y</v>
          </cell>
          <cell r="AR579" t="str">
            <v>Y</v>
          </cell>
          <cell r="AS579"/>
          <cell r="AT579"/>
          <cell r="AU579" t="str">
            <v>N</v>
          </cell>
          <cell r="AV579" t="str">
            <v>Y</v>
          </cell>
          <cell r="AW579" t="str">
            <v>Y</v>
          </cell>
          <cell r="AX579" t="str">
            <v>Y</v>
          </cell>
          <cell r="AY579">
            <v>29</v>
          </cell>
          <cell r="AZ579">
            <v>19</v>
          </cell>
          <cell r="BA579" t="str">
            <v>en-us</v>
          </cell>
          <cell r="BB579" t="str">
            <v>pt-br</v>
          </cell>
          <cell r="BC579"/>
          <cell r="BD579"/>
        </row>
        <row r="580">
          <cell r="A580" t="str">
            <v>a13f0ff2-7db5-4870-b21e-4d2fa8e4bc58</v>
          </cell>
          <cell r="B580" t="str">
            <v>Deutsche Post DHL</v>
          </cell>
          <cell r="C580">
            <v>523860</v>
          </cell>
          <cell r="D580" t="str">
            <v>Retained</v>
          </cell>
          <cell r="E580" t="str">
            <v>Retained</v>
          </cell>
          <cell r="F580" t="str">
            <v>Whale</v>
          </cell>
          <cell r="G580">
            <v>13661.739384140261</v>
          </cell>
          <cell r="H580">
            <v>-405.38148334695143</v>
          </cell>
          <cell r="I580">
            <v>14067.12086748721</v>
          </cell>
          <cell r="J580" t="str">
            <v>-2.88%</v>
          </cell>
          <cell r="K580" t="str">
            <v>NPFARRER</v>
          </cell>
          <cell r="L580" t="str">
            <v>Germany</v>
          </cell>
          <cell r="M580" t="str">
            <v>Automotive, Mobility, Transpt</v>
          </cell>
          <cell r="N580" t="str">
            <v>Transport &amp; Logistics</v>
          </cell>
          <cell r="O580" t="str">
            <v>Strategic Commercial</v>
          </cell>
          <cell r="P580" t="str">
            <v>Commitment Tier Speech to Text Azure 2K Unit|Commitment Tier Speech to Text Azure 10K Speech To Text CT Overage|Commitment Tier Speech to Text Azure 2K Speech To Text CT Overage|Speech To Text|Neural Text To Speech Characters|Text To Speech Characters|Speech Translation|Custom Speech To Text|Commitment Tier Speech to Text Azure 10K Unit|S1 Speech to Text Enhanced Feature Audio</v>
          </cell>
          <cell r="Q580">
            <v>-0.59888414026136161</v>
          </cell>
          <cell r="R580" t="str">
            <v>ASR</v>
          </cell>
          <cell r="S580" t="str">
            <v>STT</v>
          </cell>
          <cell r="T580" t="str">
            <v>NTTS</v>
          </cell>
          <cell r="U580" t="str">
            <v>STT</v>
          </cell>
          <cell r="V580">
            <v>2.08</v>
          </cell>
          <cell r="W580">
            <v>13659.0605</v>
          </cell>
          <cell r="X580" t="str">
            <v>TTS&amp;STT Both</v>
          </cell>
          <cell r="Y580">
            <v>2.08</v>
          </cell>
          <cell r="Z580"/>
          <cell r="AA580"/>
          <cell r="AB580"/>
          <cell r="AC580">
            <v>13659.0605</v>
          </cell>
          <cell r="AD580"/>
          <cell r="AE580"/>
          <cell r="AF580"/>
          <cell r="AG580"/>
          <cell r="AH580"/>
          <cell r="AI580"/>
          <cell r="AJ580"/>
          <cell r="AK580"/>
          <cell r="AL580"/>
          <cell r="AM580"/>
          <cell r="AN580"/>
          <cell r="AO580"/>
          <cell r="AP580" t="str">
            <v>Y</v>
          </cell>
          <cell r="AQ580" t="str">
            <v>Y</v>
          </cell>
          <cell r="AR580" t="str">
            <v>Y</v>
          </cell>
          <cell r="AS580"/>
          <cell r="AT580"/>
          <cell r="AU580" t="str">
            <v>Y</v>
          </cell>
          <cell r="AV580" t="str">
            <v>Y</v>
          </cell>
          <cell r="AW580" t="str">
            <v>Y</v>
          </cell>
          <cell r="AX580" t="str">
            <v>Y</v>
          </cell>
          <cell r="AY580">
            <v>2</v>
          </cell>
          <cell r="AZ580">
            <v>2</v>
          </cell>
          <cell r="BA580" t="str">
            <v>en-us</v>
          </cell>
          <cell r="BB580" t="str">
            <v>en-us</v>
          </cell>
          <cell r="BC580"/>
          <cell r="BD580"/>
        </row>
        <row r="581">
          <cell r="A581" t="str">
            <v>a2858ab5-d7cd-42d4-bd2b-e4edc7457271</v>
          </cell>
          <cell r="B581" t="str">
            <v>SPOTIFY AB</v>
          </cell>
          <cell r="C581">
            <v>12021683</v>
          </cell>
          <cell r="D581" t="str">
            <v>Retained</v>
          </cell>
          <cell r="E581" t="str">
            <v>Retained</v>
          </cell>
          <cell r="F581" t="str">
            <v>Whale</v>
          </cell>
          <cell r="G581">
            <v>722817.45</v>
          </cell>
          <cell r="H581">
            <v>49184.532499999972</v>
          </cell>
          <cell r="I581">
            <v>673632.91749999998</v>
          </cell>
          <cell r="J581" t="str">
            <v>7.30%</v>
          </cell>
          <cell r="K581" t="str">
            <v>ANNWAL</v>
          </cell>
          <cell r="L581" t="str">
            <v>Sweden</v>
          </cell>
          <cell r="M581" t="str">
            <v>Prof &amp; Business Services</v>
          </cell>
          <cell r="N581" t="str">
            <v>IT Services &amp; Business Advisory</v>
          </cell>
          <cell r="O581" t="str">
            <v>Major Commercial</v>
          </cell>
          <cell r="P581" t="str">
            <v>Speech To Text|S1  Speech To Text Archive|S1 Speech to Text Enhanced Feature Audio|Custom Speech To Text|Commitment Tier Speech to Text Azure 50K Speech To Text CT Overage|Commitment Tier Speech to Text Azure 50K Unit</v>
          </cell>
          <cell r="Q581">
            <v>1939.5000000002331</v>
          </cell>
          <cell r="R581" t="str">
            <v>ASR</v>
          </cell>
          <cell r="S581" t="str">
            <v>STT</v>
          </cell>
          <cell r="T581"/>
          <cell r="U581" t="str">
            <v>STT</v>
          </cell>
          <cell r="V581">
            <v>0</v>
          </cell>
          <cell r="W581">
            <v>724756.95000000019</v>
          </cell>
          <cell r="X581" t="str">
            <v>ASR Only</v>
          </cell>
          <cell r="Y581"/>
          <cell r="Z581"/>
          <cell r="AA581"/>
          <cell r="AB581"/>
          <cell r="AC581">
            <v>724756.95000000019</v>
          </cell>
          <cell r="AD581"/>
          <cell r="AE581"/>
          <cell r="AF581"/>
          <cell r="AG581"/>
          <cell r="AH581"/>
          <cell r="AI581"/>
          <cell r="AJ581"/>
          <cell r="AK581"/>
          <cell r="AL581"/>
          <cell r="AM581"/>
          <cell r="AN581"/>
          <cell r="AO581"/>
          <cell r="AP581" t="str">
            <v/>
          </cell>
          <cell r="AQ581" t="str">
            <v>Y</v>
          </cell>
          <cell r="AR581" t="str">
            <v/>
          </cell>
          <cell r="AS581"/>
          <cell r="AT581"/>
          <cell r="AU581" t="str">
            <v>Y</v>
          </cell>
          <cell r="AV581" t="str">
            <v>N</v>
          </cell>
          <cell r="AW581" t="str">
            <v>N</v>
          </cell>
          <cell r="AX581" t="str">
            <v>Default</v>
          </cell>
          <cell r="AY581">
            <v>1</v>
          </cell>
          <cell r="AZ581">
            <v>0</v>
          </cell>
          <cell r="BA581" t="str">
            <v>en-us</v>
          </cell>
          <cell r="BB581" t="str">
            <v>Default</v>
          </cell>
          <cell r="BC581" t="str">
            <v>Transcription​</v>
          </cell>
          <cell r="BD581" t="str">
            <v>Audio/Video Transcription​</v>
          </cell>
        </row>
        <row r="582">
          <cell r="A582" t="str">
            <v>a35b5774-a434-4298-99a7-c1814415409f</v>
          </cell>
          <cell r="B582" t="str">
            <v>SHIFT DIGITAL</v>
          </cell>
          <cell r="C582">
            <v>16601044</v>
          </cell>
          <cell r="D582" t="str">
            <v>Retained</v>
          </cell>
          <cell r="E582"/>
          <cell r="F582" t="str">
            <v>Tuna</v>
          </cell>
          <cell r="G582">
            <v>3378.932777777778</v>
          </cell>
          <cell r="H582">
            <v>-8.5774999999989632</v>
          </cell>
          <cell r="I582">
            <v>3387.510277777777</v>
          </cell>
          <cell r="J582" t="str">
            <v>-0.25%</v>
          </cell>
          <cell r="K582" t="str">
            <v>STSWEET</v>
          </cell>
          <cell r="L582" t="str">
            <v>United States</v>
          </cell>
          <cell r="M582" t="str">
            <v>Software, Data &amp; Platforms</v>
          </cell>
          <cell r="N582" t="str">
            <v>At scale SW, data &amp; platforms</v>
          </cell>
          <cell r="O582" t="str">
            <v>Major Commercial</v>
          </cell>
          <cell r="P582" t="str">
            <v>Speech To Text</v>
          </cell>
          <cell r="Q582">
            <v>14.05722222222084</v>
          </cell>
          <cell r="R582" t="str">
            <v>ASR</v>
          </cell>
          <cell r="S582" t="str">
            <v>STT</v>
          </cell>
          <cell r="T582"/>
          <cell r="U582" t="str">
            <v>STT</v>
          </cell>
          <cell r="V582">
            <v>0</v>
          </cell>
          <cell r="W582">
            <v>3392.9899999999989</v>
          </cell>
          <cell r="X582" t="str">
            <v>ASR Only</v>
          </cell>
          <cell r="Y582"/>
          <cell r="Z582"/>
          <cell r="AA582"/>
          <cell r="AB582"/>
          <cell r="AC582">
            <v>3392.9899999999989</v>
          </cell>
          <cell r="AD582"/>
          <cell r="AE582"/>
          <cell r="AF582"/>
          <cell r="AG582"/>
          <cell r="AH582"/>
          <cell r="AI582"/>
          <cell r="AJ582"/>
          <cell r="AK582"/>
          <cell r="AL582"/>
          <cell r="AM582"/>
          <cell r="AN582"/>
          <cell r="AO582"/>
          <cell r="AP582" t="str">
            <v/>
          </cell>
          <cell r="AQ582" t="str">
            <v>Y</v>
          </cell>
          <cell r="AR582" t="str">
            <v/>
          </cell>
          <cell r="AS582"/>
          <cell r="AT582"/>
          <cell r="AU582" t="str">
            <v>Y</v>
          </cell>
          <cell r="AV582" t="str">
            <v>N</v>
          </cell>
          <cell r="AW582" t="str">
            <v>N</v>
          </cell>
          <cell r="AX582" t="str">
            <v>Default</v>
          </cell>
          <cell r="AY582">
            <v>1</v>
          </cell>
          <cell r="AZ582">
            <v>0</v>
          </cell>
          <cell r="BA582" t="str">
            <v>en-us</v>
          </cell>
          <cell r="BB582" t="str">
            <v>Default</v>
          </cell>
          <cell r="BC582" t="str">
            <v>Voice Agent</v>
          </cell>
          <cell r="BD582" t="str">
            <v>Virtual assistant</v>
          </cell>
        </row>
        <row r="583">
          <cell r="A583" t="str">
            <v>a38233ff-a5ff-4c96-94db-b6d1967225af</v>
          </cell>
          <cell r="B583" t="str">
            <v>MAKSYM</v>
          </cell>
          <cell r="C583">
            <v>79513687</v>
          </cell>
          <cell r="D583" t="str">
            <v>Retained</v>
          </cell>
          <cell r="E583" t="str">
            <v>Retained</v>
          </cell>
          <cell r="F583" t="str">
            <v>Whale</v>
          </cell>
          <cell r="G583">
            <v>14865.55416666667</v>
          </cell>
          <cell r="H583">
            <v>154.98277777777369</v>
          </cell>
          <cell r="I583">
            <v>14710.5713888889</v>
          </cell>
          <cell r="J583" t="str">
            <v>1.05%</v>
          </cell>
          <cell r="K583"/>
          <cell r="L583" t="str">
            <v>Ukraine</v>
          </cell>
          <cell r="M583" t="str">
            <v>UNKNOWN</v>
          </cell>
          <cell r="N583"/>
          <cell r="O583" t="str">
            <v>Small, Medium &amp; Corporate Commercial</v>
          </cell>
          <cell r="P583" t="str">
            <v>Speech To Text</v>
          </cell>
          <cell r="Q583">
            <v>59.59583333332921</v>
          </cell>
          <cell r="R583" t="str">
            <v>ASR</v>
          </cell>
          <cell r="S583" t="str">
            <v>STT</v>
          </cell>
          <cell r="T583"/>
          <cell r="U583" t="str">
            <v>STT</v>
          </cell>
          <cell r="V583">
            <v>0</v>
          </cell>
          <cell r="W583">
            <v>14925.15</v>
          </cell>
          <cell r="X583" t="str">
            <v>ASR Only</v>
          </cell>
          <cell r="Y583"/>
          <cell r="Z583"/>
          <cell r="AA583"/>
          <cell r="AB583"/>
          <cell r="AC583">
            <v>14925.15</v>
          </cell>
          <cell r="AD583"/>
          <cell r="AE583"/>
          <cell r="AF583"/>
          <cell r="AG583"/>
          <cell r="AH583"/>
          <cell r="AI583"/>
          <cell r="AJ583"/>
          <cell r="AK583"/>
          <cell r="AL583"/>
          <cell r="AM583"/>
          <cell r="AN583"/>
          <cell r="AO583"/>
          <cell r="AP583" t="str">
            <v/>
          </cell>
          <cell r="AQ583" t="str">
            <v>Y</v>
          </cell>
          <cell r="AR583" t="str">
            <v/>
          </cell>
          <cell r="AS583"/>
          <cell r="AT583"/>
          <cell r="AU583" t="str">
            <v>N</v>
          </cell>
          <cell r="AV583" t="str">
            <v>Y</v>
          </cell>
          <cell r="AW583" t="str">
            <v>Y</v>
          </cell>
          <cell r="AX583" t="str">
            <v>Default</v>
          </cell>
          <cell r="AY583">
            <v>5</v>
          </cell>
          <cell r="AZ583">
            <v>0</v>
          </cell>
          <cell r="BA583" t="str">
            <v>en-us</v>
          </cell>
          <cell r="BB583" t="str">
            <v>Default</v>
          </cell>
          <cell r="BC583"/>
          <cell r="BD583"/>
        </row>
        <row r="584">
          <cell r="A584" t="str">
            <v>a3ace11e-fcc6-4de6-b8b6-e390a2f826dd</v>
          </cell>
          <cell r="B584" t="str">
            <v>Beijing Century Haoweilai Education Technology Co., Ltd.</v>
          </cell>
          <cell r="C584">
            <v>14308514</v>
          </cell>
          <cell r="D584" t="str">
            <v>Retained</v>
          </cell>
          <cell r="E584" t="str">
            <v>Whale Moved</v>
          </cell>
          <cell r="F584" t="str">
            <v>Tuna</v>
          </cell>
          <cell r="G584">
            <v>5268.6151023326029</v>
          </cell>
          <cell r="H584">
            <v>-10602.110649165459</v>
          </cell>
          <cell r="I584">
            <v>15870.725751498059</v>
          </cell>
          <cell r="J584" t="str">
            <v>-66.80%</v>
          </cell>
          <cell r="K584" t="str">
            <v>KARLWANG</v>
          </cell>
          <cell r="L584" t="str">
            <v>China</v>
          </cell>
          <cell r="M584" t="str">
            <v>Telecommunications &amp; Media</v>
          </cell>
          <cell r="N584" t="str">
            <v>Telecommunications</v>
          </cell>
          <cell r="O584" t="str">
            <v>Major Public Sector</v>
          </cell>
          <cell r="P584" t="str">
            <v>Custom Neural Voice Model Hosting Unit|Custom Neural Realtime Characters|Custom Neural Training|Speech To Text|Neural Text To Speech Characters|Voice Storage|Speech Translation|S1 Speech to Text Enhanced Feature Audio|Custom Neural Long Audio Characters</v>
          </cell>
          <cell r="Q584">
            <v>23.886297667398139</v>
          </cell>
          <cell r="R584" t="str">
            <v>TTS</v>
          </cell>
          <cell r="S584" t="str">
            <v>Custom Neural Voice</v>
          </cell>
          <cell r="T584" t="str">
            <v>Custom Neural Voice</v>
          </cell>
          <cell r="U584" t="str">
            <v>Pronunciation Assessment</v>
          </cell>
          <cell r="V584">
            <v>5292.2714000000014</v>
          </cell>
          <cell r="W584">
            <v>0.23</v>
          </cell>
          <cell r="X584" t="str">
            <v>TTS&amp;STT Both</v>
          </cell>
          <cell r="Y584">
            <v>11.2</v>
          </cell>
          <cell r="Z584">
            <v>2924.5113999999999</v>
          </cell>
          <cell r="AA584"/>
          <cell r="AB584"/>
          <cell r="AC584">
            <v>0.05</v>
          </cell>
          <cell r="AD584"/>
          <cell r="AE584"/>
          <cell r="AF584"/>
          <cell r="AG584">
            <v>0.18</v>
          </cell>
          <cell r="AH584"/>
          <cell r="AI584"/>
          <cell r="AJ584"/>
          <cell r="AK584"/>
          <cell r="AL584"/>
          <cell r="AM584"/>
          <cell r="AN584"/>
          <cell r="AO584"/>
          <cell r="AP584" t="str">
            <v>Y</v>
          </cell>
          <cell r="AQ584" t="str">
            <v>Y</v>
          </cell>
          <cell r="AR584" t="str">
            <v>Y</v>
          </cell>
          <cell r="AS584"/>
          <cell r="AT584"/>
          <cell r="AU584" t="str">
            <v>Y</v>
          </cell>
          <cell r="AV584" t="str">
            <v>Y</v>
          </cell>
          <cell r="AW584" t="str">
            <v>Default</v>
          </cell>
          <cell r="AX584" t="str">
            <v>Y</v>
          </cell>
          <cell r="AY584">
            <v>0</v>
          </cell>
          <cell r="AZ584">
            <v>3</v>
          </cell>
          <cell r="BA584" t="str">
            <v>Default</v>
          </cell>
          <cell r="BB584" t="str">
            <v>zh-cn</v>
          </cell>
          <cell r="BC584"/>
          <cell r="BD584"/>
        </row>
        <row r="585">
          <cell r="A585" t="str">
            <v>a3ef4777-bb4e-4578-b7dc-e777b4d2bc8a</v>
          </cell>
          <cell r="B585" t="str">
            <v>VOCALLS INC S.R.O.</v>
          </cell>
          <cell r="C585">
            <v>60256975</v>
          </cell>
          <cell r="D585" t="str">
            <v>Retained</v>
          </cell>
          <cell r="E585" t="str">
            <v>Whale Moved</v>
          </cell>
          <cell r="F585" t="str">
            <v>Tuna</v>
          </cell>
          <cell r="G585">
            <v>8671.1261745159645</v>
          </cell>
          <cell r="H585">
            <v>-2324.6855558467</v>
          </cell>
          <cell r="I585">
            <v>10995.81173036266</v>
          </cell>
          <cell r="J585" t="str">
            <v>-21.14%</v>
          </cell>
          <cell r="K585"/>
          <cell r="L585" t="str">
            <v>Czechia</v>
          </cell>
          <cell r="M585" t="str">
            <v>UNKNOWN</v>
          </cell>
          <cell r="N585"/>
          <cell r="O585" t="str">
            <v>Small, Medium &amp; Corporate Commercial</v>
          </cell>
          <cell r="P585" t="str">
            <v>Speech To Text|Neural Text To Speech Characters|Custom Speech To Text|Custom Speech Model Hosting Unit|Custom Neural Voice Model Hosting Unit|Custom Neural Realtime Characters|Speech to Text Batch|Text To Speech Characters|Speech Translation|Custom Neural Training|S1 Speech to Text Enhanced Feature Audio</v>
          </cell>
          <cell r="Q585">
            <v>250.92422548403371</v>
          </cell>
          <cell r="R585" t="str">
            <v>ASR</v>
          </cell>
          <cell r="S585" t="str">
            <v>STT</v>
          </cell>
          <cell r="T585" t="str">
            <v>NTTS</v>
          </cell>
          <cell r="U585" t="str">
            <v>STT</v>
          </cell>
          <cell r="V585">
            <v>5523.7599999999948</v>
          </cell>
          <cell r="W585">
            <v>3398.290400000003</v>
          </cell>
          <cell r="X585" t="str">
            <v>TTS&amp;STT Both</v>
          </cell>
          <cell r="Y585">
            <v>2804.1599999999971</v>
          </cell>
          <cell r="Z585">
            <v>2715.1199999999981</v>
          </cell>
          <cell r="AA585">
            <v>4.4800000000000013</v>
          </cell>
          <cell r="AB585"/>
          <cell r="AC585">
            <v>2979.8300000000031</v>
          </cell>
          <cell r="AD585">
            <v>418.46039999999999</v>
          </cell>
          <cell r="AE585"/>
          <cell r="AF585"/>
          <cell r="AG585"/>
          <cell r="AH585"/>
          <cell r="AI585"/>
          <cell r="AJ585"/>
          <cell r="AK585"/>
          <cell r="AL585"/>
          <cell r="AM585"/>
          <cell r="AN585"/>
          <cell r="AO585"/>
          <cell r="AP585" t="str">
            <v>Y</v>
          </cell>
          <cell r="AQ585" t="str">
            <v>Y</v>
          </cell>
          <cell r="AR585" t="str">
            <v>Y</v>
          </cell>
          <cell r="AS585"/>
          <cell r="AT585"/>
          <cell r="AU585" t="str">
            <v>N</v>
          </cell>
          <cell r="AV585" t="str">
            <v>Y</v>
          </cell>
          <cell r="AW585" t="str">
            <v>Y</v>
          </cell>
          <cell r="AX585" t="str">
            <v>Y</v>
          </cell>
          <cell r="AY585">
            <v>28</v>
          </cell>
          <cell r="AZ585">
            <v>48</v>
          </cell>
          <cell r="BA585" t="str">
            <v>es-mx</v>
          </cell>
          <cell r="BB585" t="str">
            <v>cs-cz</v>
          </cell>
          <cell r="BC585"/>
          <cell r="BD585"/>
        </row>
        <row r="586">
          <cell r="A586" t="str">
            <v>a43c70fc-956e-44b7-9d2f-d894bc101fd2</v>
          </cell>
          <cell r="B586" t="str">
            <v>KPMG International Cooperative</v>
          </cell>
          <cell r="C586">
            <v>604675</v>
          </cell>
          <cell r="D586" t="str">
            <v>Retained</v>
          </cell>
          <cell r="E586" t="str">
            <v>Retained</v>
          </cell>
          <cell r="F586" t="str">
            <v>Whale</v>
          </cell>
          <cell r="G586">
            <v>23247.093611112308</v>
          </cell>
          <cell r="H586">
            <v>-5299.3006333322228</v>
          </cell>
          <cell r="I586">
            <v>28546.394244444531</v>
          </cell>
          <cell r="J586" t="str">
            <v>-18.56%</v>
          </cell>
          <cell r="K586"/>
          <cell r="L586" t="str">
            <v>United Kingdom</v>
          </cell>
          <cell r="M586" t="str">
            <v>Prof &amp; Business Services</v>
          </cell>
          <cell r="N586" t="str">
            <v>IT Services &amp; Business Advisory</v>
          </cell>
          <cell r="O586" t="str">
            <v>Strategic Commercial</v>
          </cell>
          <cell r="P586" t="str">
            <v>Speech To Text|S1 Speech to Text Enhanced Feature Audio|Speech to Text Batch|Custom Speech Model Hosting Unit|Speech Translation|Custom Speech To Text|Text To Speech Characters|Neural Text To Speech Characters</v>
          </cell>
          <cell r="Q586">
            <v>196.18738888769079</v>
          </cell>
          <cell r="R586" t="str">
            <v>ASR</v>
          </cell>
          <cell r="S586" t="str">
            <v>STT</v>
          </cell>
          <cell r="T586"/>
          <cell r="U586" t="str">
            <v>STT</v>
          </cell>
          <cell r="V586">
            <v>0</v>
          </cell>
          <cell r="W586">
            <v>23443.280999999999</v>
          </cell>
          <cell r="X586" t="str">
            <v>ASR Only</v>
          </cell>
          <cell r="Y586">
            <v>0</v>
          </cell>
          <cell r="Z586"/>
          <cell r="AA586"/>
          <cell r="AB586"/>
          <cell r="AC586">
            <v>23443.280999999999</v>
          </cell>
          <cell r="AD586"/>
          <cell r="AE586">
            <v>0</v>
          </cell>
          <cell r="AF586">
            <v>0</v>
          </cell>
          <cell r="AG586"/>
          <cell r="AH586"/>
          <cell r="AI586"/>
          <cell r="AJ586"/>
          <cell r="AK586"/>
          <cell r="AL586"/>
          <cell r="AM586"/>
          <cell r="AN586"/>
          <cell r="AO586"/>
          <cell r="AP586" t="str">
            <v/>
          </cell>
          <cell r="AQ586" t="str">
            <v>Y</v>
          </cell>
          <cell r="AR586" t="str">
            <v>Y</v>
          </cell>
          <cell r="AS586"/>
          <cell r="AT586"/>
          <cell r="AU586" t="str">
            <v>N</v>
          </cell>
          <cell r="AV586" t="str">
            <v>Y</v>
          </cell>
          <cell r="AW586" t="str">
            <v>Y</v>
          </cell>
          <cell r="AX586" t="str">
            <v>Y</v>
          </cell>
          <cell r="AY586">
            <v>4</v>
          </cell>
          <cell r="AZ586">
            <v>2</v>
          </cell>
          <cell r="BA586" t="str">
            <v>en-gb</v>
          </cell>
          <cell r="BB586" t="str">
            <v>hi-in</v>
          </cell>
          <cell r="BC586" t="str">
            <v>Transcription​</v>
          </cell>
          <cell r="BD586" t="str">
            <v>Contact Center - Post Call Analytics</v>
          </cell>
        </row>
        <row r="587">
          <cell r="A587" t="str">
            <v>a4564535-205a-4ab0-905c-e5d52c0c9e32</v>
          </cell>
          <cell r="B587" t="str">
            <v>DMM.com LLC</v>
          </cell>
          <cell r="C587">
            <v>11144798</v>
          </cell>
          <cell r="D587" t="str">
            <v>Retained</v>
          </cell>
          <cell r="E587"/>
          <cell r="F587" t="str">
            <v>Tuna</v>
          </cell>
          <cell r="G587">
            <v>2929.0744800000011</v>
          </cell>
          <cell r="H587">
            <v>13.142345333334561</v>
          </cell>
          <cell r="I587">
            <v>2915.932134666667</v>
          </cell>
          <cell r="J587" t="str">
            <v>0.45%</v>
          </cell>
          <cell r="K587"/>
          <cell r="L587" t="str">
            <v>Japan</v>
          </cell>
          <cell r="M587" t="str">
            <v>Prof &amp; Business Services</v>
          </cell>
          <cell r="N587" t="str">
            <v>IT Services &amp; Business Advisory</v>
          </cell>
          <cell r="O587" t="str">
            <v>Major Commercial</v>
          </cell>
          <cell r="P587" t="str">
            <v>Speech To Text|Neural Text To Speech Characters|Speech to Text Batch</v>
          </cell>
          <cell r="Q587">
            <v>12.855519999998711</v>
          </cell>
          <cell r="R587" t="str">
            <v>ASR</v>
          </cell>
          <cell r="S587" t="str">
            <v>STT</v>
          </cell>
          <cell r="T587"/>
          <cell r="U587" t="str">
            <v>STT</v>
          </cell>
          <cell r="V587">
            <v>0</v>
          </cell>
          <cell r="W587">
            <v>2941.93</v>
          </cell>
          <cell r="X587" t="str">
            <v>ASR Only</v>
          </cell>
          <cell r="Y587">
            <v>0</v>
          </cell>
          <cell r="Z587"/>
          <cell r="AA587"/>
          <cell r="AB587"/>
          <cell r="AC587">
            <v>2941.93</v>
          </cell>
          <cell r="AD587"/>
          <cell r="AE587"/>
          <cell r="AF587"/>
          <cell r="AG587"/>
          <cell r="AH587"/>
          <cell r="AI587"/>
          <cell r="AJ587"/>
          <cell r="AK587"/>
          <cell r="AL587"/>
          <cell r="AM587"/>
          <cell r="AN587"/>
          <cell r="AO587"/>
          <cell r="AP587" t="str">
            <v/>
          </cell>
          <cell r="AQ587" t="str">
            <v>Y</v>
          </cell>
          <cell r="AR587" t="str">
            <v>Y</v>
          </cell>
          <cell r="AS587"/>
          <cell r="AT587"/>
          <cell r="AU587" t="str">
            <v>N</v>
          </cell>
          <cell r="AV587" t="str">
            <v>N</v>
          </cell>
          <cell r="AW587" t="str">
            <v>N</v>
          </cell>
          <cell r="AX587" t="str">
            <v>Default</v>
          </cell>
          <cell r="AY587">
            <v>1</v>
          </cell>
          <cell r="AZ587">
            <v>0</v>
          </cell>
          <cell r="BA587" t="str">
            <v>ja-jp</v>
          </cell>
          <cell r="BB587" t="str">
            <v>Default</v>
          </cell>
          <cell r="BC587"/>
          <cell r="BD587"/>
        </row>
        <row r="588">
          <cell r="A588" t="str">
            <v>a46cfe34-838d-4d4c-ac8b-cfa8ec105667</v>
          </cell>
          <cell r="B588" t="str">
            <v>SoftBank Corp-83624040-SBR_SoftBank_Affiliate</v>
          </cell>
          <cell r="C588">
            <v>10048477</v>
          </cell>
          <cell r="D588" t="str">
            <v>Retained</v>
          </cell>
          <cell r="E588" t="str">
            <v>Retained</v>
          </cell>
          <cell r="F588" t="str">
            <v>Whale</v>
          </cell>
          <cell r="G588">
            <v>15324.6316829512</v>
          </cell>
          <cell r="H588">
            <v>249.78722651280989</v>
          </cell>
          <cell r="I588">
            <v>15074.84445643839</v>
          </cell>
          <cell r="J588" t="str">
            <v>1.66%</v>
          </cell>
          <cell r="K588" t="str">
            <v>YOSNIMURA</v>
          </cell>
          <cell r="L588" t="str">
            <v>Japan</v>
          </cell>
          <cell r="M588" t="str">
            <v>Telecommunications &amp; Media</v>
          </cell>
          <cell r="N588" t="str">
            <v>Telecommunications</v>
          </cell>
          <cell r="O588" t="str">
            <v>Strategic Commercial</v>
          </cell>
          <cell r="P588" t="str">
            <v>S1 Speech to Text Enhanced Feature Audio|Speech to Text Batch|Custom Neural Voice Model Hosting Unit|Custom Neural Realtime Characters|Custom Speech Model Hosting Unit|Speech To Text|Custom Neural Long Audio Characters|Neural Text To Speech Characters|Custom Speech To Text|Custom Neural Training|Custom Speech to Text Batch|Custom Text To Speech Characters</v>
          </cell>
          <cell r="Q588">
            <v>-8.1261829512095574</v>
          </cell>
          <cell r="R588" t="str">
            <v>TTS</v>
          </cell>
          <cell r="S588" t="str">
            <v>Custom Neural Voice</v>
          </cell>
          <cell r="T588" t="str">
            <v>Custom Neural Voice</v>
          </cell>
          <cell r="U588" t="str">
            <v>Custom STT</v>
          </cell>
          <cell r="V588">
            <v>15171.89109999999</v>
          </cell>
          <cell r="W588">
            <v>144.61439999999999</v>
          </cell>
          <cell r="X588" t="str">
            <v>TTS&amp;STT Both</v>
          </cell>
          <cell r="Y588">
            <v>1.76</v>
          </cell>
          <cell r="Z588">
            <v>15170.13109999999</v>
          </cell>
          <cell r="AA588"/>
          <cell r="AB588"/>
          <cell r="AC588"/>
          <cell r="AD588">
            <v>144.61439999999999</v>
          </cell>
          <cell r="AE588"/>
          <cell r="AF588"/>
          <cell r="AG588"/>
          <cell r="AH588"/>
          <cell r="AI588"/>
          <cell r="AJ588"/>
          <cell r="AK588"/>
          <cell r="AL588"/>
          <cell r="AM588"/>
          <cell r="AN588"/>
          <cell r="AO588"/>
          <cell r="AP588" t="str">
            <v>Y</v>
          </cell>
          <cell r="AQ588" t="str">
            <v>Y</v>
          </cell>
          <cell r="AR588" t="str">
            <v>Y</v>
          </cell>
          <cell r="AS588"/>
          <cell r="AT588"/>
          <cell r="AU588" t="str">
            <v>Y</v>
          </cell>
          <cell r="AV588" t="str">
            <v>Y</v>
          </cell>
          <cell r="AW588" t="str">
            <v>Default</v>
          </cell>
          <cell r="AX588" t="str">
            <v>Y</v>
          </cell>
          <cell r="AY588">
            <v>0</v>
          </cell>
          <cell r="AZ588">
            <v>2</v>
          </cell>
          <cell r="BA588" t="str">
            <v>Default</v>
          </cell>
          <cell r="BB588" t="str">
            <v>ja-jp</v>
          </cell>
          <cell r="BC588" t="str">
            <v>Voice Agent​</v>
          </cell>
          <cell r="BD588" t="str">
            <v>Voice Assistant</v>
          </cell>
        </row>
        <row r="589">
          <cell r="A589" t="str">
            <v>a4c15dfc-ffa3-4e0f-8e6f-0c5406b63767</v>
          </cell>
          <cell r="B589" t="str">
            <v>ALLSTATE INSURANCE GROUP</v>
          </cell>
          <cell r="C589">
            <v>642087</v>
          </cell>
          <cell r="D589" t="str">
            <v>Retained</v>
          </cell>
          <cell r="E589" t="str">
            <v>Retained</v>
          </cell>
          <cell r="F589" t="str">
            <v>Whale</v>
          </cell>
          <cell r="G589">
            <v>368266.2191777078</v>
          </cell>
          <cell r="H589">
            <v>-41880.662804309977</v>
          </cell>
          <cell r="I589">
            <v>410146.88198201777</v>
          </cell>
          <cell r="J589" t="str">
            <v>-10.21%</v>
          </cell>
          <cell r="K589" t="str">
            <v>RSCIDDURLO</v>
          </cell>
          <cell r="L589" t="str">
            <v>United States</v>
          </cell>
          <cell r="M589" t="str">
            <v>Financial Services</v>
          </cell>
          <cell r="N589" t="str">
            <v>Insurance</v>
          </cell>
          <cell r="O589" t="str">
            <v>Strategic Commercial</v>
          </cell>
          <cell r="P589" t="str">
            <v>Custom Speech To Text|Custom Speech Model Hosting Unit|Speech To Text</v>
          </cell>
          <cell r="Q589">
            <v>63620.447622292093</v>
          </cell>
          <cell r="R589" t="str">
            <v>ASR</v>
          </cell>
          <cell r="S589" t="str">
            <v>Custom STT</v>
          </cell>
          <cell r="T589"/>
          <cell r="U589" t="str">
            <v>Custom STT</v>
          </cell>
          <cell r="V589">
            <v>0</v>
          </cell>
          <cell r="W589">
            <v>431886.66679999989</v>
          </cell>
          <cell r="X589" t="str">
            <v>ASR Only</v>
          </cell>
          <cell r="Y589"/>
          <cell r="Z589"/>
          <cell r="AA589"/>
          <cell r="AB589"/>
          <cell r="AC589">
            <v>560.17000000000007</v>
          </cell>
          <cell r="AD589">
            <v>431326.49679999991</v>
          </cell>
          <cell r="AE589"/>
          <cell r="AF589"/>
          <cell r="AG589"/>
          <cell r="AH589"/>
          <cell r="AI589"/>
          <cell r="AJ589"/>
          <cell r="AK589"/>
          <cell r="AL589"/>
          <cell r="AM589"/>
          <cell r="AN589"/>
          <cell r="AO589"/>
          <cell r="AP589" t="str">
            <v/>
          </cell>
          <cell r="AQ589" t="str">
            <v>Y</v>
          </cell>
          <cell r="AR589" t="str">
            <v>Y</v>
          </cell>
          <cell r="AS589"/>
          <cell r="AT589"/>
          <cell r="AU589" t="str">
            <v>Y</v>
          </cell>
          <cell r="AV589" t="str">
            <v>Y</v>
          </cell>
          <cell r="AW589" t="str">
            <v>Y</v>
          </cell>
          <cell r="AX589" t="str">
            <v>Default</v>
          </cell>
          <cell r="AY589">
            <v>3</v>
          </cell>
          <cell r="AZ589">
            <v>0</v>
          </cell>
          <cell r="BA589" t="str">
            <v>en-us</v>
          </cell>
          <cell r="BB589" t="str">
            <v>Default</v>
          </cell>
          <cell r="BC589" t="str">
            <v>Transcription​</v>
          </cell>
          <cell r="BD589" t="str">
            <v>Contact Center - Post Call Analytics</v>
          </cell>
        </row>
        <row r="590">
          <cell r="A590" t="str">
            <v>a57a7b2b-6d2e-48dc-81ce-047ef1527a2a</v>
          </cell>
          <cell r="B590" t="str">
            <v>Japan Broadcasting Corporation</v>
          </cell>
          <cell r="C590">
            <v>1246731</v>
          </cell>
          <cell r="D590" t="str">
            <v>Retained</v>
          </cell>
          <cell r="E590"/>
          <cell r="F590" t="str">
            <v>Tuna</v>
          </cell>
          <cell r="G590">
            <v>4478.6688888888884</v>
          </cell>
          <cell r="H590">
            <v>128.70055555555609</v>
          </cell>
          <cell r="I590">
            <v>4349.9683333333323</v>
          </cell>
          <cell r="J590" t="str">
            <v>2.96%</v>
          </cell>
          <cell r="K590" t="str">
            <v>MTOKESHI</v>
          </cell>
          <cell r="L590" t="str">
            <v>Japan</v>
          </cell>
          <cell r="M590" t="str">
            <v>Telecommunications &amp; Media</v>
          </cell>
          <cell r="N590" t="str">
            <v>Media &amp; Entertainment</v>
          </cell>
          <cell r="O590" t="str">
            <v>Major Commercial</v>
          </cell>
          <cell r="P590" t="str">
            <v>Speech To Text</v>
          </cell>
          <cell r="Q590">
            <v>29.901111111114009</v>
          </cell>
          <cell r="R590" t="str">
            <v>ASR</v>
          </cell>
          <cell r="S590" t="str">
            <v>STT</v>
          </cell>
          <cell r="T590"/>
          <cell r="U590" t="str">
            <v>STT</v>
          </cell>
          <cell r="V590">
            <v>0</v>
          </cell>
          <cell r="W590">
            <v>4508.5700000000024</v>
          </cell>
          <cell r="X590" t="str">
            <v>ASR Only</v>
          </cell>
          <cell r="Y590"/>
          <cell r="Z590"/>
          <cell r="AA590"/>
          <cell r="AB590"/>
          <cell r="AC590">
            <v>4508.5700000000024</v>
          </cell>
          <cell r="AD590"/>
          <cell r="AE590"/>
          <cell r="AF590"/>
          <cell r="AG590"/>
          <cell r="AH590"/>
          <cell r="AI590"/>
          <cell r="AJ590"/>
          <cell r="AK590"/>
          <cell r="AL590"/>
          <cell r="AM590"/>
          <cell r="AN590"/>
          <cell r="AO590"/>
          <cell r="AP590" t="str">
            <v/>
          </cell>
          <cell r="AQ590" t="str">
            <v>Y</v>
          </cell>
          <cell r="AR590" t="str">
            <v/>
          </cell>
          <cell r="AS590"/>
          <cell r="AT590"/>
          <cell r="AU590" t="str">
            <v>Y</v>
          </cell>
          <cell r="AV590" t="str">
            <v>Y</v>
          </cell>
          <cell r="AW590" t="str">
            <v>Y</v>
          </cell>
          <cell r="AX590" t="str">
            <v>Default</v>
          </cell>
          <cell r="AY590">
            <v>26</v>
          </cell>
          <cell r="AZ590">
            <v>0</v>
          </cell>
          <cell r="BA590" t="str">
            <v>en-us</v>
          </cell>
          <cell r="BB590" t="str">
            <v>Default</v>
          </cell>
          <cell r="BC590"/>
          <cell r="BD590"/>
        </row>
        <row r="591">
          <cell r="A591" t="str">
            <v>a723c7ef-bb95-430f-a377-f39922254ddb</v>
          </cell>
          <cell r="B591" t="str">
            <v>Directorio predeterminado</v>
          </cell>
          <cell r="C591">
            <v>111981569</v>
          </cell>
          <cell r="D591" t="str">
            <v>Retained</v>
          </cell>
          <cell r="E591" t="str">
            <v>Returned</v>
          </cell>
          <cell r="F591" t="str">
            <v>Whale</v>
          </cell>
          <cell r="G591">
            <v>12141.59120555556</v>
          </cell>
          <cell r="H591">
            <v>4145.6780211111109</v>
          </cell>
          <cell r="I591">
            <v>7995.9131844444491</v>
          </cell>
          <cell r="J591" t="str">
            <v>51.85%</v>
          </cell>
          <cell r="K591"/>
          <cell r="L591" t="str">
            <v>Peru</v>
          </cell>
          <cell r="M591" t="str">
            <v>UNKNOWN</v>
          </cell>
          <cell r="N591"/>
          <cell r="O591" t="str">
            <v>Small, Medium &amp; Corporate Commercial</v>
          </cell>
          <cell r="P591" t="str">
            <v>Neural Text To Speech Characters|Speech To Text</v>
          </cell>
          <cell r="Q591">
            <v>437.56879444443621</v>
          </cell>
          <cell r="R591" t="str">
            <v>TTS</v>
          </cell>
          <cell r="S591" t="str">
            <v>NTTS</v>
          </cell>
          <cell r="T591" t="str">
            <v>NTTS</v>
          </cell>
          <cell r="U591" t="str">
            <v>STT</v>
          </cell>
          <cell r="V591">
            <v>6485.1199999999981</v>
          </cell>
          <cell r="W591">
            <v>6094.0399999999991</v>
          </cell>
          <cell r="X591" t="str">
            <v>TTS&amp;STT Both</v>
          </cell>
          <cell r="Y591">
            <v>6485.1199999999981</v>
          </cell>
          <cell r="Z591"/>
          <cell r="AA591"/>
          <cell r="AB591"/>
          <cell r="AC591">
            <v>6094.0399999999991</v>
          </cell>
          <cell r="AD591"/>
          <cell r="AE591"/>
          <cell r="AF591"/>
          <cell r="AG591"/>
          <cell r="AH591"/>
          <cell r="AI591"/>
          <cell r="AJ591"/>
          <cell r="AK591"/>
          <cell r="AL591"/>
          <cell r="AM591"/>
          <cell r="AN591"/>
          <cell r="AO591"/>
          <cell r="AP591" t="str">
            <v>Y</v>
          </cell>
          <cell r="AQ591" t="str">
            <v>Y</v>
          </cell>
          <cell r="AR591" t="str">
            <v/>
          </cell>
          <cell r="AS591"/>
          <cell r="AT591"/>
          <cell r="AU591" t="str">
            <v>N</v>
          </cell>
          <cell r="AV591" t="str">
            <v>Y</v>
          </cell>
          <cell r="AW591" t="str">
            <v>N</v>
          </cell>
          <cell r="AX591" t="str">
            <v>Y</v>
          </cell>
          <cell r="AY591">
            <v>1</v>
          </cell>
          <cell r="AZ591">
            <v>2</v>
          </cell>
          <cell r="BA591" t="str">
            <v>es-pe</v>
          </cell>
          <cell r="BB591" t="str">
            <v>es-mx</v>
          </cell>
          <cell r="BC591"/>
          <cell r="BD591"/>
        </row>
        <row r="592">
          <cell r="A592" t="str">
            <v>a73d0ec8-77ff-417a-bb45-06112b904767</v>
          </cell>
          <cell r="B592" t="str">
            <v>Marketing and Consumer Business</v>
          </cell>
          <cell r="C592"/>
          <cell r="D592" t="str">
            <v>Retained</v>
          </cell>
          <cell r="E592"/>
          <cell r="F592" t="str">
            <v>Tuna</v>
          </cell>
          <cell r="G592">
            <v>1422.2180953454831</v>
          </cell>
          <cell r="H592">
            <v>-1146.683084051517</v>
          </cell>
          <cell r="I592">
            <v>2568.9011793969999</v>
          </cell>
          <cell r="J592" t="str">
            <v>-44.64%</v>
          </cell>
          <cell r="K592"/>
          <cell r="L592" t="str">
            <v>United States</v>
          </cell>
          <cell r="M592" t="str">
            <v>UNKNOWN</v>
          </cell>
          <cell r="N592"/>
          <cell r="O592" t="str">
            <v>Small, Medium &amp; Corporate Commercial</v>
          </cell>
          <cell r="P592" t="str">
            <v>Speech To Text|Neural Text To Speech Characters|Speech to Text Batch|Custom Neural Voice Model Hosting Unit|Custom Neural Training|Speech Translation|S1 Minute|S1 Speech to Text Enhanced Feature Audio|Custom Neural Realtime Characters</v>
          </cell>
          <cell r="Q592">
            <v>-747.88699534548311</v>
          </cell>
          <cell r="R592" t="str">
            <v>TTS</v>
          </cell>
          <cell r="S592" t="str">
            <v>Long Audio API</v>
          </cell>
          <cell r="T592" t="str">
            <v>Long Audio API</v>
          </cell>
          <cell r="U592" t="str">
            <v>STT</v>
          </cell>
          <cell r="V592">
            <v>602.44010000000003</v>
          </cell>
          <cell r="W592">
            <v>71.890999999999991</v>
          </cell>
          <cell r="X592" t="str">
            <v>TTS&amp;STT Both</v>
          </cell>
          <cell r="Y592">
            <v>138.72</v>
          </cell>
          <cell r="Z592">
            <v>38.440100000000001</v>
          </cell>
          <cell r="AA592"/>
          <cell r="AB592"/>
          <cell r="AC592">
            <v>70.190999999999988</v>
          </cell>
          <cell r="AD592"/>
          <cell r="AE592">
            <v>1.7</v>
          </cell>
          <cell r="AF592">
            <v>1.7</v>
          </cell>
          <cell r="AG592"/>
          <cell r="AH592"/>
          <cell r="AI592"/>
          <cell r="AJ592"/>
          <cell r="AK592"/>
          <cell r="AL592"/>
          <cell r="AM592"/>
          <cell r="AN592"/>
          <cell r="AO592"/>
          <cell r="AP592" t="str">
            <v>Y</v>
          </cell>
          <cell r="AQ592" t="str">
            <v>Y</v>
          </cell>
          <cell r="AR592" t="str">
            <v>Y</v>
          </cell>
          <cell r="AS592"/>
          <cell r="AT592"/>
          <cell r="AU592" t="str">
            <v>N</v>
          </cell>
          <cell r="AV592" t="str">
            <v>Y</v>
          </cell>
          <cell r="AW592" t="str">
            <v>Default</v>
          </cell>
          <cell r="AX592" t="str">
            <v>Y</v>
          </cell>
          <cell r="AY592">
            <v>0</v>
          </cell>
          <cell r="AZ592">
            <v>51</v>
          </cell>
          <cell r="BA592" t="str">
            <v>Default</v>
          </cell>
          <cell r="BB592" t="str">
            <v>es-mx</v>
          </cell>
          <cell r="BC592"/>
          <cell r="BD592"/>
        </row>
        <row r="593">
          <cell r="A593" t="str">
            <v>a7addb35-cc6b-4eb6-bb1c-6262244542c7</v>
          </cell>
          <cell r="B593" t="str">
            <v>CADENCE DESIGN SYSTEMS INC</v>
          </cell>
          <cell r="C593">
            <v>638697</v>
          </cell>
          <cell r="D593" t="str">
            <v>Retained</v>
          </cell>
          <cell r="E593"/>
          <cell r="F593" t="str">
            <v>Tuna</v>
          </cell>
          <cell r="G593">
            <v>2806.2720417599999</v>
          </cell>
          <cell r="H593">
            <v>-193.53600287999831</v>
          </cell>
          <cell r="I593">
            <v>2999.8080446399981</v>
          </cell>
          <cell r="J593" t="str">
            <v>-6.45%</v>
          </cell>
          <cell r="K593" t="str">
            <v>DELIATULLY</v>
          </cell>
          <cell r="L593" t="str">
            <v>United States</v>
          </cell>
          <cell r="M593" t="str">
            <v>Software, Data &amp; Platforms</v>
          </cell>
          <cell r="N593" t="str">
            <v>At scale SW, data &amp; platforms</v>
          </cell>
          <cell r="O593" t="str">
            <v>Major Commercial</v>
          </cell>
          <cell r="P593" t="str">
            <v>Custom Neural Voice Model Hosting Unit|Custom Neural Training|Custom Neural Realtime Characters</v>
          </cell>
          <cell r="Q593">
            <v>-1.3920417599997561</v>
          </cell>
          <cell r="R593" t="str">
            <v>TTS</v>
          </cell>
          <cell r="S593" t="str">
            <v>Custom Neural Voice</v>
          </cell>
          <cell r="T593" t="str">
            <v>Custom Neural Voice</v>
          </cell>
          <cell r="U593"/>
          <cell r="V593">
            <v>2804.88</v>
          </cell>
          <cell r="W593">
            <v>0</v>
          </cell>
          <cell r="X593" t="str">
            <v>TTS Only</v>
          </cell>
          <cell r="Y593"/>
          <cell r="Z593">
            <v>2804.88</v>
          </cell>
          <cell r="AA593"/>
          <cell r="AB593"/>
          <cell r="AC593"/>
          <cell r="AD593"/>
          <cell r="AE593"/>
          <cell r="AF593"/>
          <cell r="AG593"/>
          <cell r="AH593"/>
          <cell r="AI593"/>
          <cell r="AJ593"/>
          <cell r="AK593"/>
          <cell r="AL593"/>
          <cell r="AM593"/>
          <cell r="AN593"/>
          <cell r="AO593"/>
          <cell r="AP593" t="str">
            <v>Y</v>
          </cell>
          <cell r="AQ593" t="str">
            <v/>
          </cell>
          <cell r="AR593" t="str">
            <v/>
          </cell>
          <cell r="AS593"/>
          <cell r="AT593"/>
          <cell r="AU593" t="str">
            <v>Y</v>
          </cell>
          <cell r="AV593" t="str">
            <v>Default</v>
          </cell>
          <cell r="AW593" t="str">
            <v>Default</v>
          </cell>
          <cell r="AX593" t="str">
            <v>Default</v>
          </cell>
          <cell r="AY593">
            <v>0</v>
          </cell>
          <cell r="AZ593">
            <v>0</v>
          </cell>
          <cell r="BA593" t="str">
            <v>Default</v>
          </cell>
          <cell r="BB593" t="str">
            <v>Default</v>
          </cell>
          <cell r="BC593"/>
          <cell r="BD593"/>
        </row>
        <row r="594">
          <cell r="A594" t="str">
            <v>a7dd315e-5c67-464a-a7be-73bb9c252129</v>
          </cell>
          <cell r="B594" t="str">
            <v>6927c27c-48e9-4a7d-9064-e754e2de27be IW PII Masked</v>
          </cell>
          <cell r="C594">
            <v>113972111</v>
          </cell>
          <cell r="D594" t="str">
            <v>Retained</v>
          </cell>
          <cell r="E594"/>
          <cell r="F594" t="str">
            <v>Tuna</v>
          </cell>
          <cell r="G594">
            <v>1404.6078606048</v>
          </cell>
          <cell r="H594">
            <v>-171.99462006479959</v>
          </cell>
          <cell r="I594">
            <v>1576.6024806696</v>
          </cell>
          <cell r="J594" t="str">
            <v>-10.91%</v>
          </cell>
          <cell r="K594"/>
          <cell r="L594" t="str">
            <v>Finland</v>
          </cell>
          <cell r="M594" t="str">
            <v>UNKNOWN</v>
          </cell>
          <cell r="N594"/>
          <cell r="O594" t="str">
            <v>Small, Medium &amp; Corporate Commercial</v>
          </cell>
          <cell r="P594" t="str">
            <v>Custom Speech Model Hosting Unit|Neural Text To Speech Characters</v>
          </cell>
          <cell r="Q594">
            <v>92.985739395200198</v>
          </cell>
          <cell r="R594" t="str">
            <v>TTS</v>
          </cell>
          <cell r="S594" t="str">
            <v>Long Audio API</v>
          </cell>
          <cell r="T594" t="str">
            <v>Long Audio API</v>
          </cell>
          <cell r="U594" t="str">
            <v>Custom STT</v>
          </cell>
          <cell r="V594">
            <v>1461.44</v>
          </cell>
          <cell r="W594">
            <v>36.153599999999997</v>
          </cell>
          <cell r="X594" t="str">
            <v>TTS&amp;STT Both</v>
          </cell>
          <cell r="Y594">
            <v>12.64</v>
          </cell>
          <cell r="Z594"/>
          <cell r="AA594"/>
          <cell r="AB594"/>
          <cell r="AC594"/>
          <cell r="AD594">
            <v>36.153599999999997</v>
          </cell>
          <cell r="AE594"/>
          <cell r="AF594"/>
          <cell r="AG594"/>
          <cell r="AH594"/>
          <cell r="AI594"/>
          <cell r="AJ594"/>
          <cell r="AK594"/>
          <cell r="AL594"/>
          <cell r="AM594"/>
          <cell r="AN594"/>
          <cell r="AO594"/>
          <cell r="AP594" t="str">
            <v>Y</v>
          </cell>
          <cell r="AQ594" t="str">
            <v>Y</v>
          </cell>
          <cell r="AR594" t="str">
            <v/>
          </cell>
          <cell r="AS594"/>
          <cell r="AT594"/>
          <cell r="AU594" t="str">
            <v>N</v>
          </cell>
          <cell r="AV594" t="str">
            <v>Y</v>
          </cell>
          <cell r="AW594" t="str">
            <v>Default</v>
          </cell>
          <cell r="AX594" t="str">
            <v>Y</v>
          </cell>
          <cell r="AY594">
            <v>0</v>
          </cell>
          <cell r="AZ594">
            <v>2</v>
          </cell>
          <cell r="BA594" t="str">
            <v>Default</v>
          </cell>
          <cell r="BB594" t="str">
            <v>fi-fi</v>
          </cell>
          <cell r="BC594"/>
          <cell r="BD594"/>
        </row>
        <row r="595">
          <cell r="A595" t="str">
            <v>a7e550ad-7b64-4a47-a618-1e658fb9038c</v>
          </cell>
          <cell r="B595" t="str">
            <v>DELOITTE &amp; TOUCHE</v>
          </cell>
          <cell r="C595">
            <v>641727</v>
          </cell>
          <cell r="D595" t="str">
            <v>Retained</v>
          </cell>
          <cell r="E595"/>
          <cell r="F595" t="str">
            <v>Tuna</v>
          </cell>
          <cell r="G595">
            <v>2977.145911150948</v>
          </cell>
          <cell r="H595">
            <v>270.03498242303198</v>
          </cell>
          <cell r="I595">
            <v>2707.110928727916</v>
          </cell>
          <cell r="J595" t="str">
            <v>9.98%</v>
          </cell>
          <cell r="K595" t="str">
            <v>DANHOBSON</v>
          </cell>
          <cell r="L595" t="str">
            <v>United States</v>
          </cell>
          <cell r="M595" t="str">
            <v>Prof &amp; Business Services</v>
          </cell>
          <cell r="N595" t="str">
            <v>IT Services &amp; Business Advisory</v>
          </cell>
          <cell r="O595" t="str">
            <v>Strategic Commercial</v>
          </cell>
          <cell r="P595" t="str">
            <v>Neural Text To Speech Characters|Speech to Text Batch|Speech To Text|S1 Speech to Text Enhanced Feature Audio|Custom Neural Voice Model Hosting Unit|Speech Translation|Custom Speech Model Hosting Unit|Text To Speech Characters|S1 Minute|Custom Neural Training|Custom Neural Realtime Characters</v>
          </cell>
          <cell r="Q595">
            <v>7.1370888490519064</v>
          </cell>
          <cell r="R595" t="str">
            <v>ASR</v>
          </cell>
          <cell r="S595" t="str">
            <v>Speech Translation</v>
          </cell>
          <cell r="T595" t="str">
            <v>NTTS</v>
          </cell>
          <cell r="U595" t="str">
            <v>Speech Translation</v>
          </cell>
          <cell r="V595">
            <v>15.36</v>
          </cell>
          <cell r="W595">
            <v>2968.9229999999998</v>
          </cell>
          <cell r="X595" t="str">
            <v>TTS&amp;STT Both</v>
          </cell>
          <cell r="Y595">
            <v>15.36</v>
          </cell>
          <cell r="Z595"/>
          <cell r="AA595"/>
          <cell r="AB595"/>
          <cell r="AC595">
            <v>1267.623</v>
          </cell>
          <cell r="AD595"/>
          <cell r="AE595">
            <v>1701.3</v>
          </cell>
          <cell r="AF595">
            <v>1701.3</v>
          </cell>
          <cell r="AG595"/>
          <cell r="AH595"/>
          <cell r="AI595"/>
          <cell r="AJ595"/>
          <cell r="AK595"/>
          <cell r="AL595"/>
          <cell r="AM595"/>
          <cell r="AN595"/>
          <cell r="AO595"/>
          <cell r="AP595" t="str">
            <v>Y</v>
          </cell>
          <cell r="AQ595" t="str">
            <v>Y</v>
          </cell>
          <cell r="AR595" t="str">
            <v>Y</v>
          </cell>
          <cell r="AS595"/>
          <cell r="AT595"/>
          <cell r="AU595" t="str">
            <v>Y</v>
          </cell>
          <cell r="AV595" t="str">
            <v>Y</v>
          </cell>
          <cell r="AW595" t="str">
            <v>Y</v>
          </cell>
          <cell r="AX595" t="str">
            <v>Y</v>
          </cell>
          <cell r="AY595">
            <v>15</v>
          </cell>
          <cell r="AZ595">
            <v>4</v>
          </cell>
          <cell r="BA595" t="str">
            <v>ja-jp</v>
          </cell>
          <cell r="BB595" t="str">
            <v>en-us</v>
          </cell>
          <cell r="BC595"/>
          <cell r="BD595"/>
        </row>
        <row r="596">
          <cell r="A596" t="str">
            <v>a7f57f46-3121-4c31-aceb-9ec6362a13b2</v>
          </cell>
          <cell r="B596" t="str">
            <v>3f3cb447-754f-4e44-bf6d-5dfc6ffba2f9 IW PII Masked</v>
          </cell>
          <cell r="C596">
            <v>105904376</v>
          </cell>
          <cell r="D596" t="str">
            <v>Retained</v>
          </cell>
          <cell r="E596" t="str">
            <v>Retained</v>
          </cell>
          <cell r="F596" t="str">
            <v>Whale</v>
          </cell>
          <cell r="G596">
            <v>34258.267968850872</v>
          </cell>
          <cell r="H596">
            <v>13445.55477162444</v>
          </cell>
          <cell r="I596">
            <v>20812.713197226429</v>
          </cell>
          <cell r="J596" t="str">
            <v>64.60%</v>
          </cell>
          <cell r="K596"/>
          <cell r="L596" t="str">
            <v>United States</v>
          </cell>
          <cell r="M596" t="str">
            <v>UNKNOWN</v>
          </cell>
          <cell r="N596"/>
          <cell r="O596" t="str">
            <v>Small, Medium &amp; Corporate Commercial</v>
          </cell>
          <cell r="P596" t="str">
            <v>S1 Speech to Text Enhanced Feature Audio|Custom Speech To Text|Speech Translation|Custom Speech Model Hosting Unit|Speech To Text|Neural Text To Speech Characters|Speech to Text Batch|Custom Speech Training|Custom Speech to Text Batch</v>
          </cell>
          <cell r="Q596">
            <v>5074.5436751491288</v>
          </cell>
          <cell r="R596" t="str">
            <v>ASR</v>
          </cell>
          <cell r="S596" t="str">
            <v>Custom STT</v>
          </cell>
          <cell r="T596" t="str">
            <v>NTTS</v>
          </cell>
          <cell r="U596" t="str">
            <v>Custom STT</v>
          </cell>
          <cell r="V596">
            <v>927.3599999999999</v>
          </cell>
          <cell r="W596">
            <v>38405.451644000001</v>
          </cell>
          <cell r="X596" t="str">
            <v>TTS&amp;STT Both</v>
          </cell>
          <cell r="Y596">
            <v>927.3599999999999</v>
          </cell>
          <cell r="Z596"/>
          <cell r="AA596"/>
          <cell r="AB596"/>
          <cell r="AC596">
            <v>759.06</v>
          </cell>
          <cell r="AD596">
            <v>37646.391644000003</v>
          </cell>
          <cell r="AE596">
            <v>0</v>
          </cell>
          <cell r="AF596">
            <v>0</v>
          </cell>
          <cell r="AG596"/>
          <cell r="AH596"/>
          <cell r="AI596"/>
          <cell r="AJ596"/>
          <cell r="AK596"/>
          <cell r="AL596"/>
          <cell r="AM596"/>
          <cell r="AN596"/>
          <cell r="AO596"/>
          <cell r="AP596" t="str">
            <v>Y</v>
          </cell>
          <cell r="AQ596" t="str">
            <v>Y</v>
          </cell>
          <cell r="AR596" t="str">
            <v>Y</v>
          </cell>
          <cell r="AS596"/>
          <cell r="AT596"/>
          <cell r="AU596" t="str">
            <v>N</v>
          </cell>
          <cell r="AV596" t="str">
            <v>Y</v>
          </cell>
          <cell r="AW596" t="str">
            <v>N</v>
          </cell>
          <cell r="AX596" t="str">
            <v>Y</v>
          </cell>
          <cell r="AY596">
            <v>1</v>
          </cell>
          <cell r="AZ596">
            <v>2</v>
          </cell>
          <cell r="BA596" t="str">
            <v>en-us</v>
          </cell>
          <cell r="BB596" t="str">
            <v>en-us</v>
          </cell>
          <cell r="BC596"/>
          <cell r="BD596"/>
        </row>
        <row r="597">
          <cell r="A597" t="str">
            <v>a848fad1-e9b3-4983-a210-aa06c2afa208</v>
          </cell>
          <cell r="B597" t="str">
            <v>Gyldendal ASA</v>
          </cell>
          <cell r="C597">
            <v>1101655</v>
          </cell>
          <cell r="D597" t="str">
            <v>Retained</v>
          </cell>
          <cell r="E597"/>
          <cell r="F597" t="str">
            <v>Tuna</v>
          </cell>
          <cell r="G597">
            <v>3379.1840372222241</v>
          </cell>
          <cell r="H597">
            <v>-1986.160842777776</v>
          </cell>
          <cell r="I597">
            <v>5365.3448800000006</v>
          </cell>
          <cell r="J597" t="str">
            <v>-37.02%</v>
          </cell>
          <cell r="K597"/>
          <cell r="L597" t="str">
            <v>Norway</v>
          </cell>
          <cell r="M597" t="str">
            <v>Retail &amp; Consumer Goods</v>
          </cell>
          <cell r="N597" t="str">
            <v>Retailers</v>
          </cell>
          <cell r="O597" t="str">
            <v>Small, Medium &amp; Corporate Commercial</v>
          </cell>
          <cell r="P597" t="str">
            <v>Speech To Text|Neural Text To Speech Characters|Text To Speech Characters</v>
          </cell>
          <cell r="Q597">
            <v>227.54596277777549</v>
          </cell>
          <cell r="R597" t="str">
            <v>TTS</v>
          </cell>
          <cell r="S597" t="str">
            <v>NTTS</v>
          </cell>
          <cell r="T597" t="str">
            <v>NTTS</v>
          </cell>
          <cell r="U597" t="str">
            <v>STT</v>
          </cell>
          <cell r="V597">
            <v>3598.24</v>
          </cell>
          <cell r="W597">
            <v>8.49</v>
          </cell>
          <cell r="X597" t="str">
            <v>TTS&amp;STT Both</v>
          </cell>
          <cell r="Y597">
            <v>3598.24</v>
          </cell>
          <cell r="Z597"/>
          <cell r="AA597"/>
          <cell r="AB597"/>
          <cell r="AC597">
            <v>8.49</v>
          </cell>
          <cell r="AD597"/>
          <cell r="AE597"/>
          <cell r="AF597"/>
          <cell r="AG597"/>
          <cell r="AH597"/>
          <cell r="AI597"/>
          <cell r="AJ597"/>
          <cell r="AK597"/>
          <cell r="AL597"/>
          <cell r="AM597"/>
          <cell r="AN597"/>
          <cell r="AO597"/>
          <cell r="AP597" t="str">
            <v>Y</v>
          </cell>
          <cell r="AQ597" t="str">
            <v>Y</v>
          </cell>
          <cell r="AR597" t="str">
            <v>Y</v>
          </cell>
          <cell r="AS597"/>
          <cell r="AT597"/>
          <cell r="AU597" t="str">
            <v>N</v>
          </cell>
          <cell r="AV597" t="str">
            <v>Y</v>
          </cell>
          <cell r="AW597" t="str">
            <v>Default</v>
          </cell>
          <cell r="AX597" t="str">
            <v>Y</v>
          </cell>
          <cell r="AY597">
            <v>0</v>
          </cell>
          <cell r="AZ597">
            <v>12</v>
          </cell>
          <cell r="BA597" t="str">
            <v>Default</v>
          </cell>
          <cell r="BB597" t="str">
            <v>nb-no</v>
          </cell>
          <cell r="BC597" t="str">
            <v>Content Reader ​</v>
          </cell>
          <cell r="BD597" t="str">
            <v>Content Creation​</v>
          </cell>
        </row>
        <row r="598">
          <cell r="A598" t="str">
            <v>a8f6cc69-b2b7-496e-819a-12eb92453a6d</v>
          </cell>
          <cell r="B598" t="str">
            <v>a8f6cc69-b2b7-496e-819a-12eb92453a6d PII Masked</v>
          </cell>
          <cell r="C598">
            <v>11772207</v>
          </cell>
          <cell r="D598" t="str">
            <v>Retained</v>
          </cell>
          <cell r="E598"/>
          <cell r="F598" t="str">
            <v>Tuna</v>
          </cell>
          <cell r="G598">
            <v>3595.956161940589</v>
          </cell>
          <cell r="H598">
            <v>-254.6348902096893</v>
          </cell>
          <cell r="I598">
            <v>3850.5910521502778</v>
          </cell>
          <cell r="J598" t="str">
            <v>-6.61%</v>
          </cell>
          <cell r="K598"/>
          <cell r="L598" t="str">
            <v>Japan</v>
          </cell>
          <cell r="M598" t="str">
            <v>Prof &amp; Business Services</v>
          </cell>
          <cell r="N598" t="str">
            <v>IT Services &amp; Business Advisory</v>
          </cell>
          <cell r="O598" t="str">
            <v>Small, Medium &amp; Corporate Commercial</v>
          </cell>
          <cell r="P598" t="str">
            <v>Custom Speech To Text|Speech to Text Batch|Custom Speech Training|Custom Speech to Text Batch|Custom Speech Model Hosting Unit|Speech To Text|Neural Text To Speech Characters</v>
          </cell>
          <cell r="Q598">
            <v>456.31773605941089</v>
          </cell>
          <cell r="R598" t="str">
            <v>ASR</v>
          </cell>
          <cell r="S598" t="str">
            <v>Custom STT</v>
          </cell>
          <cell r="T598"/>
          <cell r="U598" t="str">
            <v>Custom STT</v>
          </cell>
          <cell r="V598">
            <v>0</v>
          </cell>
          <cell r="W598">
            <v>4052.2738979999999</v>
          </cell>
          <cell r="X598" t="str">
            <v>ASR Only</v>
          </cell>
          <cell r="Y598"/>
          <cell r="Z598"/>
          <cell r="AA598"/>
          <cell r="AB598"/>
          <cell r="AC598">
            <v>0.18</v>
          </cell>
          <cell r="AD598">
            <v>4052.0938980000001</v>
          </cell>
          <cell r="AE598"/>
          <cell r="AF598"/>
          <cell r="AG598"/>
          <cell r="AH598"/>
          <cell r="AI598"/>
          <cell r="AJ598"/>
          <cell r="AK598"/>
          <cell r="AL598"/>
          <cell r="AM598"/>
          <cell r="AN598"/>
          <cell r="AO598"/>
          <cell r="AP598" t="str">
            <v/>
          </cell>
          <cell r="AQ598" t="str">
            <v>Y</v>
          </cell>
          <cell r="AR598" t="str">
            <v>Y</v>
          </cell>
          <cell r="AS598"/>
          <cell r="AT598"/>
          <cell r="AU598" t="str">
            <v>N</v>
          </cell>
          <cell r="AV598" t="str">
            <v>Y</v>
          </cell>
          <cell r="AW598" t="str">
            <v>Y</v>
          </cell>
          <cell r="AX598" t="str">
            <v>Default</v>
          </cell>
          <cell r="AY598">
            <v>2</v>
          </cell>
          <cell r="AZ598">
            <v>0</v>
          </cell>
          <cell r="BA598" t="str">
            <v>ja-jp</v>
          </cell>
          <cell r="BB598" t="str">
            <v>Default</v>
          </cell>
          <cell r="BC598"/>
          <cell r="BD598"/>
        </row>
        <row r="599">
          <cell r="A599" t="str">
            <v>a9e5268c-dd16-496e-9466-4a8cddf96b2e</v>
          </cell>
          <cell r="B599" t="str">
            <v>4b56b45f-893f-4bfb-98a0-46203b25aa85 IW PII Masked</v>
          </cell>
          <cell r="C599">
            <v>88797580</v>
          </cell>
          <cell r="D599" t="str">
            <v>Retained</v>
          </cell>
          <cell r="E599"/>
          <cell r="F599" t="str">
            <v>Tuna</v>
          </cell>
          <cell r="G599">
            <v>1555.7041555555561</v>
          </cell>
          <cell r="H599">
            <v>-37.953065777777738</v>
          </cell>
          <cell r="I599">
            <v>1593.6572213333341</v>
          </cell>
          <cell r="J599" t="str">
            <v>-2.38%</v>
          </cell>
          <cell r="K599"/>
          <cell r="L599" t="str">
            <v>Peru</v>
          </cell>
          <cell r="M599" t="str">
            <v>UNKNOWN</v>
          </cell>
          <cell r="N599"/>
          <cell r="O599" t="str">
            <v>Small, Medium &amp; Corporate Commercial</v>
          </cell>
          <cell r="P599" t="str">
            <v>Neural Text To Speech Characters|Speech To Text</v>
          </cell>
          <cell r="Q599">
            <v>24.315844444443879</v>
          </cell>
          <cell r="R599" t="str">
            <v>ASR</v>
          </cell>
          <cell r="S599" t="str">
            <v>STT</v>
          </cell>
          <cell r="T599" t="str">
            <v>NTTS</v>
          </cell>
          <cell r="U599" t="str">
            <v>STT</v>
          </cell>
          <cell r="V599">
            <v>346.56</v>
          </cell>
          <cell r="W599">
            <v>1233.46</v>
          </cell>
          <cell r="X599" t="str">
            <v>TTS&amp;STT Both</v>
          </cell>
          <cell r="Y599">
            <v>346.56</v>
          </cell>
          <cell r="Z599"/>
          <cell r="AA599"/>
          <cell r="AB599"/>
          <cell r="AC599">
            <v>1233.46</v>
          </cell>
          <cell r="AD599"/>
          <cell r="AE599"/>
          <cell r="AF599"/>
          <cell r="AG599"/>
          <cell r="AH599"/>
          <cell r="AI599"/>
          <cell r="AJ599"/>
          <cell r="AK599"/>
          <cell r="AL599"/>
          <cell r="AM599"/>
          <cell r="AN599"/>
          <cell r="AO599"/>
          <cell r="AP599" t="str">
            <v>Y</v>
          </cell>
          <cell r="AQ599" t="str">
            <v>Y</v>
          </cell>
          <cell r="AR599" t="str">
            <v/>
          </cell>
          <cell r="AS599"/>
          <cell r="AT599"/>
          <cell r="AU599" t="str">
            <v>N</v>
          </cell>
          <cell r="AV599" t="str">
            <v>Y</v>
          </cell>
          <cell r="AW599" t="str">
            <v>Y</v>
          </cell>
          <cell r="AX599" t="str">
            <v>Y</v>
          </cell>
          <cell r="AY599">
            <v>2</v>
          </cell>
          <cell r="AZ599">
            <v>2</v>
          </cell>
          <cell r="BA599" t="str">
            <v>es-pe</v>
          </cell>
          <cell r="BB599" t="str">
            <v>es-mx</v>
          </cell>
          <cell r="BC599"/>
          <cell r="BD599"/>
        </row>
        <row r="600">
          <cell r="A600" t="str">
            <v>aaa382d0-6492-4ec5-8f8e-59b7bce24c08</v>
          </cell>
          <cell r="B600" t="str">
            <v>Notafai</v>
          </cell>
          <cell r="C600">
            <v>114164218</v>
          </cell>
          <cell r="D600" t="str">
            <v>Retained</v>
          </cell>
          <cell r="E600"/>
          <cell r="F600" t="str">
            <v>Tuna</v>
          </cell>
          <cell r="G600">
            <v>1706.5029729194671</v>
          </cell>
          <cell r="H600">
            <v>-386.71156708640001</v>
          </cell>
          <cell r="I600">
            <v>2093.2145400058671</v>
          </cell>
          <cell r="J600" t="str">
            <v>-18.47%</v>
          </cell>
          <cell r="K600"/>
          <cell r="L600" t="str">
            <v>Peru</v>
          </cell>
          <cell r="M600" t="str">
            <v>UNKNOWN</v>
          </cell>
          <cell r="N600"/>
          <cell r="O600" t="str">
            <v>Small, Medium &amp; Corporate Commercial</v>
          </cell>
          <cell r="P600" t="str">
            <v>Neural Text To Speech Characters|Custom Speech To Text|Custom Speech Model Hosting Unit|Speech To Text</v>
          </cell>
          <cell r="Q600">
            <v>93.096627080532926</v>
          </cell>
          <cell r="R600" t="str">
            <v>TTS</v>
          </cell>
          <cell r="S600" t="str">
            <v>NTTS</v>
          </cell>
          <cell r="T600" t="str">
            <v>NTTS</v>
          </cell>
          <cell r="U600" t="str">
            <v>STT</v>
          </cell>
          <cell r="V600">
            <v>1395.36</v>
          </cell>
          <cell r="W600">
            <v>404.2396</v>
          </cell>
          <cell r="X600" t="str">
            <v>TTS&amp;STT Both</v>
          </cell>
          <cell r="Y600">
            <v>1395.36</v>
          </cell>
          <cell r="Z600"/>
          <cell r="AA600"/>
          <cell r="AB600"/>
          <cell r="AC600">
            <v>329.35</v>
          </cell>
          <cell r="AD600">
            <v>74.889600000000002</v>
          </cell>
          <cell r="AE600"/>
          <cell r="AF600"/>
          <cell r="AG600"/>
          <cell r="AH600"/>
          <cell r="AI600"/>
          <cell r="AJ600"/>
          <cell r="AK600"/>
          <cell r="AL600"/>
          <cell r="AM600"/>
          <cell r="AN600"/>
          <cell r="AO600"/>
          <cell r="AP600" t="str">
            <v>Y</v>
          </cell>
          <cell r="AQ600" t="str">
            <v>Y</v>
          </cell>
          <cell r="AR600" t="str">
            <v>Y</v>
          </cell>
          <cell r="AS600"/>
          <cell r="AT600"/>
          <cell r="AU600" t="str">
            <v>N</v>
          </cell>
          <cell r="AV600" t="str">
            <v>N</v>
          </cell>
          <cell r="AW600" t="str">
            <v>Default</v>
          </cell>
          <cell r="AX600" t="str">
            <v>N</v>
          </cell>
          <cell r="AY600">
            <v>0</v>
          </cell>
          <cell r="AZ600">
            <v>1</v>
          </cell>
          <cell r="BA600" t="str">
            <v>Default</v>
          </cell>
          <cell r="BB600" t="str">
            <v>es-mx</v>
          </cell>
          <cell r="BC600"/>
          <cell r="BD600"/>
        </row>
        <row r="601">
          <cell r="A601" t="str">
            <v>ac337a48-73ff-4611-94ff-912d7b8a6ff9</v>
          </cell>
          <cell r="B601" t="str">
            <v>Robert Bosch GmbH</v>
          </cell>
          <cell r="C601">
            <v>1059493</v>
          </cell>
          <cell r="D601" t="str">
            <v>Retained</v>
          </cell>
          <cell r="E601"/>
          <cell r="F601" t="str">
            <v>Tuna</v>
          </cell>
          <cell r="G601">
            <v>1785.7799844444451</v>
          </cell>
          <cell r="H601">
            <v>748.99109555555583</v>
          </cell>
          <cell r="I601">
            <v>1036.788888888889</v>
          </cell>
          <cell r="J601" t="str">
            <v>72.24%</v>
          </cell>
          <cell r="K601"/>
          <cell r="L601" t="str">
            <v>United States</v>
          </cell>
          <cell r="M601" t="str">
            <v>Automotive, Mobility, Transpt</v>
          </cell>
          <cell r="N601" t="str">
            <v>Automotive &amp; Mobility</v>
          </cell>
          <cell r="O601" t="str">
            <v>Strategic Commercial</v>
          </cell>
          <cell r="P601" t="str">
            <v>Speech To Text|Neural Text To Speech Characters</v>
          </cell>
          <cell r="Q601">
            <v>9.0400155555548736</v>
          </cell>
          <cell r="R601" t="str">
            <v>ASR</v>
          </cell>
          <cell r="S601" t="str">
            <v>STT</v>
          </cell>
          <cell r="T601"/>
          <cell r="U601" t="str">
            <v>STT</v>
          </cell>
          <cell r="V601">
            <v>0</v>
          </cell>
          <cell r="W601">
            <v>1794.82</v>
          </cell>
          <cell r="X601" t="str">
            <v>ASR Only</v>
          </cell>
          <cell r="Y601">
            <v>0</v>
          </cell>
          <cell r="Z601"/>
          <cell r="AA601"/>
          <cell r="AB601"/>
          <cell r="AC601">
            <v>1794.32</v>
          </cell>
          <cell r="AD601"/>
          <cell r="AE601"/>
          <cell r="AF601"/>
          <cell r="AG601"/>
          <cell r="AH601"/>
          <cell r="AI601"/>
          <cell r="AJ601"/>
          <cell r="AK601"/>
          <cell r="AL601"/>
          <cell r="AM601"/>
          <cell r="AN601"/>
          <cell r="AO601"/>
          <cell r="AP601" t="str">
            <v/>
          </cell>
          <cell r="AQ601" t="str">
            <v>Y</v>
          </cell>
          <cell r="AR601" t="str">
            <v/>
          </cell>
          <cell r="AS601"/>
          <cell r="AT601"/>
          <cell r="AU601" t="str">
            <v>N</v>
          </cell>
          <cell r="AV601" t="str">
            <v>Y</v>
          </cell>
          <cell r="AW601" t="str">
            <v>Y</v>
          </cell>
          <cell r="AX601" t="str">
            <v>N</v>
          </cell>
          <cell r="AY601">
            <v>2</v>
          </cell>
          <cell r="AZ601">
            <v>1</v>
          </cell>
          <cell r="BA601" t="str">
            <v>en-us</v>
          </cell>
          <cell r="BB601" t="str">
            <v>en-us</v>
          </cell>
          <cell r="BC601"/>
          <cell r="BD601"/>
        </row>
        <row r="602">
          <cell r="A602" t="str">
            <v>ae1d4e1d-6832-4443-8f7c-c2b1b185b620</v>
          </cell>
          <cell r="B602" t="str">
            <v>Beijing Qiyuan Technology Co., Ltd.</v>
          </cell>
          <cell r="C602">
            <v>15103260</v>
          </cell>
          <cell r="D602" t="str">
            <v>Retained</v>
          </cell>
          <cell r="E602" t="str">
            <v>Whale Moved</v>
          </cell>
          <cell r="F602" t="str">
            <v>Tuna</v>
          </cell>
          <cell r="G602">
            <v>8181.4480961687459</v>
          </cell>
          <cell r="H602">
            <v>-2332.4127817276349</v>
          </cell>
          <cell r="I602">
            <v>10513.860877896381</v>
          </cell>
          <cell r="J602" t="str">
            <v>-22.18%</v>
          </cell>
          <cell r="K602" t="str">
            <v>BAQIN</v>
          </cell>
          <cell r="L602" t="str">
            <v>China</v>
          </cell>
          <cell r="M602" t="str">
            <v>Telecommunications &amp; Media</v>
          </cell>
          <cell r="N602" t="str">
            <v>Telecommunications</v>
          </cell>
          <cell r="O602" t="str">
            <v>Small, Medium &amp; Corporate Commercial</v>
          </cell>
          <cell r="P602" t="str">
            <v>Custom Neural Voice Model Hosting Unit|Custom Neural Realtime Characters|Custom Neural Training|Custom Text To Speech Characters|Commitment Tier Neural Text to Speech Azure 80M Neural Text To Speech CT Overage Characters|Commitment Tier Neural Text to Speech Azure 80M Unit|Text to Speech - Personal Voice Characters|Neural Text To Speech Characters|Speech To Text|S1 Speech to Text Enhanced Feature Audio|Voice Storage</v>
          </cell>
          <cell r="Q602">
            <v>282.88190383125402</v>
          </cell>
          <cell r="R602" t="str">
            <v>TTS</v>
          </cell>
          <cell r="S602" t="str">
            <v>Custom Neural Voice</v>
          </cell>
          <cell r="T602" t="str">
            <v>Custom Neural Voice</v>
          </cell>
          <cell r="U602" t="str">
            <v>STT</v>
          </cell>
          <cell r="V602">
            <v>8372.08</v>
          </cell>
          <cell r="W602">
            <v>92.250000000000014</v>
          </cell>
          <cell r="X602" t="str">
            <v>TTS&amp;STT Both</v>
          </cell>
          <cell r="Y602">
            <v>2429.92</v>
          </cell>
          <cell r="Z602">
            <v>5942.16</v>
          </cell>
          <cell r="AA602"/>
          <cell r="AB602">
            <v>0</v>
          </cell>
          <cell r="AC602">
            <v>92.250000000000014</v>
          </cell>
          <cell r="AD602"/>
          <cell r="AE602"/>
          <cell r="AF602"/>
          <cell r="AG602"/>
          <cell r="AH602"/>
          <cell r="AI602"/>
          <cell r="AJ602"/>
          <cell r="AK602"/>
          <cell r="AL602"/>
          <cell r="AM602"/>
          <cell r="AN602"/>
          <cell r="AO602"/>
          <cell r="AP602" t="str">
            <v>Y</v>
          </cell>
          <cell r="AQ602" t="str">
            <v>Y</v>
          </cell>
          <cell r="AR602" t="str">
            <v>Y</v>
          </cell>
          <cell r="AS602"/>
          <cell r="AT602"/>
          <cell r="AU602" t="str">
            <v>Y</v>
          </cell>
          <cell r="AV602" t="str">
            <v>N</v>
          </cell>
          <cell r="AW602" t="str">
            <v>Default</v>
          </cell>
          <cell r="AX602" t="str">
            <v>N</v>
          </cell>
          <cell r="AY602">
            <v>0</v>
          </cell>
          <cell r="AZ602">
            <v>1</v>
          </cell>
          <cell r="BA602" t="str">
            <v>Default</v>
          </cell>
          <cell r="BB602" t="str">
            <v>zh-cn</v>
          </cell>
          <cell r="BC602"/>
          <cell r="BD602"/>
        </row>
        <row r="603">
          <cell r="A603" t="str">
            <v>ae740ce8-48e3-4dc6-8d90-711f64545724</v>
          </cell>
          <cell r="B603" t="str">
            <v>SUNTEX INTERNATIONAL INC</v>
          </cell>
          <cell r="C603">
            <v>9776453</v>
          </cell>
          <cell r="D603" t="str">
            <v>Retained</v>
          </cell>
          <cell r="E603"/>
          <cell r="F603" t="str">
            <v>Tuna</v>
          </cell>
          <cell r="G603">
            <v>1084.103895</v>
          </cell>
          <cell r="H603">
            <v>-95.051928999999745</v>
          </cell>
          <cell r="I603">
            <v>1179.1558239999999</v>
          </cell>
          <cell r="J603" t="str">
            <v>-8.06%</v>
          </cell>
          <cell r="K603"/>
          <cell r="L603" t="str">
            <v>United States</v>
          </cell>
          <cell r="M603" t="str">
            <v>Retail &amp; Consumer Goods</v>
          </cell>
          <cell r="N603" t="str">
            <v>Consumer Goods</v>
          </cell>
          <cell r="O603" t="str">
            <v>Small, Medium &amp; Corporate Commercial</v>
          </cell>
          <cell r="P603" t="str">
            <v>Neural Text To Speech Characters</v>
          </cell>
          <cell r="Q603">
            <v>77.176105000000007</v>
          </cell>
          <cell r="R603" t="str">
            <v>TTS</v>
          </cell>
          <cell r="S603" t="str">
            <v>NTTS</v>
          </cell>
          <cell r="T603" t="str">
            <v>NTTS</v>
          </cell>
          <cell r="U603"/>
          <cell r="V603">
            <v>1161.28</v>
          </cell>
          <cell r="W603">
            <v>0</v>
          </cell>
          <cell r="X603" t="str">
            <v>TTS Only</v>
          </cell>
          <cell r="Y603">
            <v>1161.28</v>
          </cell>
          <cell r="Z603"/>
          <cell r="AA603"/>
          <cell r="AB603"/>
          <cell r="AC603"/>
          <cell r="AD603"/>
          <cell r="AE603"/>
          <cell r="AF603"/>
          <cell r="AG603"/>
          <cell r="AH603"/>
          <cell r="AI603"/>
          <cell r="AJ603"/>
          <cell r="AK603"/>
          <cell r="AL603"/>
          <cell r="AM603"/>
          <cell r="AN603"/>
          <cell r="AO603"/>
          <cell r="AP603" t="str">
            <v>Y</v>
          </cell>
          <cell r="AQ603" t="str">
            <v/>
          </cell>
          <cell r="AR603" t="str">
            <v/>
          </cell>
          <cell r="AS603"/>
          <cell r="AT603"/>
          <cell r="AU603" t="str">
            <v>N</v>
          </cell>
          <cell r="AV603" t="str">
            <v>N</v>
          </cell>
          <cell r="AW603" t="str">
            <v>Default</v>
          </cell>
          <cell r="AX603" t="str">
            <v>N</v>
          </cell>
          <cell r="AY603">
            <v>0</v>
          </cell>
          <cell r="AZ603">
            <v>1</v>
          </cell>
          <cell r="BA603" t="str">
            <v>Default</v>
          </cell>
          <cell r="BB603" t="str">
            <v>en-us</v>
          </cell>
          <cell r="BC603"/>
          <cell r="BD603"/>
        </row>
        <row r="604">
          <cell r="A604" t="str">
            <v>aeb6c493-f7e7-4266-9faa-5f5c6e026ffb</v>
          </cell>
          <cell r="B604" t="str">
            <v>Memrise</v>
          </cell>
          <cell r="C604">
            <v>58278876</v>
          </cell>
          <cell r="D604" t="str">
            <v>Retained</v>
          </cell>
          <cell r="E604"/>
          <cell r="F604" t="str">
            <v>Tuna</v>
          </cell>
          <cell r="G604">
            <v>6723.7328055555554</v>
          </cell>
          <cell r="H604">
            <v>-261.25576688888941</v>
          </cell>
          <cell r="I604">
            <v>6984.9885724444448</v>
          </cell>
          <cell r="J604" t="str">
            <v>-3.74%</v>
          </cell>
          <cell r="K604"/>
          <cell r="L604" t="str">
            <v>United Kingdom</v>
          </cell>
          <cell r="M604" t="str">
            <v>Retail &amp; Consumer Goods</v>
          </cell>
          <cell r="N604" t="str">
            <v>Retailers</v>
          </cell>
          <cell r="O604" t="str">
            <v>Small, Medium &amp; Corporate Commercial</v>
          </cell>
          <cell r="P604" t="str">
            <v>Speech To Text|Neural Text To Speech Characters</v>
          </cell>
          <cell r="Q604">
            <v>329.62719444444519</v>
          </cell>
          <cell r="R604" t="str">
            <v>TTS</v>
          </cell>
          <cell r="S604" t="str">
            <v>NTTS</v>
          </cell>
          <cell r="T604" t="str">
            <v>NTTS</v>
          </cell>
          <cell r="U604" t="str">
            <v>STT</v>
          </cell>
          <cell r="V604">
            <v>4851.84</v>
          </cell>
          <cell r="W604">
            <v>2201.52</v>
          </cell>
          <cell r="X604" t="str">
            <v>TTS&amp;STT Both</v>
          </cell>
          <cell r="Y604">
            <v>4851.84</v>
          </cell>
          <cell r="Z604"/>
          <cell r="AA604"/>
          <cell r="AB604"/>
          <cell r="AC604">
            <v>2201.52</v>
          </cell>
          <cell r="AD604"/>
          <cell r="AE604"/>
          <cell r="AF604"/>
          <cell r="AG604"/>
          <cell r="AH604"/>
          <cell r="AI604"/>
          <cell r="AJ604"/>
          <cell r="AK604"/>
          <cell r="AL604"/>
          <cell r="AM604"/>
          <cell r="AN604"/>
          <cell r="AO604"/>
          <cell r="AP604" t="str">
            <v>Y</v>
          </cell>
          <cell r="AQ604" t="str">
            <v>Y</v>
          </cell>
          <cell r="AR604" t="str">
            <v/>
          </cell>
          <cell r="AS604"/>
          <cell r="AT604"/>
          <cell r="AU604" t="str">
            <v>N</v>
          </cell>
          <cell r="AV604" t="str">
            <v>Y</v>
          </cell>
          <cell r="AW604" t="str">
            <v>Y</v>
          </cell>
          <cell r="AX604" t="str">
            <v>Y</v>
          </cell>
          <cell r="AY604">
            <v>20</v>
          </cell>
          <cell r="AZ604">
            <v>25</v>
          </cell>
          <cell r="BA604" t="str">
            <v>en-us</v>
          </cell>
          <cell r="BB604" t="str">
            <v>en-us</v>
          </cell>
          <cell r="BC604"/>
          <cell r="BD604"/>
        </row>
        <row r="605">
          <cell r="A605" t="str">
            <v>af861b7e-24bf-4925-a1a5-d93e076aa259</v>
          </cell>
          <cell r="B605" t="str">
            <v>上海幻电信息科技有限公司</v>
          </cell>
          <cell r="C605"/>
          <cell r="D605" t="str">
            <v>Retained</v>
          </cell>
          <cell r="E605"/>
          <cell r="F605" t="str">
            <v>Tuna</v>
          </cell>
          <cell r="G605">
            <v>1353.7864446604619</v>
          </cell>
          <cell r="H605">
            <v>78.855313856145813</v>
          </cell>
          <cell r="I605">
            <v>1274.9311308043159</v>
          </cell>
          <cell r="J605" t="str">
            <v>6.19%</v>
          </cell>
          <cell r="K605"/>
          <cell r="L605" t="str">
            <v>China</v>
          </cell>
          <cell r="M605" t="str">
            <v>Software, Data &amp; Platforms</v>
          </cell>
          <cell r="N605" t="str">
            <v>Gaming</v>
          </cell>
          <cell r="O605" t="str">
            <v>Major Commercial</v>
          </cell>
          <cell r="P605" t="str">
            <v>Neural Text To Speech Characters</v>
          </cell>
          <cell r="Q605">
            <v>275.32016039893801</v>
          </cell>
          <cell r="R605" t="str">
            <v>TTS</v>
          </cell>
          <cell r="S605" t="str">
            <v>NTTS</v>
          </cell>
          <cell r="T605" t="str">
            <v>NTTS</v>
          </cell>
          <cell r="U605"/>
          <cell r="V605">
            <v>1629.1066050594</v>
          </cell>
          <cell r="W605">
            <v>0</v>
          </cell>
          <cell r="X605" t="str">
            <v>TTS Only</v>
          </cell>
          <cell r="Y605">
            <v>1629.1066050594</v>
          </cell>
          <cell r="Z605"/>
          <cell r="AA605"/>
          <cell r="AB605"/>
          <cell r="AC605"/>
          <cell r="AD605"/>
          <cell r="AE605"/>
          <cell r="AF605"/>
          <cell r="AG605"/>
          <cell r="AH605"/>
          <cell r="AI605"/>
          <cell r="AJ605"/>
          <cell r="AK605"/>
          <cell r="AL605"/>
          <cell r="AM605"/>
          <cell r="AN605"/>
          <cell r="AO605"/>
          <cell r="AP605" t="str">
            <v>Y</v>
          </cell>
          <cell r="AQ605" t="str">
            <v/>
          </cell>
          <cell r="AR605" t="str">
            <v/>
          </cell>
          <cell r="AS605"/>
          <cell r="AT605"/>
          <cell r="AU605" t="str">
            <v>N</v>
          </cell>
          <cell r="AV605" t="str">
            <v>Y</v>
          </cell>
          <cell r="AW605" t="str">
            <v>Default</v>
          </cell>
          <cell r="AX605" t="str">
            <v>Y</v>
          </cell>
          <cell r="AY605">
            <v>0</v>
          </cell>
          <cell r="AZ605">
            <v>3</v>
          </cell>
          <cell r="BA605" t="str">
            <v>Default</v>
          </cell>
          <cell r="BB605" t="str">
            <v>zh-cn</v>
          </cell>
          <cell r="BC605"/>
          <cell r="BD605"/>
        </row>
        <row r="606">
          <cell r="A606" t="str">
            <v>afdb3c02-cdb0-4ea5-90cb-e7b451aea911</v>
          </cell>
          <cell r="B606" t="str">
            <v>SYNCORE AUTOTECH Co., Ltd.</v>
          </cell>
          <cell r="C606">
            <v>13566721</v>
          </cell>
          <cell r="D606" t="str">
            <v>Retained</v>
          </cell>
          <cell r="E606" t="str">
            <v>Retained</v>
          </cell>
          <cell r="F606" t="str">
            <v>Whale</v>
          </cell>
          <cell r="G606">
            <v>22745.847066437749</v>
          </cell>
          <cell r="H606">
            <v>2702.6646542784952</v>
          </cell>
          <cell r="I606">
            <v>20043.182412159251</v>
          </cell>
          <cell r="J606" t="str">
            <v>13.48%</v>
          </cell>
          <cell r="K606" t="str">
            <v>YAZHANG3</v>
          </cell>
          <cell r="L606" t="str">
            <v>China</v>
          </cell>
          <cell r="M606" t="str">
            <v>Automotive, Mobility, Transpt</v>
          </cell>
          <cell r="N606" t="str">
            <v>Automotive &amp; Mobility</v>
          </cell>
          <cell r="O606" t="str">
            <v>Major Commercial</v>
          </cell>
          <cell r="P606" t="str">
            <v>Neural Text To Speech Characters|Commitment Tier Neural Text to Speech Azure 400M Unit|Commitment Tier Neural Text to Speech Azure 400M Neural Text To Speech CT Overage Characters</v>
          </cell>
          <cell r="Q606">
            <v>20598.333186380049</v>
          </cell>
          <cell r="R606" t="str">
            <v>TTS</v>
          </cell>
          <cell r="S606" t="str">
            <v>NTTS</v>
          </cell>
          <cell r="T606" t="str">
            <v>NTTS</v>
          </cell>
          <cell r="U606"/>
          <cell r="V606">
            <v>43344.180252817801</v>
          </cell>
          <cell r="W606">
            <v>0</v>
          </cell>
          <cell r="X606" t="str">
            <v>TTS Only</v>
          </cell>
          <cell r="Y606">
            <v>43344.180252817801</v>
          </cell>
          <cell r="Z606"/>
          <cell r="AA606"/>
          <cell r="AB606"/>
          <cell r="AC606"/>
          <cell r="AD606"/>
          <cell r="AE606"/>
          <cell r="AF606"/>
          <cell r="AG606"/>
          <cell r="AH606"/>
          <cell r="AI606"/>
          <cell r="AJ606"/>
          <cell r="AK606"/>
          <cell r="AL606"/>
          <cell r="AM606"/>
          <cell r="AN606"/>
          <cell r="AO606"/>
          <cell r="AP606" t="str">
            <v>Y</v>
          </cell>
          <cell r="AQ606" t="str">
            <v/>
          </cell>
          <cell r="AR606" t="str">
            <v/>
          </cell>
          <cell r="AS606"/>
          <cell r="AT606"/>
          <cell r="AU606" t="str">
            <v>Y</v>
          </cell>
          <cell r="AV606" t="str">
            <v>Y</v>
          </cell>
          <cell r="AW606" t="str">
            <v>Default</v>
          </cell>
          <cell r="AX606" t="str">
            <v>Y</v>
          </cell>
          <cell r="AY606">
            <v>0</v>
          </cell>
          <cell r="AZ606">
            <v>2</v>
          </cell>
          <cell r="BA606" t="str">
            <v>Default</v>
          </cell>
          <cell r="BB606" t="str">
            <v>zh-cn</v>
          </cell>
          <cell r="BC606" t="str">
            <v>Voice Agent​</v>
          </cell>
          <cell r="BD606" t="str">
            <v>Voice Assistant</v>
          </cell>
        </row>
        <row r="607">
          <cell r="A607" t="str">
            <v>aff8fc20-8afb-474e-859f-49c2c994ae37</v>
          </cell>
          <cell r="B607" t="str">
            <v>Sawanaga, Toshio</v>
          </cell>
          <cell r="C607">
            <v>57384893</v>
          </cell>
          <cell r="D607" t="str">
            <v>Retained</v>
          </cell>
          <cell r="E607"/>
          <cell r="F607" t="str">
            <v>Tuna</v>
          </cell>
          <cell r="G607">
            <v>1546.6166667777779</v>
          </cell>
          <cell r="H607">
            <v>87.969344555554926</v>
          </cell>
          <cell r="I607">
            <v>1458.647322222223</v>
          </cell>
          <cell r="J607" t="str">
            <v>6.03%</v>
          </cell>
          <cell r="K607"/>
          <cell r="L607" t="str">
            <v>Japan</v>
          </cell>
          <cell r="M607" t="str">
            <v>UNKNOWN</v>
          </cell>
          <cell r="N607"/>
          <cell r="O607" t="str">
            <v>Small, Medium &amp; Corporate Commercial</v>
          </cell>
          <cell r="P607" t="str">
            <v>Text To Speech Characters|Speech To Text|Neural Text To Speech Characters</v>
          </cell>
          <cell r="Q607">
            <v>106.403333222222</v>
          </cell>
          <cell r="R607" t="str">
            <v>TTS</v>
          </cell>
          <cell r="S607" t="str">
            <v>NTTS</v>
          </cell>
          <cell r="T607" t="str">
            <v>NTTS</v>
          </cell>
          <cell r="U607" t="str">
            <v>STT</v>
          </cell>
          <cell r="V607">
            <v>1621.96</v>
          </cell>
          <cell r="W607">
            <v>31.060000000000009</v>
          </cell>
          <cell r="X607" t="str">
            <v>TTS&amp;STT Both</v>
          </cell>
          <cell r="Y607">
            <v>1619.84</v>
          </cell>
          <cell r="Z607"/>
          <cell r="AA607">
            <v>2.120000000000001</v>
          </cell>
          <cell r="AB607"/>
          <cell r="AC607">
            <v>31.060000000000009</v>
          </cell>
          <cell r="AD607"/>
          <cell r="AE607"/>
          <cell r="AF607"/>
          <cell r="AG607"/>
          <cell r="AH607"/>
          <cell r="AI607"/>
          <cell r="AJ607"/>
          <cell r="AK607"/>
          <cell r="AL607"/>
          <cell r="AM607"/>
          <cell r="AN607"/>
          <cell r="AO607"/>
          <cell r="AP607" t="str">
            <v>Y</v>
          </cell>
          <cell r="AQ607" t="str">
            <v>Y</v>
          </cell>
          <cell r="AR607" t="str">
            <v/>
          </cell>
          <cell r="AS607"/>
          <cell r="AT607"/>
          <cell r="AU607" t="str">
            <v>N</v>
          </cell>
          <cell r="AV607" t="str">
            <v>Y</v>
          </cell>
          <cell r="AW607" t="str">
            <v>Default</v>
          </cell>
          <cell r="AX607" t="str">
            <v>Y</v>
          </cell>
          <cell r="AY607">
            <v>0</v>
          </cell>
          <cell r="AZ607">
            <v>60</v>
          </cell>
          <cell r="BA607" t="str">
            <v>Default</v>
          </cell>
          <cell r="BB607" t="str">
            <v>zh-cn</v>
          </cell>
          <cell r="BC607"/>
          <cell r="BD607"/>
        </row>
        <row r="608">
          <cell r="A608" t="str">
            <v>b0e72128-d5bd-47ca-a96c-5557c4330899</v>
          </cell>
          <cell r="B608" t="str">
            <v>CNBM TECHNOLOGY CO.,LTD.</v>
          </cell>
          <cell r="C608">
            <v>26162082</v>
          </cell>
          <cell r="D608" t="str">
            <v>Retained</v>
          </cell>
          <cell r="E608"/>
          <cell r="F608" t="str">
            <v>Tuna</v>
          </cell>
          <cell r="G608">
            <v>4576.3439288910431</v>
          </cell>
          <cell r="H608">
            <v>-2023.180970849023</v>
          </cell>
          <cell r="I608">
            <v>6599.5248997400658</v>
          </cell>
          <cell r="J608" t="str">
            <v>-30.66%</v>
          </cell>
          <cell r="K608"/>
          <cell r="L608" t="str">
            <v>China</v>
          </cell>
          <cell r="M608" t="str">
            <v>Commercial Other Industries</v>
          </cell>
          <cell r="N608" t="str">
            <v>Other - Unsegmented</v>
          </cell>
          <cell r="O608" t="str">
            <v>Small, Medium &amp; Corporate Commercial</v>
          </cell>
          <cell r="P608" t="str">
            <v>Neural Text To Speech Characters|Commitment Tier Neural Text to Speech Azure 400M Unit|Commitment Tier Neural Text to Speech Azure 400M Neural Text To Speech CT Overage Characters|Speech To Text|Commitment Tier Neural Text to Speech Azure 80M Unit|Speech Translation|Text To Speech Characters|Commitment Tier Neural Text to Speech Azure 80M Neural Text To Speech CT Overage Characters</v>
          </cell>
          <cell r="Q608">
            <v>3532.7356367620268</v>
          </cell>
          <cell r="R608" t="str">
            <v>TTS</v>
          </cell>
          <cell r="S608" t="str">
            <v>NTTS</v>
          </cell>
          <cell r="T608" t="str">
            <v>NTTS</v>
          </cell>
          <cell r="U608" t="str">
            <v>Speech Translation</v>
          </cell>
          <cell r="V608">
            <v>7908.2377051989997</v>
          </cell>
          <cell r="W608">
            <v>200.84186045407</v>
          </cell>
          <cell r="X608" t="str">
            <v>TTS&amp;STT Both</v>
          </cell>
          <cell r="Y608">
            <v>7908.2377051989997</v>
          </cell>
          <cell r="Z608"/>
          <cell r="AA608"/>
          <cell r="AB608"/>
          <cell r="AC608">
            <v>48.869767434529997</v>
          </cell>
          <cell r="AD608"/>
          <cell r="AE608">
            <v>150.86511627551999</v>
          </cell>
          <cell r="AF608">
            <v>150.86511627551999</v>
          </cell>
          <cell r="AG608">
            <v>1.10697674402</v>
          </cell>
          <cell r="AH608"/>
          <cell r="AI608"/>
          <cell r="AJ608"/>
          <cell r="AK608"/>
          <cell r="AL608"/>
          <cell r="AM608"/>
          <cell r="AN608"/>
          <cell r="AO608"/>
          <cell r="AP608" t="str">
            <v>Y</v>
          </cell>
          <cell r="AQ608" t="str">
            <v>Y</v>
          </cell>
          <cell r="AR608" t="str">
            <v/>
          </cell>
          <cell r="AS608"/>
          <cell r="AT608"/>
          <cell r="AU608" t="str">
            <v>N</v>
          </cell>
          <cell r="AV608" t="str">
            <v>Y</v>
          </cell>
          <cell r="AW608" t="str">
            <v>Default</v>
          </cell>
          <cell r="AX608" t="str">
            <v>Y</v>
          </cell>
          <cell r="AY608">
            <v>0</v>
          </cell>
          <cell r="AZ608">
            <v>97</v>
          </cell>
          <cell r="BA608" t="str">
            <v>Default</v>
          </cell>
          <cell r="BB608" t="str">
            <v>zh-cn</v>
          </cell>
          <cell r="BC608"/>
          <cell r="BD608"/>
        </row>
        <row r="609">
          <cell r="A609" t="str">
            <v>b108b73e-2bbb-4f10-8d5c-a6095baa0948</v>
          </cell>
          <cell r="B609" t="str">
            <v>E.ON SE</v>
          </cell>
          <cell r="C609">
            <v>521266</v>
          </cell>
          <cell r="D609" t="str">
            <v>Retained</v>
          </cell>
          <cell r="E609"/>
          <cell r="F609" t="str">
            <v>Tuna</v>
          </cell>
          <cell r="G609">
            <v>3614.2399530530051</v>
          </cell>
          <cell r="H609">
            <v>-274.19773545626231</v>
          </cell>
          <cell r="I609">
            <v>3888.437688509267</v>
          </cell>
          <cell r="J609" t="str">
            <v>-7.05%</v>
          </cell>
          <cell r="K609" t="str">
            <v>FLORIANRE</v>
          </cell>
          <cell r="L609" t="str">
            <v>Germany</v>
          </cell>
          <cell r="M609" t="str">
            <v>Energy &amp; Resources</v>
          </cell>
          <cell r="N609" t="str">
            <v>Power &amp; Utilities</v>
          </cell>
          <cell r="O609" t="str">
            <v>Strategic Commercial</v>
          </cell>
          <cell r="P609" t="str">
            <v>Neural Text To Speech Characters|Speech To Text|Custom Speech Model Hosting Unit|Custom Voice Font Hosting Unit|Custom Speech Training|Custom Speech To Text|Speech to Text Batch|Text To Speech Characters|Custom Neural Realtime Characters|Custom Neural Training|Custom Speech to Text Batch</v>
          </cell>
          <cell r="Q609">
            <v>185.45406294699569</v>
          </cell>
          <cell r="R609" t="str">
            <v>ASR</v>
          </cell>
          <cell r="S609" t="str">
            <v>Custom STT</v>
          </cell>
          <cell r="T609" t="str">
            <v>NTTS</v>
          </cell>
          <cell r="U609" t="str">
            <v>Custom STT</v>
          </cell>
          <cell r="V609">
            <v>94.96639999999995</v>
          </cell>
          <cell r="W609">
            <v>3704.727616000001</v>
          </cell>
          <cell r="X609" t="str">
            <v>TTS&amp;STT Both</v>
          </cell>
          <cell r="Y609">
            <v>58.879999999999967</v>
          </cell>
          <cell r="Z609"/>
          <cell r="AA609"/>
          <cell r="AB609">
            <v>36.086399999999983</v>
          </cell>
          <cell r="AC609">
            <v>302.14</v>
          </cell>
          <cell r="AD609">
            <v>3402.5876160000021</v>
          </cell>
          <cell r="AE609"/>
          <cell r="AF609"/>
          <cell r="AG609"/>
          <cell r="AH609"/>
          <cell r="AI609"/>
          <cell r="AJ609"/>
          <cell r="AK609"/>
          <cell r="AL609"/>
          <cell r="AM609"/>
          <cell r="AN609"/>
          <cell r="AO609"/>
          <cell r="AP609" t="str">
            <v>Y</v>
          </cell>
          <cell r="AQ609" t="str">
            <v>Y</v>
          </cell>
          <cell r="AR609" t="str">
            <v>Y</v>
          </cell>
          <cell r="AS609"/>
          <cell r="AT609"/>
          <cell r="AU609" t="str">
            <v>Y</v>
          </cell>
          <cell r="AV609" t="str">
            <v>Y</v>
          </cell>
          <cell r="AW609" t="str">
            <v>Y</v>
          </cell>
          <cell r="AX609" t="str">
            <v>Y</v>
          </cell>
          <cell r="AY609">
            <v>4</v>
          </cell>
          <cell r="AZ609">
            <v>5</v>
          </cell>
          <cell r="BA609" t="str">
            <v>de-de</v>
          </cell>
          <cell r="BB609" t="str">
            <v>de-de</v>
          </cell>
          <cell r="BC609" t="str">
            <v>Transcription​</v>
          </cell>
          <cell r="BD609" t="str">
            <v>Contact Center - Post Call Analytics</v>
          </cell>
        </row>
        <row r="610">
          <cell r="A610" t="str">
            <v>b17ec16c-8529-471e-bb66-d4d01848374a</v>
          </cell>
          <cell r="B610" t="str">
            <v>SUPREME COUNCIL OF INFORMATION AND COMMUNICATION TECHNOLOGY</v>
          </cell>
          <cell r="C610">
            <v>7053281</v>
          </cell>
          <cell r="D610" t="str">
            <v>Retained</v>
          </cell>
          <cell r="E610"/>
          <cell r="F610" t="str">
            <v>Tuna</v>
          </cell>
          <cell r="G610">
            <v>2784.662292085156</v>
          </cell>
          <cell r="H610">
            <v>-326.60995880037939</v>
          </cell>
          <cell r="I610">
            <v>3111.272250885535</v>
          </cell>
          <cell r="J610" t="str">
            <v>-10.50%</v>
          </cell>
          <cell r="K610" t="str">
            <v>RAMOURTA</v>
          </cell>
          <cell r="L610" t="str">
            <v>Qatar</v>
          </cell>
          <cell r="M610" t="str">
            <v>Government</v>
          </cell>
          <cell r="N610" t="str">
            <v>Gov Ops &amp; Infrastructure</v>
          </cell>
          <cell r="O610" t="str">
            <v>Strategic Public Sector</v>
          </cell>
          <cell r="P610" t="str">
            <v>Speech To Text|Neural Text To Speech Characters|Custom Neural Voice Model Hosting Unit|Custom Speech Model Hosting Unit|Speech to Text Batch|S1 Speech to Text Enhanced Feature Audio|Custom Neural Realtime Characters|Text To Speech Characters|Speech Translation|Custom Neural Training</v>
          </cell>
          <cell r="Q610">
            <v>-1.3250920851560291</v>
          </cell>
          <cell r="R610" t="str">
            <v>TTS</v>
          </cell>
          <cell r="S610" t="str">
            <v>Custom Neural Voice</v>
          </cell>
          <cell r="T610" t="str">
            <v>Custom Neural Voice</v>
          </cell>
          <cell r="U610" t="str">
            <v>Custom STT</v>
          </cell>
          <cell r="V610">
            <v>2709.12</v>
          </cell>
          <cell r="W610">
            <v>74.217199999999991</v>
          </cell>
          <cell r="X610" t="str">
            <v>TTS&amp;STT Both</v>
          </cell>
          <cell r="Y610">
            <v>0.96000000000000008</v>
          </cell>
          <cell r="Z610">
            <v>2708.16</v>
          </cell>
          <cell r="AA610"/>
          <cell r="AB610"/>
          <cell r="AC610">
            <v>1.91</v>
          </cell>
          <cell r="AD610">
            <v>72.307199999999995</v>
          </cell>
          <cell r="AE610"/>
          <cell r="AF610"/>
          <cell r="AG610"/>
          <cell r="AH610"/>
          <cell r="AI610"/>
          <cell r="AJ610"/>
          <cell r="AK610"/>
          <cell r="AL610"/>
          <cell r="AM610"/>
          <cell r="AN610"/>
          <cell r="AO610"/>
          <cell r="AP610" t="str">
            <v>Y</v>
          </cell>
          <cell r="AQ610" t="str">
            <v>Y</v>
          </cell>
          <cell r="AR610" t="str">
            <v/>
          </cell>
          <cell r="AS610"/>
          <cell r="AT610"/>
          <cell r="AU610" t="str">
            <v>Y</v>
          </cell>
          <cell r="AV610" t="str">
            <v>Y</v>
          </cell>
          <cell r="AW610" t="str">
            <v>Default</v>
          </cell>
          <cell r="AX610" t="str">
            <v>Y</v>
          </cell>
          <cell r="AY610">
            <v>0</v>
          </cell>
          <cell r="AZ610">
            <v>7</v>
          </cell>
          <cell r="BA610" t="str">
            <v>Default</v>
          </cell>
          <cell r="BB610" t="str">
            <v>en-gb</v>
          </cell>
          <cell r="BC610"/>
          <cell r="BD610"/>
        </row>
        <row r="611">
          <cell r="A611" t="str">
            <v>b1a8271b-d00d-495a-b440-b1fd005805e9</v>
          </cell>
          <cell r="B611" t="str">
            <v>jiabing</v>
          </cell>
          <cell r="C611">
            <v>26162159</v>
          </cell>
          <cell r="D611" t="str">
            <v>Retained</v>
          </cell>
          <cell r="E611"/>
          <cell r="F611" t="str">
            <v>Tuna</v>
          </cell>
          <cell r="G611">
            <v>1340.771393224742</v>
          </cell>
          <cell r="H611">
            <v>-562.2882989974803</v>
          </cell>
          <cell r="I611">
            <v>1903.0596922222221</v>
          </cell>
          <cell r="J611" t="str">
            <v>-29.55%</v>
          </cell>
          <cell r="K611"/>
          <cell r="L611" t="str">
            <v>China</v>
          </cell>
          <cell r="M611" t="str">
            <v>UNKNOWN</v>
          </cell>
          <cell r="N611"/>
          <cell r="O611" t="str">
            <v>Small, Medium &amp; Corporate Commercial</v>
          </cell>
          <cell r="P611" t="str">
            <v>Text To Speech Characters|Neural Text To Speech Characters|Speech Translation|S1 Speech to Text Enhanced Feature Audio|Speech To Text</v>
          </cell>
          <cell r="Q611">
            <v>67.003606775258049</v>
          </cell>
          <cell r="R611" t="str">
            <v>TTS</v>
          </cell>
          <cell r="S611" t="str">
            <v>NTTS</v>
          </cell>
          <cell r="T611" t="str">
            <v>NTTS</v>
          </cell>
          <cell r="U611" t="str">
            <v>STT</v>
          </cell>
          <cell r="V611">
            <v>1067.04</v>
          </cell>
          <cell r="W611">
            <v>340.73500000000001</v>
          </cell>
          <cell r="X611" t="str">
            <v>TTS&amp;STT Both</v>
          </cell>
          <cell r="Y611">
            <v>1067.04</v>
          </cell>
          <cell r="Z611"/>
          <cell r="AA611">
            <v>0</v>
          </cell>
          <cell r="AB611"/>
          <cell r="AC611">
            <v>335.01</v>
          </cell>
          <cell r="AD611"/>
          <cell r="AE611">
            <v>5.7250000000000014</v>
          </cell>
          <cell r="AF611">
            <v>5.7250000000000014</v>
          </cell>
          <cell r="AG611"/>
          <cell r="AH611"/>
          <cell r="AI611"/>
          <cell r="AJ611"/>
          <cell r="AK611"/>
          <cell r="AL611"/>
          <cell r="AM611"/>
          <cell r="AN611"/>
          <cell r="AO611"/>
          <cell r="AP611" t="str">
            <v>Y</v>
          </cell>
          <cell r="AQ611" t="str">
            <v>Y</v>
          </cell>
          <cell r="AR611" t="str">
            <v/>
          </cell>
          <cell r="AS611"/>
          <cell r="AT611"/>
          <cell r="AU611" t="str">
            <v>N</v>
          </cell>
          <cell r="AV611" t="str">
            <v>Y</v>
          </cell>
          <cell r="AW611" t="str">
            <v>Default</v>
          </cell>
          <cell r="AX611" t="str">
            <v>Y</v>
          </cell>
          <cell r="AY611">
            <v>0</v>
          </cell>
          <cell r="AZ611">
            <v>55</v>
          </cell>
          <cell r="BA611" t="str">
            <v>Default</v>
          </cell>
          <cell r="BB611" t="str">
            <v>es-mx</v>
          </cell>
          <cell r="BC611"/>
          <cell r="BD611"/>
        </row>
        <row r="612">
          <cell r="A612" t="str">
            <v>b1e16b33-02b9-43d7-ab05-5a87707315e4</v>
          </cell>
          <cell r="B612" t="str">
            <v>未來市股份有限公司</v>
          </cell>
          <cell r="C612">
            <v>47450436</v>
          </cell>
          <cell r="D612" t="str">
            <v>Retained</v>
          </cell>
          <cell r="E612"/>
          <cell r="F612" t="str">
            <v>Tuna</v>
          </cell>
          <cell r="G612">
            <v>3913.536845023847</v>
          </cell>
          <cell r="H612">
            <v>-1724.92997986723</v>
          </cell>
          <cell r="I612">
            <v>5638.4668248910766</v>
          </cell>
          <cell r="J612" t="str">
            <v>-30.59%</v>
          </cell>
          <cell r="K612"/>
          <cell r="L612" t="str">
            <v>Taiwan</v>
          </cell>
          <cell r="M612" t="str">
            <v>UNKNOWN</v>
          </cell>
          <cell r="N612"/>
          <cell r="O612" t="str">
            <v>Small, Medium &amp; Corporate Commercial</v>
          </cell>
          <cell r="P612" t="str">
            <v>Custom Speech To Text|Custom Neural Voice Model Hosting Unit|Custom Neural Realtime Characters|Custom Neural Training|Custom Text To Speech Characters|Custom Speech Model Hosting Unit|Speech To Text|Neural Text To Speech Characters|S1 Speech to Text Enhanced Feature Audio|Custom Neural Long Audio Characters</v>
          </cell>
          <cell r="Q612">
            <v>96.480554976153144</v>
          </cell>
          <cell r="R612" t="str">
            <v>TTS</v>
          </cell>
          <cell r="S612" t="str">
            <v>Custom Neural Voice</v>
          </cell>
          <cell r="T612" t="str">
            <v>Custom Neural Voice</v>
          </cell>
          <cell r="U612" t="str">
            <v>STT</v>
          </cell>
          <cell r="V612">
            <v>3932.2314000000001</v>
          </cell>
          <cell r="W612">
            <v>77.786000000000001</v>
          </cell>
          <cell r="X612" t="str">
            <v>TTS&amp;STT Both</v>
          </cell>
          <cell r="Y612">
            <v>0</v>
          </cell>
          <cell r="Z612">
            <v>3932.2314000000001</v>
          </cell>
          <cell r="AA612"/>
          <cell r="AB612"/>
          <cell r="AC612">
            <v>39.049999999999997</v>
          </cell>
          <cell r="AD612">
            <v>38.735999999999997</v>
          </cell>
          <cell r="AE612"/>
          <cell r="AF612"/>
          <cell r="AG612"/>
          <cell r="AH612"/>
          <cell r="AI612"/>
          <cell r="AJ612"/>
          <cell r="AK612"/>
          <cell r="AL612"/>
          <cell r="AM612"/>
          <cell r="AN612"/>
          <cell r="AO612"/>
          <cell r="AP612" t="str">
            <v>Y</v>
          </cell>
          <cell r="AQ612" t="str">
            <v>Y</v>
          </cell>
          <cell r="AR612" t="str">
            <v>Y</v>
          </cell>
          <cell r="AS612"/>
          <cell r="AT612"/>
          <cell r="AU612" t="str">
            <v>N</v>
          </cell>
          <cell r="AV612" t="str">
            <v>Y</v>
          </cell>
          <cell r="AW612" t="str">
            <v>Default</v>
          </cell>
          <cell r="AX612" t="str">
            <v>Y</v>
          </cell>
          <cell r="AY612">
            <v>0</v>
          </cell>
          <cell r="AZ612">
            <v>3</v>
          </cell>
          <cell r="BA612" t="str">
            <v>Default</v>
          </cell>
          <cell r="BB612" t="str">
            <v>zh-cn</v>
          </cell>
          <cell r="BC612"/>
          <cell r="BD612"/>
        </row>
        <row r="613">
          <cell r="A613" t="str">
            <v>b3222d1f-18c5-4c4d-99e7-3e2a1f8a3561</v>
          </cell>
          <cell r="B613" t="str">
            <v>ec066f63-c03b-4bb1-ab07-5be2bf79cefb IW PII Masked</v>
          </cell>
          <cell r="C613">
            <v>90340592</v>
          </cell>
          <cell r="D613" t="str">
            <v>Retained</v>
          </cell>
          <cell r="E613" t="str">
            <v>Retained</v>
          </cell>
          <cell r="F613" t="str">
            <v>Whale</v>
          </cell>
          <cell r="G613">
            <v>13327.551178888891</v>
          </cell>
          <cell r="H613">
            <v>-3110.4746354488339</v>
          </cell>
          <cell r="I613">
            <v>16438.025814337729</v>
          </cell>
          <cell r="J613" t="str">
            <v>-18.92%</v>
          </cell>
          <cell r="K613"/>
          <cell r="L613" t="str">
            <v>United States</v>
          </cell>
          <cell r="M613" t="str">
            <v>UNKNOWN</v>
          </cell>
          <cell r="N613"/>
          <cell r="O613" t="str">
            <v>Small, Medium &amp; Corporate Commercial</v>
          </cell>
          <cell r="P613" t="str">
            <v>Speech To Text|Neural Text To Speech Characters|S1 Speech to Text Enhanced Feature Audio|Speech to Text Batch</v>
          </cell>
          <cell r="Q613">
            <v>900.40682111109891</v>
          </cell>
          <cell r="R613" t="str">
            <v>TTS</v>
          </cell>
          <cell r="S613" t="str">
            <v>NTTS</v>
          </cell>
          <cell r="T613" t="str">
            <v>NTTS</v>
          </cell>
          <cell r="U613" t="str">
            <v>STT</v>
          </cell>
          <cell r="V613">
            <v>13567.03999999999</v>
          </cell>
          <cell r="W613">
            <v>660.91800000000012</v>
          </cell>
          <cell r="X613" t="str">
            <v>TTS&amp;STT Both</v>
          </cell>
          <cell r="Y613">
            <v>13567.03999999999</v>
          </cell>
          <cell r="Z613"/>
          <cell r="AA613"/>
          <cell r="AB613"/>
          <cell r="AC613">
            <v>612.73800000000017</v>
          </cell>
          <cell r="AD613"/>
          <cell r="AE613"/>
          <cell r="AF613"/>
          <cell r="AG613">
            <v>48.18</v>
          </cell>
          <cell r="AH613"/>
          <cell r="AI613"/>
          <cell r="AJ613"/>
          <cell r="AK613"/>
          <cell r="AL613"/>
          <cell r="AM613"/>
          <cell r="AN613"/>
          <cell r="AO613"/>
          <cell r="AP613" t="str">
            <v>Y</v>
          </cell>
          <cell r="AQ613" t="str">
            <v>Y</v>
          </cell>
          <cell r="AR613" t="str">
            <v/>
          </cell>
          <cell r="AS613"/>
          <cell r="AT613"/>
          <cell r="AU613" t="str">
            <v>N</v>
          </cell>
          <cell r="AV613" t="str">
            <v>Y</v>
          </cell>
          <cell r="AW613" t="str">
            <v>Default</v>
          </cell>
          <cell r="AX613" t="str">
            <v>Y</v>
          </cell>
          <cell r="AY613">
            <v>0</v>
          </cell>
          <cell r="AZ613">
            <v>36</v>
          </cell>
          <cell r="BA613" t="str">
            <v>Default</v>
          </cell>
          <cell r="BB613" t="str">
            <v>en-us</v>
          </cell>
          <cell r="BC613"/>
          <cell r="BD613"/>
        </row>
        <row r="614">
          <cell r="A614" t="str">
            <v>b3494594-c0f9-484e-9b14-afeb9c36eaa1</v>
          </cell>
          <cell r="B614" t="str">
            <v>norihito</v>
          </cell>
          <cell r="C614">
            <v>56915219</v>
          </cell>
          <cell r="D614" t="str">
            <v>Retained</v>
          </cell>
          <cell r="E614"/>
          <cell r="F614" t="str">
            <v>Tuna</v>
          </cell>
          <cell r="G614">
            <v>4389.2449049999996</v>
          </cell>
          <cell r="H614">
            <v>-498.93907900000158</v>
          </cell>
          <cell r="I614">
            <v>4888.1839840000011</v>
          </cell>
          <cell r="J614" t="str">
            <v>-10.21%</v>
          </cell>
          <cell r="K614"/>
          <cell r="L614" t="str">
            <v>Japan</v>
          </cell>
          <cell r="M614" t="str">
            <v>UNKNOWN</v>
          </cell>
          <cell r="N614"/>
          <cell r="O614" t="str">
            <v>Small, Medium &amp; Corporate Commercial</v>
          </cell>
          <cell r="P614" t="str">
            <v>Neural Text To Speech Characters|Text To Speech Characters</v>
          </cell>
          <cell r="Q614">
            <v>323.07509500000009</v>
          </cell>
          <cell r="R614" t="str">
            <v>TTS</v>
          </cell>
          <cell r="S614" t="str">
            <v>NTTS</v>
          </cell>
          <cell r="T614" t="str">
            <v>NTTS</v>
          </cell>
          <cell r="U614"/>
          <cell r="V614">
            <v>4712.32</v>
          </cell>
          <cell r="W614">
            <v>0</v>
          </cell>
          <cell r="X614" t="str">
            <v>TTS Only</v>
          </cell>
          <cell r="Y614">
            <v>3830.88</v>
          </cell>
          <cell r="Z614"/>
          <cell r="AA614"/>
          <cell r="AB614"/>
          <cell r="AC614"/>
          <cell r="AD614"/>
          <cell r="AE614"/>
          <cell r="AF614"/>
          <cell r="AG614"/>
          <cell r="AH614"/>
          <cell r="AI614"/>
          <cell r="AJ614"/>
          <cell r="AK614"/>
          <cell r="AL614"/>
          <cell r="AM614"/>
          <cell r="AN614"/>
          <cell r="AO614"/>
          <cell r="AP614" t="str">
            <v>Y</v>
          </cell>
          <cell r="AQ614" t="str">
            <v/>
          </cell>
          <cell r="AR614" t="str">
            <v/>
          </cell>
          <cell r="AS614"/>
          <cell r="AT614"/>
          <cell r="AU614" t="str">
            <v>N</v>
          </cell>
          <cell r="AV614" t="str">
            <v>Y</v>
          </cell>
          <cell r="AW614" t="str">
            <v>Default</v>
          </cell>
          <cell r="AX614" t="str">
            <v>Y</v>
          </cell>
          <cell r="AY614">
            <v>0</v>
          </cell>
          <cell r="AZ614">
            <v>80</v>
          </cell>
          <cell r="BA614" t="str">
            <v>Default</v>
          </cell>
          <cell r="BB614" t="str">
            <v>ja-jp</v>
          </cell>
          <cell r="BC614"/>
          <cell r="BD614"/>
        </row>
        <row r="615">
          <cell r="A615" t="str">
            <v>b3553d2d-86e8-48d9-9313-bbcf0376cc14</v>
          </cell>
          <cell r="B615" t="str">
            <v>7e909b58-4d28-423b-9657-3fd7aa5aa931 IW PII Masked</v>
          </cell>
          <cell r="C615">
            <v>109802265</v>
          </cell>
          <cell r="D615" t="str">
            <v>Retained</v>
          </cell>
          <cell r="E615"/>
          <cell r="F615" t="str">
            <v>Tuna</v>
          </cell>
          <cell r="G615">
            <v>5711.3197858755557</v>
          </cell>
          <cell r="H615">
            <v>1265.5782541244459</v>
          </cell>
          <cell r="I615">
            <v>4445.7415317511104</v>
          </cell>
          <cell r="J615" t="str">
            <v>28.47%</v>
          </cell>
          <cell r="K615"/>
          <cell r="L615" t="str">
            <v>United States</v>
          </cell>
          <cell r="M615" t="str">
            <v>UNKNOWN</v>
          </cell>
          <cell r="N615"/>
          <cell r="O615" t="str">
            <v>Small, Medium &amp; Corporate Commercial</v>
          </cell>
          <cell r="P615" t="str">
            <v>Custom Neural Voice Model Hosting Unit|Custom Neural Realtime Characters|Speech To Text|Custom Neural Training|Custom Text To Speech Characters|Neural Text To Speech Characters</v>
          </cell>
          <cell r="Q615">
            <v>34.650214124444567</v>
          </cell>
          <cell r="R615" t="str">
            <v>TTS</v>
          </cell>
          <cell r="S615" t="str">
            <v>Custom Neural Voice</v>
          </cell>
          <cell r="T615" t="str">
            <v>Custom Neural Voice</v>
          </cell>
          <cell r="U615" t="str">
            <v>STT</v>
          </cell>
          <cell r="V615">
            <v>4449.04</v>
          </cell>
          <cell r="W615">
            <v>1296.93</v>
          </cell>
          <cell r="X615" t="str">
            <v>TTS&amp;STT Both</v>
          </cell>
          <cell r="Y615">
            <v>361.11999999999989</v>
          </cell>
          <cell r="Z615">
            <v>4087.92</v>
          </cell>
          <cell r="AA615"/>
          <cell r="AB615"/>
          <cell r="AC615">
            <v>1296.93</v>
          </cell>
          <cell r="AD615"/>
          <cell r="AE615"/>
          <cell r="AF615"/>
          <cell r="AG615"/>
          <cell r="AH615"/>
          <cell r="AI615"/>
          <cell r="AJ615"/>
          <cell r="AK615"/>
          <cell r="AL615"/>
          <cell r="AM615"/>
          <cell r="AN615"/>
          <cell r="AO615"/>
          <cell r="AP615" t="str">
            <v>Y</v>
          </cell>
          <cell r="AQ615" t="str">
            <v>Y</v>
          </cell>
          <cell r="AR615" t="str">
            <v>Y</v>
          </cell>
          <cell r="AS615"/>
          <cell r="AT615"/>
          <cell r="AU615" t="str">
            <v>N</v>
          </cell>
          <cell r="AV615" t="str">
            <v>N</v>
          </cell>
          <cell r="AW615" t="str">
            <v>N</v>
          </cell>
          <cell r="AX615" t="str">
            <v>N</v>
          </cell>
          <cell r="AY615">
            <v>1</v>
          </cell>
          <cell r="AZ615">
            <v>1</v>
          </cell>
          <cell r="BA615" t="str">
            <v>en-us</v>
          </cell>
          <cell r="BB615" t="str">
            <v>en-us</v>
          </cell>
          <cell r="BC615"/>
          <cell r="BD615"/>
        </row>
        <row r="616">
          <cell r="A616" t="str">
            <v>b3864eff-3127-42bb-b9b6-010c0d50d019</v>
          </cell>
          <cell r="B616" t="str">
            <v>KAI</v>
          </cell>
          <cell r="C616"/>
          <cell r="D616" t="str">
            <v>Retained</v>
          </cell>
          <cell r="E616" t="str">
            <v>Retained</v>
          </cell>
          <cell r="F616" t="str">
            <v>Whale</v>
          </cell>
          <cell r="G616">
            <v>16202.84273720588</v>
          </cell>
          <cell r="H616">
            <v>2295.982737147388</v>
          </cell>
          <cell r="I616">
            <v>13906.86000005849</v>
          </cell>
          <cell r="J616" t="str">
            <v>16.51%</v>
          </cell>
          <cell r="K616"/>
          <cell r="L616" t="str">
            <v>China</v>
          </cell>
          <cell r="M616" t="str">
            <v>Automotive, Mobility, Transpt</v>
          </cell>
          <cell r="N616" t="str">
            <v>Automotive &amp; Mobility</v>
          </cell>
          <cell r="O616" t="str">
            <v>Major Commercial</v>
          </cell>
          <cell r="P616" t="str">
            <v>Neural Text To Speech Characters</v>
          </cell>
          <cell r="Q616">
            <v>3305.5747560548189</v>
          </cell>
          <cell r="R616" t="str">
            <v>TTS</v>
          </cell>
          <cell r="S616" t="str">
            <v>NTTS</v>
          </cell>
          <cell r="T616" t="str">
            <v>NTTS</v>
          </cell>
          <cell r="U616"/>
          <cell r="V616">
            <v>19508.417493260698</v>
          </cell>
          <cell r="W616">
            <v>0</v>
          </cell>
          <cell r="X616" t="str">
            <v>TTS Only</v>
          </cell>
          <cell r="Y616">
            <v>19508.417493260698</v>
          </cell>
          <cell r="Z616"/>
          <cell r="AA616"/>
          <cell r="AB616"/>
          <cell r="AC616"/>
          <cell r="AD616"/>
          <cell r="AE616"/>
          <cell r="AF616"/>
          <cell r="AG616"/>
          <cell r="AH616"/>
          <cell r="AI616"/>
          <cell r="AJ616"/>
          <cell r="AK616"/>
          <cell r="AL616"/>
          <cell r="AM616"/>
          <cell r="AN616"/>
          <cell r="AO616"/>
          <cell r="AP616" t="str">
            <v>Y</v>
          </cell>
          <cell r="AQ616" t="str">
            <v/>
          </cell>
          <cell r="AR616" t="str">
            <v/>
          </cell>
          <cell r="AS616"/>
          <cell r="AT616"/>
          <cell r="AU616" t="str">
            <v>N</v>
          </cell>
          <cell r="AV616" t="str">
            <v>N</v>
          </cell>
          <cell r="AW616" t="str">
            <v>Default</v>
          </cell>
          <cell r="AX616" t="str">
            <v>N</v>
          </cell>
          <cell r="AY616">
            <v>0</v>
          </cell>
          <cell r="AZ616">
            <v>1</v>
          </cell>
          <cell r="BA616" t="str">
            <v>Default</v>
          </cell>
          <cell r="BB616" t="str">
            <v>zh-cn</v>
          </cell>
          <cell r="BC616"/>
          <cell r="BD616"/>
        </row>
        <row r="617">
          <cell r="A617" t="str">
            <v>b3bd7e65-428b-4113-86ad-083acd191010</v>
          </cell>
          <cell r="B617" t="str">
            <v>SISAL SPORT ITALIA SPA</v>
          </cell>
          <cell r="C617">
            <v>2658166</v>
          </cell>
          <cell r="D617" t="str">
            <v>Retained</v>
          </cell>
          <cell r="E617"/>
          <cell r="F617" t="str">
            <v>Tuna</v>
          </cell>
          <cell r="G617">
            <v>3803.8158505555562</v>
          </cell>
          <cell r="H617">
            <v>-765.6151587777772</v>
          </cell>
          <cell r="I617">
            <v>4569.4310093333333</v>
          </cell>
          <cell r="J617" t="str">
            <v>-16.76%</v>
          </cell>
          <cell r="K617" t="str">
            <v>MICHELC</v>
          </cell>
          <cell r="L617" t="str">
            <v>Italy</v>
          </cell>
          <cell r="M617" t="str">
            <v>Commercial Other Industries</v>
          </cell>
          <cell r="N617" t="str">
            <v>Hospitality</v>
          </cell>
          <cell r="O617" t="str">
            <v>Small, Medium &amp; Corporate Commercial</v>
          </cell>
          <cell r="P617" t="str">
            <v>Speech To Text|Neural Text To Speech Characters</v>
          </cell>
          <cell r="Q617">
            <v>11.22414944444381</v>
          </cell>
          <cell r="R617" t="str">
            <v>ASR</v>
          </cell>
          <cell r="S617" t="str">
            <v>STT</v>
          </cell>
          <cell r="T617"/>
          <cell r="U617" t="str">
            <v>STT</v>
          </cell>
          <cell r="V617">
            <v>0</v>
          </cell>
          <cell r="W617">
            <v>3815.04</v>
          </cell>
          <cell r="X617" t="str">
            <v>ASR Only</v>
          </cell>
          <cell r="Y617">
            <v>0</v>
          </cell>
          <cell r="Z617"/>
          <cell r="AA617"/>
          <cell r="AB617"/>
          <cell r="AC617">
            <v>3815.04</v>
          </cell>
          <cell r="AD617"/>
          <cell r="AE617"/>
          <cell r="AF617"/>
          <cell r="AG617"/>
          <cell r="AH617"/>
          <cell r="AI617"/>
          <cell r="AJ617"/>
          <cell r="AK617"/>
          <cell r="AL617"/>
          <cell r="AM617"/>
          <cell r="AN617"/>
          <cell r="AO617"/>
          <cell r="AP617" t="str">
            <v/>
          </cell>
          <cell r="AQ617" t="str">
            <v>Y</v>
          </cell>
          <cell r="AR617" t="str">
            <v>Y</v>
          </cell>
          <cell r="AS617"/>
          <cell r="AT617"/>
          <cell r="AU617" t="str">
            <v>Y</v>
          </cell>
          <cell r="AV617" t="str">
            <v>N</v>
          </cell>
          <cell r="AW617" t="str">
            <v>N</v>
          </cell>
          <cell r="AX617" t="str">
            <v>Default</v>
          </cell>
          <cell r="AY617">
            <v>1</v>
          </cell>
          <cell r="AZ617">
            <v>0</v>
          </cell>
          <cell r="BA617" t="str">
            <v>it-it</v>
          </cell>
          <cell r="BB617" t="str">
            <v>Default</v>
          </cell>
          <cell r="BC617"/>
          <cell r="BD617"/>
        </row>
        <row r="618">
          <cell r="A618" t="str">
            <v>b3dfb075-f4a1-430d-a04e-f99eed43547f</v>
          </cell>
          <cell r="B618" t="str">
            <v>CANADIAN BROADCASTING CORP</v>
          </cell>
          <cell r="C618">
            <v>1308088</v>
          </cell>
          <cell r="D618" t="str">
            <v>Retained</v>
          </cell>
          <cell r="E618"/>
          <cell r="F618" t="str">
            <v>Tuna</v>
          </cell>
          <cell r="G618">
            <v>5177.7263623321733</v>
          </cell>
          <cell r="H618">
            <v>964.03324743502071</v>
          </cell>
          <cell r="I618">
            <v>4213.6931148971526</v>
          </cell>
          <cell r="J618" t="str">
            <v>22.88%</v>
          </cell>
          <cell r="K618" t="str">
            <v>MARUEL</v>
          </cell>
          <cell r="L618" t="str">
            <v>Canada</v>
          </cell>
          <cell r="M618" t="str">
            <v>Telecommunications &amp; Media</v>
          </cell>
          <cell r="N618" t="str">
            <v>Media &amp; Entertainment</v>
          </cell>
          <cell r="O618" t="str">
            <v>Major Commercial</v>
          </cell>
          <cell r="P618" t="str">
            <v>S1 Speech to Text Enhanced Feature Audio|Speech To Text|Neural Text To Speech Characters</v>
          </cell>
          <cell r="Q618">
            <v>60.993637667827898</v>
          </cell>
          <cell r="R618" t="str">
            <v>ASR</v>
          </cell>
          <cell r="S618" t="str">
            <v>STT</v>
          </cell>
          <cell r="T618" t="str">
            <v>Long Audio API</v>
          </cell>
          <cell r="U618" t="str">
            <v>STT</v>
          </cell>
          <cell r="V618">
            <v>999.67999999999984</v>
          </cell>
          <cell r="W618">
            <v>4239.0400000000009</v>
          </cell>
          <cell r="X618" t="str">
            <v>TTS&amp;STT Both</v>
          </cell>
          <cell r="Y618">
            <v>0</v>
          </cell>
          <cell r="Z618"/>
          <cell r="AA618"/>
          <cell r="AB618"/>
          <cell r="AC618">
            <v>4239.0400000000009</v>
          </cell>
          <cell r="AD618"/>
          <cell r="AE618"/>
          <cell r="AF618"/>
          <cell r="AG618"/>
          <cell r="AH618"/>
          <cell r="AI618"/>
          <cell r="AJ618"/>
          <cell r="AK618"/>
          <cell r="AL618"/>
          <cell r="AM618"/>
          <cell r="AN618"/>
          <cell r="AO618"/>
          <cell r="AP618" t="str">
            <v/>
          </cell>
          <cell r="AQ618" t="str">
            <v>Y</v>
          </cell>
          <cell r="AR618" t="str">
            <v/>
          </cell>
          <cell r="AS618"/>
          <cell r="AT618"/>
          <cell r="AU618" t="str">
            <v>Y</v>
          </cell>
          <cell r="AV618" t="str">
            <v>Y</v>
          </cell>
          <cell r="AW618" t="str">
            <v>Y</v>
          </cell>
          <cell r="AX618" t="str">
            <v>Default</v>
          </cell>
          <cell r="AY618">
            <v>3</v>
          </cell>
          <cell r="AZ618">
            <v>0</v>
          </cell>
          <cell r="BA618" t="str">
            <v>en-ca</v>
          </cell>
          <cell r="BB618" t="str">
            <v>Default</v>
          </cell>
          <cell r="BC618" t="str">
            <v>Transcription​</v>
          </cell>
          <cell r="BD618" t="str">
            <v>Audio/Video Transcription​</v>
          </cell>
        </row>
        <row r="619">
          <cell r="A619" t="str">
            <v>b465f5a3-3c05-448a-9afc-efaaf466f1e4</v>
          </cell>
          <cell r="B619" t="str">
            <v>outlook Infintum</v>
          </cell>
          <cell r="C619">
            <v>102191183</v>
          </cell>
          <cell r="D619" t="str">
            <v>Retained</v>
          </cell>
          <cell r="E619"/>
          <cell r="F619" t="str">
            <v>Tuna</v>
          </cell>
          <cell r="G619">
            <v>1863.399284444444</v>
          </cell>
          <cell r="H619">
            <v>-240.7750151111118</v>
          </cell>
          <cell r="I619">
            <v>2104.174299555556</v>
          </cell>
          <cell r="J619" t="str">
            <v>-11.44%</v>
          </cell>
          <cell r="K619"/>
          <cell r="L619" t="str">
            <v>Colombia</v>
          </cell>
          <cell r="M619" t="str">
            <v>UNKNOWN</v>
          </cell>
          <cell r="N619"/>
          <cell r="O619" t="str">
            <v>Small, Medium &amp; Corporate Commercial</v>
          </cell>
          <cell r="P619" t="str">
            <v>Speech To Text|Neural Text To Speech Characters</v>
          </cell>
          <cell r="Q619">
            <v>48.600715555556008</v>
          </cell>
          <cell r="R619" t="str">
            <v>ASR</v>
          </cell>
          <cell r="S619" t="str">
            <v>STT</v>
          </cell>
          <cell r="T619" t="str">
            <v>NTTS</v>
          </cell>
          <cell r="U619" t="str">
            <v>STT</v>
          </cell>
          <cell r="V619">
            <v>742.24</v>
          </cell>
          <cell r="W619">
            <v>1169.76</v>
          </cell>
          <cell r="X619" t="str">
            <v>TTS&amp;STT Both</v>
          </cell>
          <cell r="Y619">
            <v>742.24</v>
          </cell>
          <cell r="Z619"/>
          <cell r="AA619"/>
          <cell r="AB619"/>
          <cell r="AC619">
            <v>1169.76</v>
          </cell>
          <cell r="AD619"/>
          <cell r="AE619"/>
          <cell r="AF619"/>
          <cell r="AG619"/>
          <cell r="AH619"/>
          <cell r="AI619"/>
          <cell r="AJ619"/>
          <cell r="AK619"/>
          <cell r="AL619"/>
          <cell r="AM619"/>
          <cell r="AN619"/>
          <cell r="AO619"/>
          <cell r="AP619" t="str">
            <v>Y</v>
          </cell>
          <cell r="AQ619" t="str">
            <v>Y</v>
          </cell>
          <cell r="AR619" t="str">
            <v/>
          </cell>
          <cell r="AS619"/>
          <cell r="AT619"/>
          <cell r="AU619" t="str">
            <v>N</v>
          </cell>
          <cell r="AV619" t="str">
            <v>Y</v>
          </cell>
          <cell r="AW619" t="str">
            <v>N</v>
          </cell>
          <cell r="AX619" t="str">
            <v>Y</v>
          </cell>
          <cell r="AY619">
            <v>1</v>
          </cell>
          <cell r="AZ619">
            <v>4</v>
          </cell>
          <cell r="BA619" t="str">
            <v>es-es</v>
          </cell>
          <cell r="BB619" t="str">
            <v>es-mx</v>
          </cell>
          <cell r="BC619"/>
          <cell r="BD619"/>
        </row>
        <row r="620">
          <cell r="A620" t="str">
            <v>b59b273b-6f11-4e90-aea6-67e9c07ed11f</v>
          </cell>
          <cell r="B620" t="str">
            <v>TECHSMITH CORP</v>
          </cell>
          <cell r="C620">
            <v>6185891</v>
          </cell>
          <cell r="D620" t="str">
            <v>Retained</v>
          </cell>
          <cell r="E620"/>
          <cell r="F620" t="str">
            <v>Tuna</v>
          </cell>
          <cell r="G620">
            <v>1398.8043150000001</v>
          </cell>
          <cell r="H620">
            <v>36.625451000000339</v>
          </cell>
          <cell r="I620">
            <v>1362.178864</v>
          </cell>
          <cell r="J620" t="str">
            <v>2.69%</v>
          </cell>
          <cell r="K620" t="str">
            <v>STSWEET</v>
          </cell>
          <cell r="L620" t="str">
            <v>United States</v>
          </cell>
          <cell r="M620" t="str">
            <v>Software, Data &amp; Platforms</v>
          </cell>
          <cell r="N620" t="str">
            <v>At scale SW, data &amp; platforms</v>
          </cell>
          <cell r="O620" t="str">
            <v>Major Commercial</v>
          </cell>
          <cell r="P620" t="str">
            <v>Neural Text To Speech Characters</v>
          </cell>
          <cell r="Q620">
            <v>100.5556849999998</v>
          </cell>
          <cell r="R620" t="str">
            <v>TTS</v>
          </cell>
          <cell r="S620" t="str">
            <v>NTTS</v>
          </cell>
          <cell r="T620" t="str">
            <v>NTTS</v>
          </cell>
          <cell r="U620"/>
          <cell r="V620">
            <v>1499.36</v>
          </cell>
          <cell r="W620">
            <v>0</v>
          </cell>
          <cell r="X620" t="str">
            <v>TTS Only</v>
          </cell>
          <cell r="Y620">
            <v>1499.36</v>
          </cell>
          <cell r="Z620"/>
          <cell r="AA620"/>
          <cell r="AB620">
            <v>0</v>
          </cell>
          <cell r="AC620"/>
          <cell r="AD620"/>
          <cell r="AE620"/>
          <cell r="AF620"/>
          <cell r="AG620"/>
          <cell r="AH620"/>
          <cell r="AI620"/>
          <cell r="AJ620"/>
          <cell r="AK620"/>
          <cell r="AL620"/>
          <cell r="AM620"/>
          <cell r="AN620"/>
          <cell r="AO620"/>
          <cell r="AP620" t="str">
            <v>Y</v>
          </cell>
          <cell r="AQ620" t="str">
            <v/>
          </cell>
          <cell r="AR620" t="str">
            <v/>
          </cell>
          <cell r="AS620"/>
          <cell r="AT620"/>
          <cell r="AU620" t="str">
            <v>Y</v>
          </cell>
          <cell r="AV620" t="str">
            <v>Y</v>
          </cell>
          <cell r="AW620" t="str">
            <v>Default</v>
          </cell>
          <cell r="AX620" t="str">
            <v>Y</v>
          </cell>
          <cell r="AY620">
            <v>0</v>
          </cell>
          <cell r="AZ620">
            <v>14</v>
          </cell>
          <cell r="BA620" t="str">
            <v>Default</v>
          </cell>
          <cell r="BB620" t="str">
            <v>en-us</v>
          </cell>
          <cell r="BC620"/>
          <cell r="BD620"/>
        </row>
        <row r="621">
          <cell r="A621" t="str">
            <v>b5ca5638-2a5b-45ea-9f0a-4bdb188885f8</v>
          </cell>
          <cell r="B621" t="str">
            <v>a828a50a-3d73-4adc-a7b6-f0495f0b4ebd IW PII Masked</v>
          </cell>
          <cell r="C621">
            <v>96387702</v>
          </cell>
          <cell r="D621" t="str">
            <v>Retained</v>
          </cell>
          <cell r="E621"/>
          <cell r="F621" t="str">
            <v>Tuna</v>
          </cell>
          <cell r="G621">
            <v>1162.853333333333</v>
          </cell>
          <cell r="H621">
            <v>137.28777777777779</v>
          </cell>
          <cell r="I621">
            <v>1025.565555555555</v>
          </cell>
          <cell r="J621" t="str">
            <v>13.39%</v>
          </cell>
          <cell r="K621"/>
          <cell r="L621" t="str">
            <v>United States</v>
          </cell>
          <cell r="M621" t="str">
            <v>UNKNOWN</v>
          </cell>
          <cell r="N621"/>
          <cell r="O621" t="str">
            <v>Small, Medium &amp; Corporate Commercial</v>
          </cell>
          <cell r="P621" t="str">
            <v>Speech To Text</v>
          </cell>
          <cell r="Q621">
            <v>4.9266666666669607</v>
          </cell>
          <cell r="R621" t="str">
            <v>ASR</v>
          </cell>
          <cell r="S621" t="str">
            <v>Pronunciation Assessment</v>
          </cell>
          <cell r="T621"/>
          <cell r="U621" t="str">
            <v>Pronunciation Assessment</v>
          </cell>
          <cell r="V621">
            <v>0</v>
          </cell>
          <cell r="W621">
            <v>1167.78</v>
          </cell>
          <cell r="X621" t="str">
            <v>ASR Only</v>
          </cell>
          <cell r="Y621"/>
          <cell r="Z621"/>
          <cell r="AA621"/>
          <cell r="AB621"/>
          <cell r="AC621">
            <v>583.58000000000004</v>
          </cell>
          <cell r="AD621"/>
          <cell r="AE621"/>
          <cell r="AF621"/>
          <cell r="AG621">
            <v>584.20000000000005</v>
          </cell>
          <cell r="AH621"/>
          <cell r="AI621"/>
          <cell r="AJ621"/>
          <cell r="AK621"/>
          <cell r="AL621"/>
          <cell r="AM621"/>
          <cell r="AN621"/>
          <cell r="AO621"/>
          <cell r="AP621" t="str">
            <v/>
          </cell>
          <cell r="AQ621" t="str">
            <v>Y</v>
          </cell>
          <cell r="AR621" t="str">
            <v/>
          </cell>
          <cell r="AS621"/>
          <cell r="AT621"/>
          <cell r="AU621" t="str">
            <v>N</v>
          </cell>
          <cell r="AV621" t="str">
            <v>Y</v>
          </cell>
          <cell r="AW621" t="str">
            <v>Y</v>
          </cell>
          <cell r="AX621" t="str">
            <v>Default</v>
          </cell>
          <cell r="AY621">
            <v>5</v>
          </cell>
          <cell r="AZ621">
            <v>0</v>
          </cell>
          <cell r="BA621" t="str">
            <v>es-co</v>
          </cell>
          <cell r="BB621" t="str">
            <v>Default</v>
          </cell>
          <cell r="BC621"/>
          <cell r="BD621"/>
        </row>
        <row r="622">
          <cell r="A622" t="str">
            <v>b6c061b4-4354-4802-bd0b-c428c611fba8</v>
          </cell>
          <cell r="B622" t="str">
            <v>global.com</v>
          </cell>
          <cell r="C622">
            <v>85711563</v>
          </cell>
          <cell r="D622" t="str">
            <v>Retained</v>
          </cell>
          <cell r="E622"/>
          <cell r="F622" t="str">
            <v>Tuna</v>
          </cell>
          <cell r="G622">
            <v>8142.5203762499996</v>
          </cell>
          <cell r="H622">
            <v>-677.83675650548957</v>
          </cell>
          <cell r="I622">
            <v>8820.3571327554891</v>
          </cell>
          <cell r="J622" t="str">
            <v>-7.68%</v>
          </cell>
          <cell r="K622"/>
          <cell r="L622" t="str">
            <v>United States</v>
          </cell>
          <cell r="M622" t="str">
            <v>UNKNOWN</v>
          </cell>
          <cell r="N622"/>
          <cell r="O622" t="str">
            <v>Small, Medium &amp; Corporate Commercial</v>
          </cell>
          <cell r="P622" t="str">
            <v>Commitment Tier Neural Text to Speech Azure 400M Neural Text To Speech CT Overage Characters|Commitment Tier Neural Text to Speech Azure 400M Unit|Neural Text To Speech Characters</v>
          </cell>
          <cell r="Q622">
            <v>557.49562375000005</v>
          </cell>
          <cell r="R622" t="str">
            <v>TTS</v>
          </cell>
          <cell r="S622" t="str">
            <v>NTTS</v>
          </cell>
          <cell r="T622" t="str">
            <v>NTTS</v>
          </cell>
          <cell r="U622"/>
          <cell r="V622">
            <v>8700.0159999999996</v>
          </cell>
          <cell r="W622">
            <v>0</v>
          </cell>
          <cell r="X622" t="str">
            <v>TTS Only</v>
          </cell>
          <cell r="Y622">
            <v>8700.0159999999996</v>
          </cell>
          <cell r="Z622"/>
          <cell r="AA622"/>
          <cell r="AB622"/>
          <cell r="AC622"/>
          <cell r="AD622"/>
          <cell r="AE622"/>
          <cell r="AF622"/>
          <cell r="AG622"/>
          <cell r="AH622"/>
          <cell r="AI622"/>
          <cell r="AJ622"/>
          <cell r="AK622"/>
          <cell r="AL622"/>
          <cell r="AM622"/>
          <cell r="AN622"/>
          <cell r="AO622"/>
          <cell r="AP622" t="str">
            <v>Y</v>
          </cell>
          <cell r="AQ622" t="str">
            <v/>
          </cell>
          <cell r="AR622" t="str">
            <v/>
          </cell>
          <cell r="AS622"/>
          <cell r="AT622"/>
          <cell r="AU622" t="str">
            <v>N</v>
          </cell>
          <cell r="AV622" t="str">
            <v>Y</v>
          </cell>
          <cell r="AW622" t="str">
            <v>Default</v>
          </cell>
          <cell r="AX622" t="str">
            <v>Y</v>
          </cell>
          <cell r="AY622">
            <v>0</v>
          </cell>
          <cell r="AZ622">
            <v>5</v>
          </cell>
          <cell r="BA622" t="str">
            <v>Default</v>
          </cell>
          <cell r="BB622" t="str">
            <v>en-us</v>
          </cell>
          <cell r="BC622"/>
          <cell r="BD622"/>
        </row>
        <row r="623">
          <cell r="A623" t="str">
            <v>b6e69c02-c3f8-4aa0-a828-28d6d11f26a6</v>
          </cell>
          <cell r="B623" t="str">
            <v>SmartAction LLC</v>
          </cell>
          <cell r="C623">
            <v>48141710</v>
          </cell>
          <cell r="D623" t="str">
            <v>Retained</v>
          </cell>
          <cell r="E623"/>
          <cell r="F623" t="str">
            <v>Tuna</v>
          </cell>
          <cell r="G623">
            <v>3771.6135194444441</v>
          </cell>
          <cell r="H623">
            <v>-1027.375021444446</v>
          </cell>
          <cell r="I623">
            <v>4798.9885408888904</v>
          </cell>
          <cell r="J623" t="str">
            <v>-21.41%</v>
          </cell>
          <cell r="K623"/>
          <cell r="L623" t="str">
            <v>United States</v>
          </cell>
          <cell r="M623" t="str">
            <v>Software, Data &amp; Platforms</v>
          </cell>
          <cell r="N623" t="str">
            <v>At scale SW, data &amp; platforms</v>
          </cell>
          <cell r="O623" t="str">
            <v>Small, Medium &amp; Corporate Commercial</v>
          </cell>
          <cell r="P623" t="str">
            <v>Neural Text To Speech Characters|Speech To Text|Custom Neural Realtime Characters|Custom Neural Voice Model Hosting Unit|Custom Voice Font Hosting Unit|Custom Text To Speech Characters|Custom Neural Training</v>
          </cell>
          <cell r="Q623">
            <v>248.35648055555791</v>
          </cell>
          <cell r="R623" t="str">
            <v>TTS</v>
          </cell>
          <cell r="S623" t="str">
            <v>NTTS</v>
          </cell>
          <cell r="T623" t="str">
            <v>NTTS</v>
          </cell>
          <cell r="U623" t="str">
            <v>STT</v>
          </cell>
          <cell r="V623">
            <v>3842.4000000000019</v>
          </cell>
          <cell r="W623">
            <v>177.57</v>
          </cell>
          <cell r="X623" t="str">
            <v>TTS&amp;STT Both</v>
          </cell>
          <cell r="Y623">
            <v>3842.4000000000019</v>
          </cell>
          <cell r="Z623"/>
          <cell r="AA623"/>
          <cell r="AB623"/>
          <cell r="AC623">
            <v>177.57</v>
          </cell>
          <cell r="AD623"/>
          <cell r="AE623"/>
          <cell r="AF623"/>
          <cell r="AG623"/>
          <cell r="AH623"/>
          <cell r="AI623"/>
          <cell r="AJ623"/>
          <cell r="AK623"/>
          <cell r="AL623"/>
          <cell r="AM623"/>
          <cell r="AN623"/>
          <cell r="AO623"/>
          <cell r="AP623" t="str">
            <v>Y</v>
          </cell>
          <cell r="AQ623" t="str">
            <v>Y</v>
          </cell>
          <cell r="AR623" t="str">
            <v>Y</v>
          </cell>
          <cell r="AS623"/>
          <cell r="AT623"/>
          <cell r="AU623" t="str">
            <v>N</v>
          </cell>
          <cell r="AV623" t="str">
            <v>Y</v>
          </cell>
          <cell r="AW623" t="str">
            <v>Default</v>
          </cell>
          <cell r="AX623" t="str">
            <v>Y</v>
          </cell>
          <cell r="AY623">
            <v>0</v>
          </cell>
          <cell r="AZ623">
            <v>4</v>
          </cell>
          <cell r="BA623" t="str">
            <v>Default</v>
          </cell>
          <cell r="BB623" t="str">
            <v>en-us</v>
          </cell>
          <cell r="BC623"/>
          <cell r="BD623"/>
        </row>
        <row r="624">
          <cell r="A624" t="str">
            <v>b7285f84-74c8-4ded-bd6f-3f7cb83ab78d</v>
          </cell>
          <cell r="B624" t="str">
            <v>HUMANA INC</v>
          </cell>
          <cell r="C624">
            <v>894105</v>
          </cell>
          <cell r="D624" t="str">
            <v>Retained</v>
          </cell>
          <cell r="E624" t="str">
            <v>Retained</v>
          </cell>
          <cell r="F624" t="str">
            <v>Whale</v>
          </cell>
          <cell r="G624">
            <v>631954.24391111254</v>
          </cell>
          <cell r="H624">
            <v>106447.266883334</v>
          </cell>
          <cell r="I624">
            <v>525506.97702777851</v>
          </cell>
          <cell r="J624" t="str">
            <v>20.26%</v>
          </cell>
          <cell r="K624"/>
          <cell r="L624" t="str">
            <v>United States</v>
          </cell>
          <cell r="M624" t="str">
            <v>Healthcare</v>
          </cell>
          <cell r="N624" t="str">
            <v>Health Payor</v>
          </cell>
          <cell r="O624" t="str">
            <v>Strategic Commercial</v>
          </cell>
          <cell r="P624" t="str">
            <v>Speech To Text|Speech to Text Batch|Neural Text To Speech Characters|Custom Speech To Text|S1 Speech to Text Enhanced Feature Audio</v>
          </cell>
          <cell r="Q624">
            <v>2754.3760888872198</v>
          </cell>
          <cell r="R624" t="str">
            <v>ASR</v>
          </cell>
          <cell r="S624" t="str">
            <v>STT</v>
          </cell>
          <cell r="T624"/>
          <cell r="U624" t="str">
            <v>STT</v>
          </cell>
          <cell r="V624">
            <v>0</v>
          </cell>
          <cell r="W624">
            <v>634708.61999999976</v>
          </cell>
          <cell r="X624" t="str">
            <v>ASR Only</v>
          </cell>
          <cell r="Y624"/>
          <cell r="Z624"/>
          <cell r="AA624"/>
          <cell r="AB624"/>
          <cell r="AC624">
            <v>634708.61999999976</v>
          </cell>
          <cell r="AD624"/>
          <cell r="AE624"/>
          <cell r="AF624"/>
          <cell r="AG624"/>
          <cell r="AH624"/>
          <cell r="AI624"/>
          <cell r="AJ624"/>
          <cell r="AK624"/>
          <cell r="AL624"/>
          <cell r="AM624"/>
          <cell r="AN624"/>
          <cell r="AO624"/>
          <cell r="AP624" t="str">
            <v/>
          </cell>
          <cell r="AQ624" t="str">
            <v>Y</v>
          </cell>
          <cell r="AR624" t="str">
            <v>Y</v>
          </cell>
          <cell r="AS624"/>
          <cell r="AT624"/>
          <cell r="AU624" t="str">
            <v>N</v>
          </cell>
          <cell r="AV624" t="str">
            <v>N</v>
          </cell>
          <cell r="AW624" t="str">
            <v>N</v>
          </cell>
          <cell r="AX624" t="str">
            <v>Default</v>
          </cell>
          <cell r="AY624">
            <v>1</v>
          </cell>
          <cell r="AZ624">
            <v>0</v>
          </cell>
          <cell r="BA624" t="str">
            <v>en-us</v>
          </cell>
          <cell r="BB624" t="str">
            <v>Default</v>
          </cell>
          <cell r="BC624" t="str">
            <v>Transcription​</v>
          </cell>
          <cell r="BD624" t="str">
            <v>Contact Center - Post Call Analytics</v>
          </cell>
        </row>
        <row r="625">
          <cell r="A625" t="str">
            <v>b74204ed-8751-4272-b380-d4f3dfb3503f</v>
          </cell>
          <cell r="B625" t="str">
            <v>Delta Electronics, Inc.</v>
          </cell>
          <cell r="C625">
            <v>520335</v>
          </cell>
          <cell r="D625" t="str">
            <v>Retained</v>
          </cell>
          <cell r="E625"/>
          <cell r="F625" t="str">
            <v>Tuna</v>
          </cell>
          <cell r="G625">
            <v>1270.0202512267549</v>
          </cell>
          <cell r="H625">
            <v>-88.371865536711539</v>
          </cell>
          <cell r="I625">
            <v>1358.392116763466</v>
          </cell>
          <cell r="J625" t="str">
            <v>-6.51%</v>
          </cell>
          <cell r="K625" t="str">
            <v>ANNIETU</v>
          </cell>
          <cell r="L625" t="str">
            <v>Taiwan</v>
          </cell>
          <cell r="M625" t="str">
            <v>Industrials &amp; Manufacturing</v>
          </cell>
          <cell r="N625" t="str">
            <v>Discrete Manufacturing</v>
          </cell>
          <cell r="O625" t="str">
            <v>Major Commercial</v>
          </cell>
          <cell r="P625" t="str">
            <v>Custom Speech Model Hosting Unit|Neural Text To Speech Characters|Speech To Text|Custom Speech To Text</v>
          </cell>
          <cell r="Q625">
            <v>42.897748773244977</v>
          </cell>
          <cell r="R625" t="str">
            <v>ASR</v>
          </cell>
          <cell r="S625" t="str">
            <v>Custom STT</v>
          </cell>
          <cell r="T625" t="str">
            <v>NTTS</v>
          </cell>
          <cell r="U625" t="str">
            <v>Custom STT</v>
          </cell>
          <cell r="V625">
            <v>1.6</v>
          </cell>
          <cell r="W625">
            <v>1311.318</v>
          </cell>
          <cell r="X625" t="str">
            <v>TTS&amp;STT Both</v>
          </cell>
          <cell r="Y625">
            <v>1.6</v>
          </cell>
          <cell r="Z625"/>
          <cell r="AA625"/>
          <cell r="AB625"/>
          <cell r="AC625">
            <v>33.029999999999987</v>
          </cell>
          <cell r="AD625">
            <v>1278.288</v>
          </cell>
          <cell r="AE625"/>
          <cell r="AF625"/>
          <cell r="AG625"/>
          <cell r="AH625"/>
          <cell r="AI625"/>
          <cell r="AJ625"/>
          <cell r="AK625"/>
          <cell r="AL625"/>
          <cell r="AM625"/>
          <cell r="AN625"/>
          <cell r="AO625"/>
          <cell r="AP625" t="str">
            <v>Y</v>
          </cell>
          <cell r="AQ625" t="str">
            <v>Y</v>
          </cell>
          <cell r="AR625" t="str">
            <v/>
          </cell>
          <cell r="AS625"/>
          <cell r="AT625"/>
          <cell r="AU625" t="str">
            <v>Y</v>
          </cell>
          <cell r="AV625" t="str">
            <v>Y</v>
          </cell>
          <cell r="AW625" t="str">
            <v>Default</v>
          </cell>
          <cell r="AX625" t="str">
            <v>Y</v>
          </cell>
          <cell r="AY625">
            <v>0</v>
          </cell>
          <cell r="AZ625">
            <v>2</v>
          </cell>
          <cell r="BA625" t="str">
            <v>Default</v>
          </cell>
          <cell r="BB625" t="str">
            <v>zh-tw</v>
          </cell>
          <cell r="BC625"/>
          <cell r="BD625"/>
        </row>
        <row r="626">
          <cell r="A626" t="str">
            <v>b75bf75f-4f2f-4803-8c26-e838c5c9a478</v>
          </cell>
          <cell r="B626" t="str">
            <v>SORENSON COMMUNICATIONS</v>
          </cell>
          <cell r="C626">
            <v>13357305</v>
          </cell>
          <cell r="D626" t="str">
            <v>Retained</v>
          </cell>
          <cell r="E626" t="str">
            <v>Retained</v>
          </cell>
          <cell r="F626" t="str">
            <v>Whale</v>
          </cell>
          <cell r="G626">
            <v>343717.11716901511</v>
          </cell>
          <cell r="H626">
            <v>-36926.433722181013</v>
          </cell>
          <cell r="I626">
            <v>380643.55089119612</v>
          </cell>
          <cell r="J626" t="str">
            <v>-9.70%</v>
          </cell>
          <cell r="K626" t="str">
            <v>JGALLAGHER</v>
          </cell>
          <cell r="L626" t="str">
            <v>United States</v>
          </cell>
          <cell r="M626" t="str">
            <v>Software, Data &amp; Platforms</v>
          </cell>
          <cell r="N626" t="str">
            <v>At scale SW, data &amp; platforms</v>
          </cell>
          <cell r="O626" t="str">
            <v>Major Commercial</v>
          </cell>
          <cell r="P626" t="str">
            <v>S1 Speech to Text Enhanced Feature Audio|Custom Speech To Text|Custom Speech Model Hosting Unit|Speech To Text|Commitment Tier Speech to Text Azure 10K Unit|Text To Speech Characters|Speech Translation|Commitment Tier Speech to Text Azure 10K Speech To Text CT Overage|Neural Text To Speech Characters|Commitment Tier Speech to Text Azure 2K Speech To Text CT Overage|Commitment Tier Speech to Text Azure 2K Unit</v>
          </cell>
          <cell r="Q626">
            <v>1269.463630984887</v>
          </cell>
          <cell r="R626" t="str">
            <v>ASR</v>
          </cell>
          <cell r="S626" t="str">
            <v>STT</v>
          </cell>
          <cell r="T626"/>
          <cell r="U626" t="str">
            <v>STT</v>
          </cell>
          <cell r="V626">
            <v>0</v>
          </cell>
          <cell r="W626">
            <v>344986.5808</v>
          </cell>
          <cell r="X626" t="str">
            <v>ASR Only</v>
          </cell>
          <cell r="Y626"/>
          <cell r="Z626"/>
          <cell r="AA626"/>
          <cell r="AB626"/>
          <cell r="AC626">
            <v>344865.31</v>
          </cell>
          <cell r="AD626">
            <v>121.27079999999999</v>
          </cell>
          <cell r="AE626"/>
          <cell r="AF626"/>
          <cell r="AG626"/>
          <cell r="AH626"/>
          <cell r="AI626"/>
          <cell r="AJ626"/>
          <cell r="AK626"/>
          <cell r="AL626"/>
          <cell r="AM626"/>
          <cell r="AN626"/>
          <cell r="AO626"/>
          <cell r="AP626" t="str">
            <v/>
          </cell>
          <cell r="AQ626" t="str">
            <v>Y</v>
          </cell>
          <cell r="AR626" t="str">
            <v/>
          </cell>
          <cell r="AS626"/>
          <cell r="AT626"/>
          <cell r="AU626" t="str">
            <v>Y</v>
          </cell>
          <cell r="AV626" t="str">
            <v>Y</v>
          </cell>
          <cell r="AW626" t="str">
            <v>Y</v>
          </cell>
          <cell r="AX626" t="str">
            <v>Default</v>
          </cell>
          <cell r="AY626">
            <v>3</v>
          </cell>
          <cell r="AZ626">
            <v>0</v>
          </cell>
          <cell r="BA626" t="str">
            <v>en-us</v>
          </cell>
          <cell r="BB626" t="str">
            <v>Default</v>
          </cell>
          <cell r="BC626" t="str">
            <v>Caption ​</v>
          </cell>
          <cell r="BD626" t="str">
            <v>Online Meeting Captioning</v>
          </cell>
        </row>
        <row r="627">
          <cell r="A627" t="str">
            <v>b7d9ae99-fed4-4d10-b548-dec565a87b12</v>
          </cell>
          <cell r="B627" t="str">
            <v>Shanghai Mobvoi Information Technology Co., Ltd</v>
          </cell>
          <cell r="C627">
            <v>106997228</v>
          </cell>
          <cell r="D627" t="str">
            <v>Retained</v>
          </cell>
          <cell r="E627" t="str">
            <v>Retained</v>
          </cell>
          <cell r="F627" t="str">
            <v>Whale</v>
          </cell>
          <cell r="G627">
            <v>16169.109914954101</v>
          </cell>
          <cell r="H627">
            <v>-7008.2578109627366</v>
          </cell>
          <cell r="I627">
            <v>23177.36772591684</v>
          </cell>
          <cell r="J627" t="str">
            <v>-30.24%</v>
          </cell>
          <cell r="K627"/>
          <cell r="L627" t="str">
            <v>China</v>
          </cell>
          <cell r="M627" t="str">
            <v>UNKNOWN</v>
          </cell>
          <cell r="N627"/>
          <cell r="O627" t="str">
            <v>Small, Medium &amp; Corporate Commercial</v>
          </cell>
          <cell r="P627" t="str">
            <v>Neural Text To Speech Characters|Text To Speech Characters|Speech To Text</v>
          </cell>
          <cell r="Q627">
            <v>3282.9103689900689</v>
          </cell>
          <cell r="R627" t="str">
            <v>TTS</v>
          </cell>
          <cell r="S627" t="str">
            <v>NTTS</v>
          </cell>
          <cell r="T627" t="str">
            <v>NTTS</v>
          </cell>
          <cell r="U627"/>
          <cell r="V627">
            <v>19452.02028394417</v>
          </cell>
          <cell r="W627">
            <v>0</v>
          </cell>
          <cell r="X627" t="str">
            <v>TTS Only</v>
          </cell>
          <cell r="Y627">
            <v>19451.62121417671</v>
          </cell>
          <cell r="Z627"/>
          <cell r="AA627">
            <v>0.39906976746</v>
          </cell>
          <cell r="AB627"/>
          <cell r="AC627">
            <v>0</v>
          </cell>
          <cell r="AD627"/>
          <cell r="AE627"/>
          <cell r="AF627"/>
          <cell r="AG627"/>
          <cell r="AH627"/>
          <cell r="AI627"/>
          <cell r="AJ627"/>
          <cell r="AK627"/>
          <cell r="AL627"/>
          <cell r="AM627"/>
          <cell r="AN627"/>
          <cell r="AO627"/>
          <cell r="AP627" t="str">
            <v>Y</v>
          </cell>
          <cell r="AQ627" t="str">
            <v/>
          </cell>
          <cell r="AR627" t="str">
            <v/>
          </cell>
          <cell r="AS627"/>
          <cell r="AT627"/>
          <cell r="AU627" t="str">
            <v>N</v>
          </cell>
          <cell r="AV627" t="str">
            <v>Y</v>
          </cell>
          <cell r="AW627" t="str">
            <v>Default</v>
          </cell>
          <cell r="AX627" t="str">
            <v>Y</v>
          </cell>
          <cell r="AY627">
            <v>0</v>
          </cell>
          <cell r="AZ627">
            <v>75</v>
          </cell>
          <cell r="BA627" t="str">
            <v>Default</v>
          </cell>
          <cell r="BB627" t="str">
            <v>zh-cn</v>
          </cell>
          <cell r="BC627" t="str">
            <v>Content Reader </v>
          </cell>
          <cell r="BD627" t="str">
            <v>Content Creation</v>
          </cell>
        </row>
        <row r="628">
          <cell r="A628" t="str">
            <v>b8117b65-4c67-4a00-9206-e456d63ea16a</v>
          </cell>
          <cell r="B628" t="str">
            <v>Onfido</v>
          </cell>
          <cell r="C628">
            <v>26149436</v>
          </cell>
          <cell r="D628" t="str">
            <v>Retained</v>
          </cell>
          <cell r="E628"/>
          <cell r="F628" t="str">
            <v>Tuna</v>
          </cell>
          <cell r="G628">
            <v>8275.1713888888899</v>
          </cell>
          <cell r="H628">
            <v>-538.32361111110913</v>
          </cell>
          <cell r="I628">
            <v>8813.494999999999</v>
          </cell>
          <cell r="J628" t="str">
            <v>-6.11%</v>
          </cell>
          <cell r="K628"/>
          <cell r="L628" t="str">
            <v>United Kingdom</v>
          </cell>
          <cell r="M628" t="str">
            <v>Commercial Other Industries</v>
          </cell>
          <cell r="N628" t="str">
            <v>Other - Unsegmented</v>
          </cell>
          <cell r="O628" t="str">
            <v>Small, Medium &amp; Corporate Commercial</v>
          </cell>
          <cell r="P628" t="str">
            <v>Speech To Text|S1 Speech to Text Enhanced Feature Audio</v>
          </cell>
          <cell r="Q628">
            <v>17.348611111106951</v>
          </cell>
          <cell r="R628" t="str">
            <v>ASR</v>
          </cell>
          <cell r="S628" t="str">
            <v>STT</v>
          </cell>
          <cell r="T628"/>
          <cell r="U628" t="str">
            <v>STT</v>
          </cell>
          <cell r="V628">
            <v>0</v>
          </cell>
          <cell r="W628">
            <v>8292.5199999999968</v>
          </cell>
          <cell r="X628" t="str">
            <v>ASR Only</v>
          </cell>
          <cell r="Y628"/>
          <cell r="Z628"/>
          <cell r="AA628"/>
          <cell r="AB628"/>
          <cell r="AC628">
            <v>8292.5199999999968</v>
          </cell>
          <cell r="AD628"/>
          <cell r="AE628"/>
          <cell r="AF628"/>
          <cell r="AG628"/>
          <cell r="AH628"/>
          <cell r="AI628"/>
          <cell r="AJ628"/>
          <cell r="AK628"/>
          <cell r="AL628"/>
          <cell r="AM628"/>
          <cell r="AN628"/>
          <cell r="AO628"/>
          <cell r="AP628" t="str">
            <v/>
          </cell>
          <cell r="AQ628" t="str">
            <v>Y</v>
          </cell>
          <cell r="AR628" t="str">
            <v/>
          </cell>
          <cell r="AS628"/>
          <cell r="AT628"/>
          <cell r="AU628" t="str">
            <v>N</v>
          </cell>
          <cell r="AV628" t="str">
            <v>Y</v>
          </cell>
          <cell r="AW628" t="str">
            <v>Y</v>
          </cell>
          <cell r="AX628" t="str">
            <v>Default</v>
          </cell>
          <cell r="AY628">
            <v>18</v>
          </cell>
          <cell r="AZ628">
            <v>0</v>
          </cell>
          <cell r="BA628" t="str">
            <v>en-us</v>
          </cell>
          <cell r="BB628" t="str">
            <v>Default</v>
          </cell>
          <cell r="BC628"/>
          <cell r="BD628"/>
        </row>
        <row r="629">
          <cell r="A629" t="str">
            <v>b84c50d6-4caf-4ded-81b1-1a2e2411c127</v>
          </cell>
          <cell r="B629" t="str">
            <v>68ae7924-9f3c-4c37-a9fc-8b4ea392332b IW PII Masked</v>
          </cell>
          <cell r="C629">
            <v>103112569</v>
          </cell>
          <cell r="D629" t="str">
            <v>Retained</v>
          </cell>
          <cell r="E629"/>
          <cell r="F629" t="str">
            <v>Tuna</v>
          </cell>
          <cell r="G629">
            <v>5206.8246360000003</v>
          </cell>
          <cell r="H629">
            <v>990.22271157558771</v>
          </cell>
          <cell r="I629">
            <v>4216.6019244244126</v>
          </cell>
          <cell r="J629" t="str">
            <v>23.48%</v>
          </cell>
          <cell r="K629"/>
          <cell r="L629" t="str">
            <v>United States</v>
          </cell>
          <cell r="M629" t="str">
            <v>UNKNOWN</v>
          </cell>
          <cell r="N629"/>
          <cell r="O629" t="str">
            <v>Small, Medium &amp; Corporate Commercial</v>
          </cell>
          <cell r="P629" t="str">
            <v>OAI-based Neural HD Text to Speech Characters|Commitment Tier Neural Text to Speech Azure 400M Unit|Custom Neural Voice Model Hosting Unit|Custom Neural Realtime Characters|Commitment Tier Neural Text to Speech Azure 400M Neural Text To Speech CT Overage Characters|Custom Neural Training|Commitment Tier Neural Text to Speech Azure 80M Neural Text To Speech CT Overage Characters|Neural Text To Speech Characters|Commitment Tier Neural Text to Speech Azure 80M Unit</v>
          </cell>
          <cell r="Q629">
            <v>353.95136399999961</v>
          </cell>
          <cell r="R629" t="str">
            <v>TTS</v>
          </cell>
          <cell r="S629" t="str">
            <v>NTTS</v>
          </cell>
          <cell r="T629" t="str">
            <v>NTTS</v>
          </cell>
          <cell r="U629"/>
          <cell r="V629">
            <v>5560.7759999999998</v>
          </cell>
          <cell r="W629">
            <v>0</v>
          </cell>
          <cell r="X629" t="str">
            <v>TTS Only</v>
          </cell>
          <cell r="Y629">
            <v>5560.7759999999998</v>
          </cell>
          <cell r="Z629"/>
          <cell r="AA629"/>
          <cell r="AB629"/>
          <cell r="AC629"/>
          <cell r="AD629"/>
          <cell r="AE629"/>
          <cell r="AF629"/>
          <cell r="AG629"/>
          <cell r="AH629"/>
          <cell r="AI629"/>
          <cell r="AJ629"/>
          <cell r="AK629"/>
          <cell r="AL629"/>
          <cell r="AM629"/>
          <cell r="AN629"/>
          <cell r="AO629"/>
          <cell r="AP629" t="str">
            <v>Y</v>
          </cell>
          <cell r="AQ629" t="str">
            <v/>
          </cell>
          <cell r="AR629" t="str">
            <v>Y</v>
          </cell>
          <cell r="AS629"/>
          <cell r="AT629"/>
          <cell r="AU629" t="str">
            <v>N</v>
          </cell>
          <cell r="AV629" t="str">
            <v>Y</v>
          </cell>
          <cell r="AW629" t="str">
            <v>Default</v>
          </cell>
          <cell r="AX629" t="str">
            <v>Y</v>
          </cell>
          <cell r="AY629">
            <v>0</v>
          </cell>
          <cell r="AZ629">
            <v>140</v>
          </cell>
          <cell r="BA629" t="str">
            <v>Default</v>
          </cell>
          <cell r="BB629" t="str">
            <v>en-us</v>
          </cell>
          <cell r="BC629"/>
          <cell r="BD629"/>
        </row>
        <row r="630">
          <cell r="A630" t="str">
            <v>b85ce794-aa31-417b-aa7f-8557f5c0b41f</v>
          </cell>
          <cell r="B630" t="str">
            <v>Cakeapp</v>
          </cell>
          <cell r="C630">
            <v>53200786</v>
          </cell>
          <cell r="D630" t="str">
            <v>Retained</v>
          </cell>
          <cell r="E630" t="str">
            <v>Whale Moved</v>
          </cell>
          <cell r="F630" t="str">
            <v>Tuna</v>
          </cell>
          <cell r="G630">
            <v>8095.9625173565037</v>
          </cell>
          <cell r="H630">
            <v>-2071.0007170079389</v>
          </cell>
          <cell r="I630">
            <v>10166.963234364441</v>
          </cell>
          <cell r="J630" t="str">
            <v>-20.37%</v>
          </cell>
          <cell r="K630"/>
          <cell r="L630" t="str">
            <v>Korea</v>
          </cell>
          <cell r="M630" t="str">
            <v>UNKNOWN</v>
          </cell>
          <cell r="N630"/>
          <cell r="O630" t="str">
            <v>Small, Medium &amp; Corporate Commercial</v>
          </cell>
          <cell r="P630" t="str">
            <v>Custom Neural Voice Model Hosting Unit|Custom Neural Realtime Characters|Custom Neural Training|Speech To Text|Conversation Transcription Multichannel Audio|Neural Text To Speech Characters</v>
          </cell>
          <cell r="Q630">
            <v>-3.4749173565087399</v>
          </cell>
          <cell r="R630" t="str">
            <v>TTS</v>
          </cell>
          <cell r="S630" t="str">
            <v>Custom Neural Voice</v>
          </cell>
          <cell r="T630" t="str">
            <v>Custom Neural Voice</v>
          </cell>
          <cell r="U630" t="str">
            <v>STT</v>
          </cell>
          <cell r="V630">
            <v>7110.7175999999954</v>
          </cell>
          <cell r="W630">
            <v>981.76999999999975</v>
          </cell>
          <cell r="X630" t="str">
            <v>TTS&amp;STT Both</v>
          </cell>
          <cell r="Y630">
            <v>12.96000000000001</v>
          </cell>
          <cell r="Z630">
            <v>7097.7575999999954</v>
          </cell>
          <cell r="AA630"/>
          <cell r="AB630"/>
          <cell r="AC630">
            <v>981.76999999999975</v>
          </cell>
          <cell r="AD630"/>
          <cell r="AE630"/>
          <cell r="AF630"/>
          <cell r="AG630"/>
          <cell r="AH630"/>
          <cell r="AI630"/>
          <cell r="AJ630"/>
          <cell r="AK630"/>
          <cell r="AL630"/>
          <cell r="AM630"/>
          <cell r="AN630"/>
          <cell r="AO630"/>
          <cell r="AP630" t="str">
            <v>Y</v>
          </cell>
          <cell r="AQ630" t="str">
            <v>Y</v>
          </cell>
          <cell r="AR630" t="str">
            <v>Y</v>
          </cell>
          <cell r="AS630"/>
          <cell r="AT630"/>
          <cell r="AU630" t="str">
            <v>N</v>
          </cell>
          <cell r="AV630" t="str">
            <v>N</v>
          </cell>
          <cell r="AW630" t="str">
            <v>Default</v>
          </cell>
          <cell r="AX630" t="str">
            <v>N</v>
          </cell>
          <cell r="AY630">
            <v>0</v>
          </cell>
          <cell r="AZ630">
            <v>1</v>
          </cell>
          <cell r="BA630" t="str">
            <v>Default</v>
          </cell>
          <cell r="BB630" t="str">
            <v>en-us</v>
          </cell>
          <cell r="BC630" t="str">
            <v>Language Learning</v>
          </cell>
          <cell r="BD630" t="str">
            <v>Teaching language</v>
          </cell>
        </row>
        <row r="631">
          <cell r="A631" t="str">
            <v>b867a016-8337-48df-922b-484fd68eb60f</v>
          </cell>
          <cell r="B631" t="str">
            <v>忽然科技（上海）有限公司</v>
          </cell>
          <cell r="C631">
            <v>37970292</v>
          </cell>
          <cell r="D631" t="str">
            <v>Retained</v>
          </cell>
          <cell r="E631"/>
          <cell r="F631" t="str">
            <v>Tuna</v>
          </cell>
          <cell r="G631">
            <v>4754.8295998351396</v>
          </cell>
          <cell r="H631">
            <v>-2192.5655864520791</v>
          </cell>
          <cell r="I631">
            <v>6947.3951862872182</v>
          </cell>
          <cell r="J631" t="str">
            <v>-31.56%</v>
          </cell>
          <cell r="K631" t="str">
            <v>XUECHE</v>
          </cell>
          <cell r="L631" t="str">
            <v>China</v>
          </cell>
          <cell r="M631" t="str">
            <v>Industrials &amp; Manufacturing</v>
          </cell>
          <cell r="N631" t="str">
            <v>Discrete Manufacturing</v>
          </cell>
          <cell r="O631" t="str">
            <v>Small, Medium &amp; Corporate Commercial</v>
          </cell>
          <cell r="P631" t="str">
            <v>Speech To Text</v>
          </cell>
          <cell r="Q631">
            <v>561.67272494878034</v>
          </cell>
          <cell r="R631" t="str">
            <v>ASR</v>
          </cell>
          <cell r="S631" t="str">
            <v>STT</v>
          </cell>
          <cell r="T631"/>
          <cell r="U631" t="str">
            <v>STT</v>
          </cell>
          <cell r="V631">
            <v>0</v>
          </cell>
          <cell r="W631">
            <v>5316.5023247839199</v>
          </cell>
          <cell r="X631" t="str">
            <v>ASR Only</v>
          </cell>
          <cell r="Y631"/>
          <cell r="Z631"/>
          <cell r="AA631"/>
          <cell r="AB631"/>
          <cell r="AC631">
            <v>5316.5023247839199</v>
          </cell>
          <cell r="AD631"/>
          <cell r="AE631"/>
          <cell r="AF631"/>
          <cell r="AG631"/>
          <cell r="AH631"/>
          <cell r="AI631"/>
          <cell r="AJ631"/>
          <cell r="AK631"/>
          <cell r="AL631"/>
          <cell r="AM631"/>
          <cell r="AN631"/>
          <cell r="AO631"/>
          <cell r="AP631" t="str">
            <v/>
          </cell>
          <cell r="AQ631" t="str">
            <v>Y</v>
          </cell>
          <cell r="AR631" t="str">
            <v/>
          </cell>
          <cell r="AS631"/>
          <cell r="AT631"/>
          <cell r="AU631" t="str">
            <v>Y</v>
          </cell>
          <cell r="AV631" t="str">
            <v>Y</v>
          </cell>
          <cell r="AW631" t="str">
            <v>Y</v>
          </cell>
          <cell r="AX631" t="str">
            <v>Default</v>
          </cell>
          <cell r="AY631">
            <v>3</v>
          </cell>
          <cell r="AZ631">
            <v>0</v>
          </cell>
          <cell r="BA631" t="str">
            <v>zh-cn</v>
          </cell>
          <cell r="BB631" t="str">
            <v>Default</v>
          </cell>
          <cell r="BC631"/>
          <cell r="BD631"/>
        </row>
        <row r="632">
          <cell r="A632" t="str">
            <v>b87c050d-dbd3-4eb0-b719-2fb15900832e</v>
          </cell>
          <cell r="B632" t="str">
            <v>b87c050d-dbd3-4eb0-b719-2fb15900832e PII Masked</v>
          </cell>
          <cell r="C632"/>
          <cell r="D632" t="str">
            <v>Retained</v>
          </cell>
          <cell r="E632"/>
          <cell r="F632" t="str">
            <v>Tuna</v>
          </cell>
          <cell r="G632">
            <v>2032.12803024</v>
          </cell>
          <cell r="H632">
            <v>-870.91201295999826</v>
          </cell>
          <cell r="I632">
            <v>2903.0400431999979</v>
          </cell>
          <cell r="J632" t="str">
            <v>-30.00%</v>
          </cell>
          <cell r="K632"/>
          <cell r="L632" t="str">
            <v>Australia</v>
          </cell>
          <cell r="M632"/>
          <cell r="N632"/>
          <cell r="O632"/>
          <cell r="P632" t="str">
            <v>Custom Neural Voice Model Hosting Unit</v>
          </cell>
          <cell r="Q632">
            <v>95.711969760000102</v>
          </cell>
          <cell r="R632" t="str">
            <v>TTS</v>
          </cell>
          <cell r="S632" t="str">
            <v>Custom Neural Voice</v>
          </cell>
          <cell r="T632" t="str">
            <v>Custom Neural Voice</v>
          </cell>
          <cell r="U632"/>
          <cell r="V632">
            <v>2127.84</v>
          </cell>
          <cell r="W632">
            <v>0</v>
          </cell>
          <cell r="X632" t="str">
            <v>TTS Only</v>
          </cell>
          <cell r="Y632"/>
          <cell r="Z632">
            <v>2127.84</v>
          </cell>
          <cell r="AA632"/>
          <cell r="AB632"/>
          <cell r="AC632"/>
          <cell r="AD632"/>
          <cell r="AE632"/>
          <cell r="AF632"/>
          <cell r="AG632"/>
          <cell r="AH632"/>
          <cell r="AI632"/>
          <cell r="AJ632"/>
          <cell r="AK632"/>
          <cell r="AL632"/>
          <cell r="AM632"/>
          <cell r="AN632"/>
          <cell r="AO632"/>
          <cell r="AP632" t="str">
            <v>Y</v>
          </cell>
          <cell r="AQ632" t="str">
            <v/>
          </cell>
          <cell r="AR632" t="str">
            <v/>
          </cell>
          <cell r="AS632"/>
          <cell r="AT632"/>
          <cell r="AU632" t="str">
            <v>N</v>
          </cell>
          <cell r="AV632" t="str">
            <v>Default</v>
          </cell>
          <cell r="AW632" t="str">
            <v>Default</v>
          </cell>
          <cell r="AX632" t="str">
            <v>Default</v>
          </cell>
          <cell r="AY632">
            <v>0</v>
          </cell>
          <cell r="AZ632">
            <v>0</v>
          </cell>
          <cell r="BA632" t="str">
            <v>Default</v>
          </cell>
          <cell r="BB632" t="str">
            <v>Default</v>
          </cell>
          <cell r="BC632"/>
          <cell r="BD632"/>
        </row>
        <row r="633">
          <cell r="A633" t="str">
            <v>b9aacef1-0ae8-432f-9cef-d30822e9a3ea</v>
          </cell>
          <cell r="B633" t="str">
            <v>Christian</v>
          </cell>
          <cell r="C633">
            <v>21987149</v>
          </cell>
          <cell r="D633" t="str">
            <v>Retained</v>
          </cell>
          <cell r="E633"/>
          <cell r="F633" t="str">
            <v>Tuna</v>
          </cell>
          <cell r="G633">
            <v>5143.568818649338</v>
          </cell>
          <cell r="H633">
            <v>-238.92059876954499</v>
          </cell>
          <cell r="I633">
            <v>5382.489417418883</v>
          </cell>
          <cell r="J633" t="str">
            <v>-4.44%</v>
          </cell>
          <cell r="K633" t="str">
            <v>LUAPERS</v>
          </cell>
          <cell r="L633" t="str">
            <v>Belgium</v>
          </cell>
          <cell r="M633" t="str">
            <v>UNKNOWN</v>
          </cell>
          <cell r="N633"/>
          <cell r="O633" t="str">
            <v>Small, Medium &amp; Corporate Commercial</v>
          </cell>
          <cell r="P633" t="str">
            <v>Custom Neural Realtime Characters|Custom Neural Voice Model Hosting Unit|Speech to Text Batch|Custom Neural Training|Custom Neural Long Audio Characters|Speech To Text|Neural Text To Speech Characters</v>
          </cell>
          <cell r="Q633">
            <v>23.56628135066239</v>
          </cell>
          <cell r="R633" t="str">
            <v>TTS</v>
          </cell>
          <cell r="S633" t="str">
            <v>Custom Neural Voice</v>
          </cell>
          <cell r="T633" t="str">
            <v>Custom Neural Voice</v>
          </cell>
          <cell r="U633" t="str">
            <v>STT</v>
          </cell>
          <cell r="V633">
            <v>5092.8941000000004</v>
          </cell>
          <cell r="W633">
            <v>74.241</v>
          </cell>
          <cell r="X633" t="str">
            <v>TTS&amp;STT Both</v>
          </cell>
          <cell r="Y633"/>
          <cell r="Z633">
            <v>5092.8941000000004</v>
          </cell>
          <cell r="AA633"/>
          <cell r="AB633"/>
          <cell r="AC633">
            <v>74.241</v>
          </cell>
          <cell r="AD633"/>
          <cell r="AE633"/>
          <cell r="AF633"/>
          <cell r="AG633"/>
          <cell r="AH633"/>
          <cell r="AI633"/>
          <cell r="AJ633"/>
          <cell r="AK633"/>
          <cell r="AL633"/>
          <cell r="AM633"/>
          <cell r="AN633"/>
          <cell r="AO633"/>
          <cell r="AP633" t="str">
            <v>Y</v>
          </cell>
          <cell r="AQ633" t="str">
            <v>Y</v>
          </cell>
          <cell r="AR633" t="str">
            <v>Y</v>
          </cell>
          <cell r="AS633"/>
          <cell r="AT633"/>
          <cell r="AU633" t="str">
            <v>Y</v>
          </cell>
          <cell r="AV633" t="str">
            <v>N</v>
          </cell>
          <cell r="AW633" t="str">
            <v>Default</v>
          </cell>
          <cell r="AX633" t="str">
            <v>N</v>
          </cell>
          <cell r="AY633">
            <v>0</v>
          </cell>
          <cell r="AZ633">
            <v>1</v>
          </cell>
          <cell r="BA633" t="str">
            <v>Default</v>
          </cell>
          <cell r="BB633" t="str">
            <v>nl-nl</v>
          </cell>
          <cell r="BC633"/>
          <cell r="BD633"/>
        </row>
        <row r="634">
          <cell r="A634" t="str">
            <v>b9b940b7-ee05-4aa5-9741-6a3a896c439b</v>
          </cell>
          <cell r="B634" t="str">
            <v>Automaise, Lda</v>
          </cell>
          <cell r="C634">
            <v>53766034</v>
          </cell>
          <cell r="D634" t="str">
            <v>Retained</v>
          </cell>
          <cell r="E634"/>
          <cell r="F634" t="str">
            <v>Tuna</v>
          </cell>
          <cell r="G634">
            <v>1509.69714</v>
          </cell>
          <cell r="H634">
            <v>-59.416393777778239</v>
          </cell>
          <cell r="I634">
            <v>1569.113533777778</v>
          </cell>
          <cell r="J634" t="str">
            <v>-3.79%</v>
          </cell>
          <cell r="K634"/>
          <cell r="L634" t="str">
            <v>Portugal</v>
          </cell>
          <cell r="M634" t="str">
            <v>Prof &amp; Business Services</v>
          </cell>
          <cell r="N634" t="str">
            <v>IT Services &amp; Business Advisory</v>
          </cell>
          <cell r="O634" t="str">
            <v>Small, Medium &amp; Corporate Commercial</v>
          </cell>
          <cell r="P634" t="str">
            <v>Speech To Text|Neural Text To Speech Characters</v>
          </cell>
          <cell r="Q634">
            <v>13.86285999999996</v>
          </cell>
          <cell r="R634" t="str">
            <v>ASR</v>
          </cell>
          <cell r="S634" t="str">
            <v>STT</v>
          </cell>
          <cell r="T634" t="str">
            <v>NTTS</v>
          </cell>
          <cell r="U634" t="str">
            <v>STT</v>
          </cell>
          <cell r="V634">
            <v>208.32</v>
          </cell>
          <cell r="W634">
            <v>1315.24</v>
          </cell>
          <cell r="X634" t="str">
            <v>TTS&amp;STT Both</v>
          </cell>
          <cell r="Y634">
            <v>208.32</v>
          </cell>
          <cell r="Z634"/>
          <cell r="AA634"/>
          <cell r="AB634"/>
          <cell r="AC634">
            <v>1315.24</v>
          </cell>
          <cell r="AD634"/>
          <cell r="AE634"/>
          <cell r="AF634"/>
          <cell r="AG634"/>
          <cell r="AH634"/>
          <cell r="AI634"/>
          <cell r="AJ634"/>
          <cell r="AK634"/>
          <cell r="AL634"/>
          <cell r="AM634"/>
          <cell r="AN634"/>
          <cell r="AO634"/>
          <cell r="AP634" t="str">
            <v>Y</v>
          </cell>
          <cell r="AQ634" t="str">
            <v>Y</v>
          </cell>
          <cell r="AR634" t="str">
            <v>Y</v>
          </cell>
          <cell r="AS634"/>
          <cell r="AT634"/>
          <cell r="AU634" t="str">
            <v>N</v>
          </cell>
          <cell r="AV634" t="str">
            <v>Y</v>
          </cell>
          <cell r="AW634" t="str">
            <v>N</v>
          </cell>
          <cell r="AX634" t="str">
            <v>Y</v>
          </cell>
          <cell r="AY634">
            <v>1</v>
          </cell>
          <cell r="AZ634">
            <v>4</v>
          </cell>
          <cell r="BA634" t="str">
            <v>pt-pt</v>
          </cell>
          <cell r="BB634" t="str">
            <v>pt-pt</v>
          </cell>
          <cell r="BC634"/>
          <cell r="BD634"/>
        </row>
        <row r="635">
          <cell r="A635" t="str">
            <v>bb84dd19-5f94-4650-9e2f-1c6d6b4183d5</v>
          </cell>
          <cell r="B635" t="str">
            <v>Kioxia Corporation</v>
          </cell>
          <cell r="C635">
            <v>1438225</v>
          </cell>
          <cell r="D635" t="str">
            <v>Retained</v>
          </cell>
          <cell r="E635"/>
          <cell r="F635" t="str">
            <v>Tuna</v>
          </cell>
          <cell r="G635">
            <v>1176.983055555555</v>
          </cell>
          <cell r="H635">
            <v>73.309444444444125</v>
          </cell>
          <cell r="I635">
            <v>1103.6736111111111</v>
          </cell>
          <cell r="J635" t="str">
            <v>6.64%</v>
          </cell>
          <cell r="K635" t="str">
            <v>YUTAIRA</v>
          </cell>
          <cell r="L635" t="str">
            <v>Japan</v>
          </cell>
          <cell r="M635" t="str">
            <v>Industrials &amp; Manufacturing</v>
          </cell>
          <cell r="N635" t="str">
            <v>Discrete Manufacturing</v>
          </cell>
          <cell r="O635" t="str">
            <v>Major Commercial</v>
          </cell>
          <cell r="P635" t="str">
            <v>Speech To Text|S1 Speech to Text Enhanced Feature Audio</v>
          </cell>
          <cell r="Q635">
            <v>0.42694444444509833</v>
          </cell>
          <cell r="R635" t="str">
            <v>ASR</v>
          </cell>
          <cell r="S635" t="str">
            <v>STT</v>
          </cell>
          <cell r="T635"/>
          <cell r="U635" t="str">
            <v>STT</v>
          </cell>
          <cell r="V635">
            <v>0</v>
          </cell>
          <cell r="W635">
            <v>1177.4100000000001</v>
          </cell>
          <cell r="X635" t="str">
            <v>ASR Only</v>
          </cell>
          <cell r="Y635"/>
          <cell r="Z635"/>
          <cell r="AA635"/>
          <cell r="AB635"/>
          <cell r="AC635">
            <v>1177.4100000000001</v>
          </cell>
          <cell r="AD635"/>
          <cell r="AE635"/>
          <cell r="AF635"/>
          <cell r="AG635"/>
          <cell r="AH635"/>
          <cell r="AI635"/>
          <cell r="AJ635"/>
          <cell r="AK635"/>
          <cell r="AL635"/>
          <cell r="AM635"/>
          <cell r="AN635"/>
          <cell r="AO635"/>
          <cell r="AP635" t="str">
            <v/>
          </cell>
          <cell r="AQ635" t="str">
            <v>Y</v>
          </cell>
          <cell r="AR635" t="str">
            <v/>
          </cell>
          <cell r="AS635"/>
          <cell r="AT635"/>
          <cell r="AU635" t="str">
            <v>Y</v>
          </cell>
          <cell r="AV635" t="str">
            <v>Default</v>
          </cell>
          <cell r="AW635" t="str">
            <v>Default</v>
          </cell>
          <cell r="AX635" t="str">
            <v>Default</v>
          </cell>
          <cell r="AY635">
            <v>0</v>
          </cell>
          <cell r="AZ635">
            <v>0</v>
          </cell>
          <cell r="BA635" t="str">
            <v>Default</v>
          </cell>
          <cell r="BB635" t="str">
            <v>Default</v>
          </cell>
          <cell r="BC635"/>
          <cell r="BD635"/>
        </row>
        <row r="636">
          <cell r="A636" t="str">
            <v>bcb0122c-3646-4ba9-b01c-90eda9fc999b</v>
          </cell>
          <cell r="B636" t="str">
            <v>For The Record Testing</v>
          </cell>
          <cell r="C636">
            <v>68302248</v>
          </cell>
          <cell r="D636" t="str">
            <v>Retained</v>
          </cell>
          <cell r="E636"/>
          <cell r="F636" t="str">
            <v>Tuna</v>
          </cell>
          <cell r="G636">
            <v>4151.5255555555541</v>
          </cell>
          <cell r="H636">
            <v>352.86305555555418</v>
          </cell>
          <cell r="I636">
            <v>3798.6624999999999</v>
          </cell>
          <cell r="J636" t="str">
            <v>9.29%</v>
          </cell>
          <cell r="K636" t="str">
            <v>JASNED</v>
          </cell>
          <cell r="L636" t="str">
            <v>Australia</v>
          </cell>
          <cell r="M636" t="str">
            <v>Government</v>
          </cell>
          <cell r="N636" t="str">
            <v>Public Safety &amp; Justice</v>
          </cell>
          <cell r="O636" t="str">
            <v>Major Public Sector</v>
          </cell>
          <cell r="P636" t="str">
            <v>Speech To Text</v>
          </cell>
          <cell r="Q636">
            <v>18.954444444445471</v>
          </cell>
          <cell r="R636" t="str">
            <v>ASR</v>
          </cell>
          <cell r="S636" t="str">
            <v>STT</v>
          </cell>
          <cell r="T636"/>
          <cell r="U636" t="str">
            <v>STT</v>
          </cell>
          <cell r="V636">
            <v>0</v>
          </cell>
          <cell r="W636">
            <v>4170.4799999999996</v>
          </cell>
          <cell r="X636" t="str">
            <v>ASR Only</v>
          </cell>
          <cell r="Y636"/>
          <cell r="Z636"/>
          <cell r="AA636"/>
          <cell r="AB636"/>
          <cell r="AC636">
            <v>4170.4799999999996</v>
          </cell>
          <cell r="AD636"/>
          <cell r="AE636"/>
          <cell r="AF636"/>
          <cell r="AG636"/>
          <cell r="AH636"/>
          <cell r="AI636"/>
          <cell r="AJ636"/>
          <cell r="AK636"/>
          <cell r="AL636"/>
          <cell r="AM636"/>
          <cell r="AN636"/>
          <cell r="AO636"/>
          <cell r="AP636" t="str">
            <v/>
          </cell>
          <cell r="AQ636" t="str">
            <v>Y</v>
          </cell>
          <cell r="AR636" t="str">
            <v/>
          </cell>
          <cell r="AS636"/>
          <cell r="AT636"/>
          <cell r="AU636" t="str">
            <v>Y</v>
          </cell>
          <cell r="AV636" t="str">
            <v>N</v>
          </cell>
          <cell r="AW636" t="str">
            <v>N</v>
          </cell>
          <cell r="AX636" t="str">
            <v>Default</v>
          </cell>
          <cell r="AY636">
            <v>1</v>
          </cell>
          <cell r="AZ636">
            <v>0</v>
          </cell>
          <cell r="BA636" t="str">
            <v>en-us</v>
          </cell>
          <cell r="BB636" t="str">
            <v>Default</v>
          </cell>
          <cell r="BC636" t="str">
            <v>Transcription​</v>
          </cell>
          <cell r="BD636" t="str">
            <v>Meeting Transcription​</v>
          </cell>
        </row>
        <row r="637">
          <cell r="A637" t="str">
            <v>bd82f1c0-d079-4a03-9f64-04d512aae944</v>
          </cell>
          <cell r="B637" t="str">
            <v>39a0be31-5566-4c76-976e-5fdeed81a8f6 IW PII Masked</v>
          </cell>
          <cell r="C637">
            <v>115668228</v>
          </cell>
          <cell r="D637" t="str">
            <v>Retained</v>
          </cell>
          <cell r="E637"/>
          <cell r="F637" t="str">
            <v>Tuna</v>
          </cell>
          <cell r="G637">
            <v>1430.4815911112651</v>
          </cell>
          <cell r="H637">
            <v>-1456.031912008033</v>
          </cell>
          <cell r="I637">
            <v>2886.5135031192981</v>
          </cell>
          <cell r="J637" t="str">
            <v>-50.44%</v>
          </cell>
          <cell r="K637"/>
          <cell r="L637" t="str">
            <v>Mauritius</v>
          </cell>
          <cell r="M637" t="str">
            <v>UNKNOWN</v>
          </cell>
          <cell r="N637"/>
          <cell r="O637" t="str">
            <v>Small, Medium &amp; Corporate Commercial</v>
          </cell>
          <cell r="P637" t="str">
            <v>S1 Speech to Text Enhanced Feature Audio|Speech To Text|Speech Translation|Neural Text To Speech Characters</v>
          </cell>
          <cell r="Q637">
            <v>14.203408888734881</v>
          </cell>
          <cell r="R637" t="str">
            <v>ASR</v>
          </cell>
          <cell r="S637" t="str">
            <v>Speech Translation</v>
          </cell>
          <cell r="T637"/>
          <cell r="U637" t="str">
            <v>Speech Translation</v>
          </cell>
          <cell r="V637">
            <v>0</v>
          </cell>
          <cell r="W637">
            <v>1444.6849999999999</v>
          </cell>
          <cell r="X637" t="str">
            <v>ASR Only</v>
          </cell>
          <cell r="Y637">
            <v>0</v>
          </cell>
          <cell r="Z637"/>
          <cell r="AA637"/>
          <cell r="AB637"/>
          <cell r="AC637">
            <v>164.36</v>
          </cell>
          <cell r="AD637"/>
          <cell r="AE637">
            <v>1280.325</v>
          </cell>
          <cell r="AF637">
            <v>1280.325</v>
          </cell>
          <cell r="AG637"/>
          <cell r="AH637"/>
          <cell r="AI637"/>
          <cell r="AJ637"/>
          <cell r="AK637"/>
          <cell r="AL637"/>
          <cell r="AM637"/>
          <cell r="AN637"/>
          <cell r="AO637"/>
          <cell r="AP637" t="str">
            <v/>
          </cell>
          <cell r="AQ637" t="str">
            <v>Y</v>
          </cell>
          <cell r="AR637" t="str">
            <v/>
          </cell>
          <cell r="AS637"/>
          <cell r="AT637"/>
          <cell r="AU637" t="str">
            <v>N</v>
          </cell>
          <cell r="AV637" t="str">
            <v>Y</v>
          </cell>
          <cell r="AW637" t="str">
            <v>Default</v>
          </cell>
          <cell r="AX637" t="str">
            <v>Y</v>
          </cell>
          <cell r="AY637">
            <v>0</v>
          </cell>
          <cell r="AZ637">
            <v>5</v>
          </cell>
          <cell r="BA637" t="str">
            <v>Default</v>
          </cell>
          <cell r="BB637" t="str">
            <v>zh-cn</v>
          </cell>
          <cell r="BC637"/>
          <cell r="BD637"/>
        </row>
        <row r="638">
          <cell r="A638" t="str">
            <v>be6488b3-9a45-4575-b0a0-dcea0eae75ed</v>
          </cell>
          <cell r="B638" t="str">
            <v>BANCO DO BRASIL</v>
          </cell>
          <cell r="C638">
            <v>524098</v>
          </cell>
          <cell r="D638" t="str">
            <v>Retained</v>
          </cell>
          <cell r="E638"/>
          <cell r="F638" t="str">
            <v>Tuna</v>
          </cell>
          <cell r="G638">
            <v>5943.8038888888887</v>
          </cell>
          <cell r="H638">
            <v>750.86777777777843</v>
          </cell>
          <cell r="I638">
            <v>5192.9361111111102</v>
          </cell>
          <cell r="J638" t="str">
            <v>14.46%</v>
          </cell>
          <cell r="K638" t="str">
            <v>THIFER</v>
          </cell>
          <cell r="L638" t="str">
            <v>Brazil</v>
          </cell>
          <cell r="M638" t="str">
            <v>Financial Services</v>
          </cell>
          <cell r="N638" t="str">
            <v>Banking</v>
          </cell>
          <cell r="O638" t="str">
            <v>Major Commercial</v>
          </cell>
          <cell r="P638" t="str">
            <v>Speech To Text</v>
          </cell>
          <cell r="Q638">
            <v>16.036111111111499</v>
          </cell>
          <cell r="R638" t="str">
            <v>ASR</v>
          </cell>
          <cell r="S638" t="str">
            <v>STT</v>
          </cell>
          <cell r="T638"/>
          <cell r="U638" t="str">
            <v>STT</v>
          </cell>
          <cell r="V638">
            <v>0</v>
          </cell>
          <cell r="W638">
            <v>5959.84</v>
          </cell>
          <cell r="X638" t="str">
            <v>ASR Only</v>
          </cell>
          <cell r="Y638"/>
          <cell r="Z638"/>
          <cell r="AA638"/>
          <cell r="AB638"/>
          <cell r="AC638">
            <v>5959.84</v>
          </cell>
          <cell r="AD638"/>
          <cell r="AE638"/>
          <cell r="AF638"/>
          <cell r="AG638"/>
          <cell r="AH638"/>
          <cell r="AI638"/>
          <cell r="AJ638"/>
          <cell r="AK638"/>
          <cell r="AL638"/>
          <cell r="AM638"/>
          <cell r="AN638"/>
          <cell r="AO638"/>
          <cell r="AP638" t="str">
            <v/>
          </cell>
          <cell r="AQ638" t="str">
            <v>Y</v>
          </cell>
          <cell r="AR638" t="str">
            <v/>
          </cell>
          <cell r="AS638"/>
          <cell r="AT638"/>
          <cell r="AU638" t="str">
            <v>Y</v>
          </cell>
          <cell r="AV638" t="str">
            <v>N</v>
          </cell>
          <cell r="AW638" t="str">
            <v>N</v>
          </cell>
          <cell r="AX638" t="str">
            <v>Default</v>
          </cell>
          <cell r="AY638">
            <v>1</v>
          </cell>
          <cell r="AZ638">
            <v>0</v>
          </cell>
          <cell r="BA638" t="str">
            <v>pt-br</v>
          </cell>
          <cell r="BB638" t="str">
            <v>Default</v>
          </cell>
          <cell r="BC638"/>
          <cell r="BD638"/>
        </row>
        <row r="639">
          <cell r="A639" t="str">
            <v>bed836a7-da9b-464c-8929-279fa8394be9</v>
          </cell>
          <cell r="B639" t="str">
            <v>Samsung Electronics</v>
          </cell>
          <cell r="C639">
            <v>390858</v>
          </cell>
          <cell r="D639" t="str">
            <v>Retained</v>
          </cell>
          <cell r="E639" t="str">
            <v>Retained</v>
          </cell>
          <cell r="F639" t="str">
            <v>Whale</v>
          </cell>
          <cell r="G639">
            <v>190316.11590650969</v>
          </cell>
          <cell r="H639">
            <v>25796.282003691711</v>
          </cell>
          <cell r="I639">
            <v>164519.83390281801</v>
          </cell>
          <cell r="J639" t="str">
            <v>15.68%</v>
          </cell>
          <cell r="K639" t="str">
            <v>YOONLEE</v>
          </cell>
          <cell r="L639" t="str">
            <v>Korea</v>
          </cell>
          <cell r="M639" t="str">
            <v>Industrials &amp; Manufacturing</v>
          </cell>
          <cell r="N639" t="str">
            <v>Discrete Manufacturing</v>
          </cell>
          <cell r="O639" t="str">
            <v>Strategic Commercial</v>
          </cell>
          <cell r="P639" t="str">
            <v>Custom Speech To Text|Custom Speech Model Hosting Unit|Speech To Text|Neural Text To Speech Characters|Text To Speech Characters|Custom Neural Voice Model Hosting Unit|Custom Neural Realtime Characters|Custom Neural Training|Speech Translation|S1 Speech to Text Enhanced Feature Audio</v>
          </cell>
          <cell r="Q639">
            <v>24379.405693490291</v>
          </cell>
          <cell r="R639" t="str">
            <v>ASR</v>
          </cell>
          <cell r="S639" t="str">
            <v>Custom STT</v>
          </cell>
          <cell r="T639" t="str">
            <v>NTTS</v>
          </cell>
          <cell r="U639" t="str">
            <v>Custom STT</v>
          </cell>
          <cell r="V639">
            <v>14010.39999999998</v>
          </cell>
          <cell r="W639">
            <v>200685.12160000001</v>
          </cell>
          <cell r="X639" t="str">
            <v>TTS&amp;STT Both</v>
          </cell>
          <cell r="Y639">
            <v>14010.39999999998</v>
          </cell>
          <cell r="Z639"/>
          <cell r="AA639">
            <v>0</v>
          </cell>
          <cell r="AB639"/>
          <cell r="AC639">
            <v>40150.17</v>
          </cell>
          <cell r="AD639">
            <v>160533.45159999991</v>
          </cell>
          <cell r="AE639">
            <v>1.5</v>
          </cell>
          <cell r="AF639">
            <v>1.5</v>
          </cell>
          <cell r="AG639"/>
          <cell r="AH639"/>
          <cell r="AI639"/>
          <cell r="AJ639"/>
          <cell r="AK639"/>
          <cell r="AL639"/>
          <cell r="AM639"/>
          <cell r="AN639"/>
          <cell r="AO639"/>
          <cell r="AP639" t="str">
            <v>Y</v>
          </cell>
          <cell r="AQ639" t="str">
            <v>Y</v>
          </cell>
          <cell r="AR639" t="str">
            <v>Y</v>
          </cell>
          <cell r="AS639"/>
          <cell r="AT639"/>
          <cell r="AU639" t="str">
            <v>Y</v>
          </cell>
          <cell r="AV639" t="str">
            <v>Y</v>
          </cell>
          <cell r="AW639" t="str">
            <v>Y</v>
          </cell>
          <cell r="AX639" t="str">
            <v>Y</v>
          </cell>
          <cell r="AY639">
            <v>23</v>
          </cell>
          <cell r="AZ639">
            <v>13</v>
          </cell>
          <cell r="BA639" t="str">
            <v>pt-br</v>
          </cell>
          <cell r="BB639" t="str">
            <v>es-mx</v>
          </cell>
          <cell r="BC639" t="str">
            <v>Voice Agent​</v>
          </cell>
          <cell r="BD639" t="str">
            <v>Voice Assistant</v>
          </cell>
        </row>
        <row r="640">
          <cell r="A640" t="str">
            <v>bf08b07a-bae6-4187-a63f-3cebeacf952e</v>
          </cell>
          <cell r="B640" t="str">
            <v>4Service Group</v>
          </cell>
          <cell r="C640">
            <v>50810950</v>
          </cell>
          <cell r="D640" t="str">
            <v>Retained</v>
          </cell>
          <cell r="E640"/>
          <cell r="F640" t="str">
            <v>Tuna</v>
          </cell>
          <cell r="G640">
            <v>1057.331974180117</v>
          </cell>
          <cell r="H640">
            <v>-269.22400781206397</v>
          </cell>
          <cell r="I640">
            <v>1326.5559819921809</v>
          </cell>
          <cell r="J640" t="str">
            <v>-20.29%</v>
          </cell>
          <cell r="K640"/>
          <cell r="L640" t="str">
            <v>Ukraine</v>
          </cell>
          <cell r="M640" t="str">
            <v>UNKNOWN</v>
          </cell>
          <cell r="N640"/>
          <cell r="O640" t="str">
            <v>Small, Medium &amp; Corporate Commercial</v>
          </cell>
          <cell r="P640" t="str">
            <v>S1 Speech to Text Enhanced Feature Audio|Custom Speech To Text|Speech to Text Batch|Custom Speech Model Hosting Unit|Speech To Text|Custom Speech to Text Batch|Speech Translation</v>
          </cell>
          <cell r="Q640">
            <v>56.4540258198831</v>
          </cell>
          <cell r="R640" t="str">
            <v>ASR</v>
          </cell>
          <cell r="S640" t="str">
            <v>Custom STT</v>
          </cell>
          <cell r="T640"/>
          <cell r="U640" t="str">
            <v>Custom STT</v>
          </cell>
          <cell r="V640">
            <v>0</v>
          </cell>
          <cell r="W640">
            <v>1113.7860000000001</v>
          </cell>
          <cell r="X640" t="str">
            <v>ASR Only</v>
          </cell>
          <cell r="Y640"/>
          <cell r="Z640"/>
          <cell r="AA640"/>
          <cell r="AB640"/>
          <cell r="AC640">
            <v>252.262</v>
          </cell>
          <cell r="AD640">
            <v>861.42399999999998</v>
          </cell>
          <cell r="AE640">
            <v>0.1</v>
          </cell>
          <cell r="AF640">
            <v>0.1</v>
          </cell>
          <cell r="AG640"/>
          <cell r="AH640"/>
          <cell r="AI640"/>
          <cell r="AJ640"/>
          <cell r="AK640"/>
          <cell r="AL640"/>
          <cell r="AM640"/>
          <cell r="AN640"/>
          <cell r="AO640"/>
          <cell r="AP640" t="str">
            <v/>
          </cell>
          <cell r="AQ640" t="str">
            <v>Y</v>
          </cell>
          <cell r="AR640" t="str">
            <v>Y</v>
          </cell>
          <cell r="AS640"/>
          <cell r="AT640"/>
          <cell r="AU640" t="str">
            <v>N</v>
          </cell>
          <cell r="AV640" t="str">
            <v>Default</v>
          </cell>
          <cell r="AW640" t="str">
            <v>Default</v>
          </cell>
          <cell r="AX640" t="str">
            <v>Default</v>
          </cell>
          <cell r="AY640">
            <v>0</v>
          </cell>
          <cell r="AZ640">
            <v>0</v>
          </cell>
          <cell r="BA640" t="str">
            <v>Default</v>
          </cell>
          <cell r="BB640" t="str">
            <v>Default</v>
          </cell>
          <cell r="BC640"/>
          <cell r="BD640"/>
        </row>
        <row r="641">
          <cell r="A641" t="str">
            <v>bf36d7ef-88b3-4611-8efb-8cef4ad3837b</v>
          </cell>
          <cell r="B641" t="str">
            <v>IOVOX LIMITED</v>
          </cell>
          <cell r="C641">
            <v>37666779</v>
          </cell>
          <cell r="D641" t="str">
            <v>Retained</v>
          </cell>
          <cell r="E641"/>
          <cell r="F641" t="str">
            <v>Tuna</v>
          </cell>
          <cell r="G641">
            <v>4558.5269444444439</v>
          </cell>
          <cell r="H641">
            <v>22.409722222221721</v>
          </cell>
          <cell r="I641">
            <v>4536.1172222222222</v>
          </cell>
          <cell r="J641" t="str">
            <v>0.49%</v>
          </cell>
          <cell r="K641"/>
          <cell r="L641" t="str">
            <v>Australia</v>
          </cell>
          <cell r="M641" t="str">
            <v>Telecommunications &amp; Media</v>
          </cell>
          <cell r="N641" t="str">
            <v>Telecommunications</v>
          </cell>
          <cell r="O641" t="str">
            <v>Small, Medium &amp; Corporate Commercial</v>
          </cell>
          <cell r="P641" t="str">
            <v>Speech To Text</v>
          </cell>
          <cell r="Q641">
            <v>25.49305555555657</v>
          </cell>
          <cell r="R641" t="str">
            <v>ASR</v>
          </cell>
          <cell r="S641" t="str">
            <v>STT</v>
          </cell>
          <cell r="T641"/>
          <cell r="U641" t="str">
            <v>STT</v>
          </cell>
          <cell r="V641">
            <v>0</v>
          </cell>
          <cell r="W641">
            <v>4584.0200000000004</v>
          </cell>
          <cell r="X641" t="str">
            <v>ASR Only</v>
          </cell>
          <cell r="Y641"/>
          <cell r="Z641"/>
          <cell r="AA641"/>
          <cell r="AB641"/>
          <cell r="AC641">
            <v>4584.0200000000004</v>
          </cell>
          <cell r="AD641"/>
          <cell r="AE641"/>
          <cell r="AF641"/>
          <cell r="AG641"/>
          <cell r="AH641"/>
          <cell r="AI641"/>
          <cell r="AJ641"/>
          <cell r="AK641"/>
          <cell r="AL641"/>
          <cell r="AM641"/>
          <cell r="AN641"/>
          <cell r="AO641"/>
          <cell r="AP641" t="str">
            <v/>
          </cell>
          <cell r="AQ641" t="str">
            <v>Y</v>
          </cell>
          <cell r="AR641" t="str">
            <v/>
          </cell>
          <cell r="AS641"/>
          <cell r="AT641"/>
          <cell r="AU641" t="str">
            <v>N</v>
          </cell>
          <cell r="AV641" t="str">
            <v>N</v>
          </cell>
          <cell r="AW641" t="str">
            <v>N</v>
          </cell>
          <cell r="AX641" t="str">
            <v>Default</v>
          </cell>
          <cell r="AY641">
            <v>1</v>
          </cell>
          <cell r="AZ641">
            <v>0</v>
          </cell>
          <cell r="BA641" t="str">
            <v>en-au</v>
          </cell>
          <cell r="BB641" t="str">
            <v>Default</v>
          </cell>
          <cell r="BC641" t="str">
            <v>Transcription​</v>
          </cell>
          <cell r="BD641" t="str">
            <v>Contact Center - Post Call Analytics</v>
          </cell>
        </row>
        <row r="642">
          <cell r="A642" t="str">
            <v>bf580994-4c6f-40cb-9117-a59e25362b65</v>
          </cell>
          <cell r="B642" t="str">
            <v>㈱オルツ</v>
          </cell>
          <cell r="C642">
            <v>87845910</v>
          </cell>
          <cell r="D642" t="str">
            <v>Retained</v>
          </cell>
          <cell r="E642"/>
          <cell r="F642" t="str">
            <v>Tuna</v>
          </cell>
          <cell r="G642">
            <v>4592.9959845352396</v>
          </cell>
          <cell r="H642">
            <v>841.60593428290622</v>
          </cell>
          <cell r="I642">
            <v>3751.3900502523329</v>
          </cell>
          <cell r="J642" t="str">
            <v>22.43%</v>
          </cell>
          <cell r="K642"/>
          <cell r="L642" t="str">
            <v>Japan</v>
          </cell>
          <cell r="M642" t="str">
            <v>UNKNOWN</v>
          </cell>
          <cell r="N642"/>
          <cell r="O642" t="str">
            <v>Small, Medium &amp; Corporate Commercial</v>
          </cell>
          <cell r="P642" t="str">
            <v>S1 Speech to Text Enhanced Feature Audio|Custom Speech To Text|Custom Speech Model Hosting Unit|Speech To Text|Neural Text To Speech Characters|Voice Storage</v>
          </cell>
          <cell r="Q642">
            <v>-137.0731845352384</v>
          </cell>
          <cell r="R642" t="str">
            <v>ASR</v>
          </cell>
          <cell r="S642" t="str">
            <v>STT</v>
          </cell>
          <cell r="T642"/>
          <cell r="U642" t="str">
            <v>STT</v>
          </cell>
          <cell r="V642">
            <v>0</v>
          </cell>
          <cell r="W642">
            <v>4455.9228000000012</v>
          </cell>
          <cell r="X642" t="str">
            <v>ASR Only</v>
          </cell>
          <cell r="Y642">
            <v>0</v>
          </cell>
          <cell r="Z642"/>
          <cell r="AA642"/>
          <cell r="AB642"/>
          <cell r="AC642">
            <v>3524.130000000001</v>
          </cell>
          <cell r="AD642">
            <v>931.79279999999983</v>
          </cell>
          <cell r="AE642"/>
          <cell r="AF642"/>
          <cell r="AG642"/>
          <cell r="AH642"/>
          <cell r="AI642"/>
          <cell r="AJ642"/>
          <cell r="AK642"/>
          <cell r="AL642"/>
          <cell r="AM642"/>
          <cell r="AN642"/>
          <cell r="AO642"/>
          <cell r="AP642" t="str">
            <v/>
          </cell>
          <cell r="AQ642" t="str">
            <v>Y</v>
          </cell>
          <cell r="AR642" t="str">
            <v>Y</v>
          </cell>
          <cell r="AS642"/>
          <cell r="AT642"/>
          <cell r="AU642" t="str">
            <v>N</v>
          </cell>
          <cell r="AV642" t="str">
            <v>Y</v>
          </cell>
          <cell r="AW642" t="str">
            <v>Y</v>
          </cell>
          <cell r="AX642" t="str">
            <v>Default</v>
          </cell>
          <cell r="AY642">
            <v>13</v>
          </cell>
          <cell r="AZ642">
            <v>0</v>
          </cell>
          <cell r="BA642" t="str">
            <v>ja-jp</v>
          </cell>
          <cell r="BB642" t="str">
            <v>Default</v>
          </cell>
          <cell r="BC642"/>
          <cell r="BD642"/>
        </row>
        <row r="643">
          <cell r="A643" t="str">
            <v>bf7f336f-4c12-4711-b89d-8b81d626d8da</v>
          </cell>
          <cell r="B643" t="str">
            <v>360Learning</v>
          </cell>
          <cell r="C643">
            <v>37597576</v>
          </cell>
          <cell r="D643" t="str">
            <v>Retained</v>
          </cell>
          <cell r="E643"/>
          <cell r="F643" t="str">
            <v>Tuna</v>
          </cell>
          <cell r="G643">
            <v>1318.2622222222219</v>
          </cell>
          <cell r="H643">
            <v>21.89027777777801</v>
          </cell>
          <cell r="I643">
            <v>1296.3719444444439</v>
          </cell>
          <cell r="J643" t="str">
            <v>1.69%</v>
          </cell>
          <cell r="K643"/>
          <cell r="L643" t="str">
            <v>France</v>
          </cell>
          <cell r="M643" t="str">
            <v>Prof &amp; Business Services</v>
          </cell>
          <cell r="N643" t="str">
            <v>IT Services &amp; Business Advisory</v>
          </cell>
          <cell r="O643" t="str">
            <v>Small, Medium &amp; Corporate Commercial</v>
          </cell>
          <cell r="P643" t="str">
            <v>Speech To Text</v>
          </cell>
          <cell r="Q643">
            <v>7.2177777777781102</v>
          </cell>
          <cell r="R643" t="str">
            <v>ASR</v>
          </cell>
          <cell r="S643" t="str">
            <v>STT</v>
          </cell>
          <cell r="T643"/>
          <cell r="U643" t="str">
            <v>STT</v>
          </cell>
          <cell r="V643">
            <v>0</v>
          </cell>
          <cell r="W643">
            <v>1325.48</v>
          </cell>
          <cell r="X643" t="str">
            <v>ASR Only</v>
          </cell>
          <cell r="Y643"/>
          <cell r="Z643"/>
          <cell r="AA643"/>
          <cell r="AB643"/>
          <cell r="AC643">
            <v>1325.48</v>
          </cell>
          <cell r="AD643"/>
          <cell r="AE643"/>
          <cell r="AF643"/>
          <cell r="AG643"/>
          <cell r="AH643"/>
          <cell r="AI643"/>
          <cell r="AJ643"/>
          <cell r="AK643"/>
          <cell r="AL643"/>
          <cell r="AM643"/>
          <cell r="AN643"/>
          <cell r="AO643"/>
          <cell r="AP643" t="str">
            <v/>
          </cell>
          <cell r="AQ643" t="str">
            <v>Y</v>
          </cell>
          <cell r="AR643" t="str">
            <v/>
          </cell>
          <cell r="AS643"/>
          <cell r="AT643"/>
          <cell r="AU643" t="str">
            <v>N</v>
          </cell>
          <cell r="AV643" t="str">
            <v>Y</v>
          </cell>
          <cell r="AW643" t="str">
            <v>Y</v>
          </cell>
          <cell r="AX643" t="str">
            <v>Default</v>
          </cell>
          <cell r="AY643">
            <v>25</v>
          </cell>
          <cell r="AZ643">
            <v>0</v>
          </cell>
          <cell r="BA643" t="str">
            <v>en-us</v>
          </cell>
          <cell r="BB643" t="str">
            <v>Default</v>
          </cell>
          <cell r="BC643"/>
          <cell r="BD643"/>
        </row>
        <row r="644">
          <cell r="A644" t="str">
            <v>c0812884-d98b-4e63-85e8-d4d453a720fb</v>
          </cell>
          <cell r="B644" t="str">
            <v>CALLREVU.CO</v>
          </cell>
          <cell r="C644">
            <v>38268744</v>
          </cell>
          <cell r="D644" t="str">
            <v>Retained</v>
          </cell>
          <cell r="E644"/>
          <cell r="F644" t="str">
            <v>Tuna</v>
          </cell>
          <cell r="G644">
            <v>7580.7804722222236</v>
          </cell>
          <cell r="H644">
            <v>43.974647777778053</v>
          </cell>
          <cell r="I644">
            <v>7536.8058244444464</v>
          </cell>
          <cell r="J644" t="str">
            <v>0.58%</v>
          </cell>
          <cell r="K644"/>
          <cell r="L644" t="str">
            <v>United States</v>
          </cell>
          <cell r="M644" t="str">
            <v>UNKNOWN</v>
          </cell>
          <cell r="N644"/>
          <cell r="O644" t="str">
            <v>Small, Medium &amp; Corporate Commercial</v>
          </cell>
          <cell r="P644" t="str">
            <v>Neural Text To Speech Characters|Speech To Text|Speaker Identification Transactions</v>
          </cell>
          <cell r="Q644">
            <v>45.269527777777512</v>
          </cell>
          <cell r="R644" t="str">
            <v>ASR</v>
          </cell>
          <cell r="S644" t="str">
            <v>Speaker Identification</v>
          </cell>
          <cell r="T644" t="str">
            <v>NTTS</v>
          </cell>
          <cell r="U644" t="str">
            <v>Speaker Identification</v>
          </cell>
          <cell r="V644">
            <v>0.96</v>
          </cell>
          <cell r="W644">
            <v>7625.0900000000011</v>
          </cell>
          <cell r="X644" t="str">
            <v>TTS&amp;STT Both</v>
          </cell>
          <cell r="Y644">
            <v>0.96</v>
          </cell>
          <cell r="Z644"/>
          <cell r="AA644"/>
          <cell r="AB644"/>
          <cell r="AC644">
            <v>4.09</v>
          </cell>
          <cell r="AD644"/>
          <cell r="AE644"/>
          <cell r="AF644"/>
          <cell r="AG644"/>
          <cell r="AH644"/>
          <cell r="AI644"/>
          <cell r="AJ644"/>
          <cell r="AK644"/>
          <cell r="AL644"/>
          <cell r="AM644"/>
          <cell r="AN644"/>
          <cell r="AO644"/>
          <cell r="AP644" t="str">
            <v>Y</v>
          </cell>
          <cell r="AQ644" t="str">
            <v>Y</v>
          </cell>
          <cell r="AR644" t="str">
            <v/>
          </cell>
          <cell r="AS644"/>
          <cell r="AT644"/>
          <cell r="AU644" t="str">
            <v>N</v>
          </cell>
          <cell r="AV644" t="str">
            <v>N</v>
          </cell>
          <cell r="AW644" t="str">
            <v>Default</v>
          </cell>
          <cell r="AX644" t="str">
            <v>N</v>
          </cell>
          <cell r="AY644">
            <v>0</v>
          </cell>
          <cell r="AZ644">
            <v>1</v>
          </cell>
          <cell r="BA644" t="str">
            <v>Default</v>
          </cell>
          <cell r="BB644" t="str">
            <v>en-us</v>
          </cell>
          <cell r="BC644"/>
          <cell r="BD644"/>
        </row>
        <row r="645">
          <cell r="A645" t="str">
            <v>c12fbe6a-5b1a-41b0-9049-3f172af6c549</v>
          </cell>
          <cell r="B645" t="str">
            <v>LENSMATIC SOLUTIONS PVT LTD</v>
          </cell>
          <cell r="C645">
            <v>73594278</v>
          </cell>
          <cell r="D645" t="str">
            <v>Retained</v>
          </cell>
          <cell r="E645"/>
          <cell r="F645" t="str">
            <v>Tuna</v>
          </cell>
          <cell r="G645">
            <v>1097.310195</v>
          </cell>
          <cell r="H645">
            <v>-465.13044500000018</v>
          </cell>
          <cell r="I645">
            <v>1562.44064</v>
          </cell>
          <cell r="J645" t="str">
            <v>-29.77%</v>
          </cell>
          <cell r="K645"/>
          <cell r="L645" t="str">
            <v>India</v>
          </cell>
          <cell r="M645" t="str">
            <v>UNKNOWN</v>
          </cell>
          <cell r="N645"/>
          <cell r="O645" t="str">
            <v>Small, Medium &amp; Corporate Commercial</v>
          </cell>
          <cell r="P645" t="str">
            <v>Neural Text To Speech Characters|Speech Translation</v>
          </cell>
          <cell r="Q645">
            <v>76.929804999999988</v>
          </cell>
          <cell r="R645" t="str">
            <v>TTS</v>
          </cell>
          <cell r="S645" t="str">
            <v>NTTS</v>
          </cell>
          <cell r="T645" t="str">
            <v>NTTS</v>
          </cell>
          <cell r="U645"/>
          <cell r="V645">
            <v>1174.24</v>
          </cell>
          <cell r="W645">
            <v>0</v>
          </cell>
          <cell r="X645" t="str">
            <v>TTS Only</v>
          </cell>
          <cell r="Y645">
            <v>1174.24</v>
          </cell>
          <cell r="Z645"/>
          <cell r="AA645"/>
          <cell r="AB645"/>
          <cell r="AC645"/>
          <cell r="AD645"/>
          <cell r="AE645"/>
          <cell r="AF645"/>
          <cell r="AG645"/>
          <cell r="AH645"/>
          <cell r="AI645"/>
          <cell r="AJ645"/>
          <cell r="AK645"/>
          <cell r="AL645"/>
          <cell r="AM645"/>
          <cell r="AN645"/>
          <cell r="AO645"/>
          <cell r="AP645" t="str">
            <v>Y</v>
          </cell>
          <cell r="AQ645" t="str">
            <v/>
          </cell>
          <cell r="AR645" t="str">
            <v/>
          </cell>
          <cell r="AS645"/>
          <cell r="AT645"/>
          <cell r="AU645" t="str">
            <v>N</v>
          </cell>
          <cell r="AV645" t="str">
            <v>Y</v>
          </cell>
          <cell r="AW645" t="str">
            <v>Default</v>
          </cell>
          <cell r="AX645" t="str">
            <v>Y</v>
          </cell>
          <cell r="AY645">
            <v>0</v>
          </cell>
          <cell r="AZ645">
            <v>64</v>
          </cell>
          <cell r="BA645" t="str">
            <v>Default</v>
          </cell>
          <cell r="BB645" t="str">
            <v>en-us</v>
          </cell>
          <cell r="BC645"/>
          <cell r="BD645"/>
        </row>
        <row r="646">
          <cell r="A646" t="str">
            <v>c29529db-6c67-4ce0-8f93-c31b1de67e89</v>
          </cell>
          <cell r="B646" t="str">
            <v>Magen David Adom</v>
          </cell>
          <cell r="C646">
            <v>2062685</v>
          </cell>
          <cell r="D646" t="str">
            <v>Retained</v>
          </cell>
          <cell r="E646"/>
          <cell r="F646" t="str">
            <v>Tuna</v>
          </cell>
          <cell r="G646">
            <v>1228.524602222222</v>
          </cell>
          <cell r="H646">
            <v>-421.71107200000012</v>
          </cell>
          <cell r="I646">
            <v>1650.2356742222221</v>
          </cell>
          <cell r="J646" t="str">
            <v>-25.55%</v>
          </cell>
          <cell r="K646" t="str">
            <v>EYMALACH</v>
          </cell>
          <cell r="L646" t="str">
            <v>Israel</v>
          </cell>
          <cell r="M646" t="str">
            <v>Education</v>
          </cell>
          <cell r="N646" t="str">
            <v>Higher Education</v>
          </cell>
          <cell r="O646" t="str">
            <v>Major Public Sector</v>
          </cell>
          <cell r="P646" t="str">
            <v>S1 Speech to Text Enhanced Feature Audio|Neural Text To Speech Characters|Speech To Text</v>
          </cell>
          <cell r="Q646">
            <v>4.5153977777779346</v>
          </cell>
          <cell r="R646" t="str">
            <v>ASR</v>
          </cell>
          <cell r="S646" t="str">
            <v>STT</v>
          </cell>
          <cell r="T646" t="str">
            <v>NTTS</v>
          </cell>
          <cell r="U646" t="str">
            <v>STT</v>
          </cell>
          <cell r="V646">
            <v>41.760000000000019</v>
          </cell>
          <cell r="W646">
            <v>1191.28</v>
          </cell>
          <cell r="X646" t="str">
            <v>TTS&amp;STT Both</v>
          </cell>
          <cell r="Y646">
            <v>41.760000000000019</v>
          </cell>
          <cell r="Z646"/>
          <cell r="AA646"/>
          <cell r="AB646"/>
          <cell r="AC646">
            <v>1191.28</v>
          </cell>
          <cell r="AD646"/>
          <cell r="AE646"/>
          <cell r="AF646"/>
          <cell r="AG646"/>
          <cell r="AH646"/>
          <cell r="AI646"/>
          <cell r="AJ646"/>
          <cell r="AK646"/>
          <cell r="AL646"/>
          <cell r="AM646"/>
          <cell r="AN646"/>
          <cell r="AO646"/>
          <cell r="AP646" t="str">
            <v>Y</v>
          </cell>
          <cell r="AQ646" t="str">
            <v>Y</v>
          </cell>
          <cell r="AR646" t="str">
            <v/>
          </cell>
          <cell r="AS646"/>
          <cell r="AT646"/>
          <cell r="AU646" t="str">
            <v>Y</v>
          </cell>
          <cell r="AV646" t="str">
            <v>N</v>
          </cell>
          <cell r="AW646" t="str">
            <v>N</v>
          </cell>
          <cell r="AX646" t="str">
            <v>N</v>
          </cell>
          <cell r="AY646">
            <v>1</v>
          </cell>
          <cell r="AZ646">
            <v>1</v>
          </cell>
          <cell r="BA646" t="str">
            <v>ru-ru</v>
          </cell>
          <cell r="BB646" t="str">
            <v>he-il</v>
          </cell>
          <cell r="BC646" t="str">
            <v>Voice Agent</v>
          </cell>
          <cell r="BD646" t="str">
            <v>Assistive Technology</v>
          </cell>
        </row>
        <row r="647">
          <cell r="A647" t="str">
            <v>c3436bf5-cba8-481c-b901-4f889dd790fe</v>
          </cell>
          <cell r="B647" t="str">
            <v>ABHISHEK GUPTA</v>
          </cell>
          <cell r="C647">
            <v>20360586</v>
          </cell>
          <cell r="D647" t="str">
            <v>Retained</v>
          </cell>
          <cell r="E647"/>
          <cell r="F647" t="str">
            <v>Tuna</v>
          </cell>
          <cell r="G647">
            <v>3208.0588888888879</v>
          </cell>
          <cell r="H647">
            <v>-16.920750000563199</v>
          </cell>
          <cell r="I647">
            <v>3224.9796388894511</v>
          </cell>
          <cell r="J647" t="str">
            <v>-0.52%</v>
          </cell>
          <cell r="K647"/>
          <cell r="L647" t="str">
            <v>United States</v>
          </cell>
          <cell r="M647" t="str">
            <v>UNKNOWN</v>
          </cell>
          <cell r="N647"/>
          <cell r="O647" t="str">
            <v>Small, Medium &amp; Corporate Commercial</v>
          </cell>
          <cell r="P647" t="str">
            <v>Speech To Text|Speech Translation|S1 Speech to Text Enhanced Feature Audio</v>
          </cell>
          <cell r="Q647">
            <v>9.6611111111142236</v>
          </cell>
          <cell r="R647" t="str">
            <v>ASR</v>
          </cell>
          <cell r="S647" t="str">
            <v>STT</v>
          </cell>
          <cell r="T647"/>
          <cell r="U647" t="str">
            <v>STT</v>
          </cell>
          <cell r="V647">
            <v>0</v>
          </cell>
          <cell r="W647">
            <v>3217.7200000000021</v>
          </cell>
          <cell r="X647" t="str">
            <v>ASR Only</v>
          </cell>
          <cell r="Y647"/>
          <cell r="Z647"/>
          <cell r="AA647"/>
          <cell r="AB647"/>
          <cell r="AC647">
            <v>3215.6300000000019</v>
          </cell>
          <cell r="AD647"/>
          <cell r="AE647"/>
          <cell r="AF647"/>
          <cell r="AG647">
            <v>2.09</v>
          </cell>
          <cell r="AH647"/>
          <cell r="AI647"/>
          <cell r="AJ647"/>
          <cell r="AK647"/>
          <cell r="AL647"/>
          <cell r="AM647"/>
          <cell r="AN647"/>
          <cell r="AO647"/>
          <cell r="AP647" t="str">
            <v/>
          </cell>
          <cell r="AQ647" t="str">
            <v>Y</v>
          </cell>
          <cell r="AR647" t="str">
            <v/>
          </cell>
          <cell r="AS647"/>
          <cell r="AT647"/>
          <cell r="AU647" t="str">
            <v>N</v>
          </cell>
          <cell r="AV647" t="str">
            <v>N</v>
          </cell>
          <cell r="AW647" t="str">
            <v>N</v>
          </cell>
          <cell r="AX647" t="str">
            <v>Default</v>
          </cell>
          <cell r="AY647">
            <v>1</v>
          </cell>
          <cell r="AZ647">
            <v>0</v>
          </cell>
          <cell r="BA647" t="str">
            <v>en-us</v>
          </cell>
          <cell r="BB647" t="str">
            <v>Default</v>
          </cell>
          <cell r="BC647"/>
          <cell r="BD647"/>
        </row>
        <row r="648">
          <cell r="A648" t="str">
            <v>c4abd2b8-6736-4f92-9433-2e187fd1266a</v>
          </cell>
          <cell r="B648" t="str">
            <v>OTacos</v>
          </cell>
          <cell r="C648">
            <v>67412522</v>
          </cell>
          <cell r="D648" t="str">
            <v>Retained</v>
          </cell>
          <cell r="E648"/>
          <cell r="F648" t="str">
            <v>Tuna</v>
          </cell>
          <cell r="G648">
            <v>1259.7714450000001</v>
          </cell>
          <cell r="H648">
            <v>-43.753163000000541</v>
          </cell>
          <cell r="I648">
            <v>1303.5246080000011</v>
          </cell>
          <cell r="J648" t="str">
            <v>-3.36%</v>
          </cell>
          <cell r="K648"/>
          <cell r="L648" t="str">
            <v>Belgium</v>
          </cell>
          <cell r="M648" t="str">
            <v>UNKNOWN</v>
          </cell>
          <cell r="N648"/>
          <cell r="O648" t="str">
            <v>Small, Medium &amp; Corporate Commercial</v>
          </cell>
          <cell r="P648" t="str">
            <v>Neural Text To Speech Characters</v>
          </cell>
          <cell r="Q648">
            <v>87.268554999999878</v>
          </cell>
          <cell r="R648" t="str">
            <v>TTS</v>
          </cell>
          <cell r="S648" t="str">
            <v>NTTS</v>
          </cell>
          <cell r="T648" t="str">
            <v>NTTS</v>
          </cell>
          <cell r="U648"/>
          <cell r="V648">
            <v>1347.04</v>
          </cell>
          <cell r="W648">
            <v>0</v>
          </cell>
          <cell r="X648" t="str">
            <v>TTS Only</v>
          </cell>
          <cell r="Y648">
            <v>1347.04</v>
          </cell>
          <cell r="Z648"/>
          <cell r="AA648"/>
          <cell r="AB648"/>
          <cell r="AC648"/>
          <cell r="AD648"/>
          <cell r="AE648"/>
          <cell r="AF648"/>
          <cell r="AG648"/>
          <cell r="AH648"/>
          <cell r="AI648"/>
          <cell r="AJ648"/>
          <cell r="AK648"/>
          <cell r="AL648"/>
          <cell r="AM648"/>
          <cell r="AN648"/>
          <cell r="AO648"/>
          <cell r="AP648" t="str">
            <v>Y</v>
          </cell>
          <cell r="AQ648" t="str">
            <v/>
          </cell>
          <cell r="AR648" t="str">
            <v/>
          </cell>
          <cell r="AS648"/>
          <cell r="AT648"/>
          <cell r="AU648" t="str">
            <v>N</v>
          </cell>
          <cell r="AV648" t="str">
            <v>Y</v>
          </cell>
          <cell r="AW648" t="str">
            <v>Default</v>
          </cell>
          <cell r="AX648" t="str">
            <v>Y</v>
          </cell>
          <cell r="AY648">
            <v>0</v>
          </cell>
          <cell r="AZ648">
            <v>4</v>
          </cell>
          <cell r="BA648" t="str">
            <v>Default</v>
          </cell>
          <cell r="BB648" t="str">
            <v>fr-fr</v>
          </cell>
          <cell r="BC648"/>
          <cell r="BD648"/>
        </row>
        <row r="649">
          <cell r="A649" t="str">
            <v>c4bd0a1e-d609-413f-827e-f67d5eb95b5d</v>
          </cell>
          <cell r="B649" t="str">
            <v>4bb34436-9ae7-4d2f-bd5d-e0788a41d856 IW PII Masked</v>
          </cell>
          <cell r="C649">
            <v>103900323</v>
          </cell>
          <cell r="D649" t="str">
            <v>Retained</v>
          </cell>
          <cell r="E649"/>
          <cell r="F649" t="str">
            <v>Tuna</v>
          </cell>
          <cell r="G649">
            <v>1126.1471100000001</v>
          </cell>
          <cell r="H649">
            <v>-863.24842600000034</v>
          </cell>
          <cell r="I649">
            <v>1989.395536</v>
          </cell>
          <cell r="J649" t="str">
            <v>-43.39%</v>
          </cell>
          <cell r="K649"/>
          <cell r="L649" t="str">
            <v>United States</v>
          </cell>
          <cell r="M649" t="str">
            <v>UNKNOWN</v>
          </cell>
          <cell r="N649"/>
          <cell r="O649" t="str">
            <v>Small, Medium &amp; Corporate Commercial</v>
          </cell>
          <cell r="P649" t="str">
            <v>Neural Text To Speech Characters</v>
          </cell>
          <cell r="Q649">
            <v>82.812889999999925</v>
          </cell>
          <cell r="R649" t="str">
            <v>TTS</v>
          </cell>
          <cell r="S649" t="str">
            <v>NTTS</v>
          </cell>
          <cell r="T649" t="str">
            <v>NTTS</v>
          </cell>
          <cell r="U649"/>
          <cell r="V649">
            <v>1208.96</v>
          </cell>
          <cell r="W649">
            <v>0</v>
          </cell>
          <cell r="X649" t="str">
            <v>TTS Only</v>
          </cell>
          <cell r="Y649">
            <v>1208.96</v>
          </cell>
          <cell r="Z649"/>
          <cell r="AA649"/>
          <cell r="AB649"/>
          <cell r="AC649"/>
          <cell r="AD649"/>
          <cell r="AE649"/>
          <cell r="AF649"/>
          <cell r="AG649"/>
          <cell r="AH649"/>
          <cell r="AI649"/>
          <cell r="AJ649"/>
          <cell r="AK649"/>
          <cell r="AL649"/>
          <cell r="AM649"/>
          <cell r="AN649"/>
          <cell r="AO649"/>
          <cell r="AP649" t="str">
            <v>Y</v>
          </cell>
          <cell r="AQ649" t="str">
            <v/>
          </cell>
          <cell r="AR649" t="str">
            <v/>
          </cell>
          <cell r="AS649"/>
          <cell r="AT649"/>
          <cell r="AU649" t="str">
            <v>N</v>
          </cell>
          <cell r="AV649" t="str">
            <v>Y</v>
          </cell>
          <cell r="AW649" t="str">
            <v>Default</v>
          </cell>
          <cell r="AX649" t="str">
            <v>Y</v>
          </cell>
          <cell r="AY649">
            <v>0</v>
          </cell>
          <cell r="AZ649">
            <v>2</v>
          </cell>
          <cell r="BA649" t="str">
            <v>Default</v>
          </cell>
          <cell r="BB649" t="str">
            <v>en-us</v>
          </cell>
          <cell r="BC649"/>
          <cell r="BD649"/>
        </row>
        <row r="650">
          <cell r="A650" t="str">
            <v>c5291a26-afb1-4b8c-be73-de2d41904088</v>
          </cell>
          <cell r="B650" t="str">
            <v>9423a590-c16d-4e27-ac8c-de4516cde34f IW PII Masked</v>
          </cell>
          <cell r="C650">
            <v>118726615</v>
          </cell>
          <cell r="D650" t="str">
            <v>Retained</v>
          </cell>
          <cell r="E650"/>
          <cell r="F650" t="str">
            <v>Tuna</v>
          </cell>
          <cell r="G650">
            <v>1540.3816866666671</v>
          </cell>
          <cell r="H650">
            <v>-2626.898102666667</v>
          </cell>
          <cell r="I650">
            <v>4167.2797893333336</v>
          </cell>
          <cell r="J650" t="str">
            <v>-63.04%</v>
          </cell>
          <cell r="K650"/>
          <cell r="L650" t="str">
            <v>Chile</v>
          </cell>
          <cell r="M650"/>
          <cell r="N650"/>
          <cell r="O650"/>
          <cell r="P650" t="str">
            <v>Speech Translation|Neural Text To Speech Characters|Speech To Text</v>
          </cell>
          <cell r="Q650">
            <v>-1.168666666717399E-2</v>
          </cell>
          <cell r="R650" t="str">
            <v>ASR</v>
          </cell>
          <cell r="S650" t="str">
            <v>Speech Translation</v>
          </cell>
          <cell r="T650"/>
          <cell r="U650" t="str">
            <v>Speech Translation</v>
          </cell>
          <cell r="V650">
            <v>0</v>
          </cell>
          <cell r="W650">
            <v>1540.37</v>
          </cell>
          <cell r="X650" t="str">
            <v>ASR Only</v>
          </cell>
          <cell r="Y650">
            <v>0</v>
          </cell>
          <cell r="Z650"/>
          <cell r="AA650"/>
          <cell r="AB650"/>
          <cell r="AC650">
            <v>2.72</v>
          </cell>
          <cell r="AD650"/>
          <cell r="AE650">
            <v>1537.65</v>
          </cell>
          <cell r="AF650">
            <v>1537.65</v>
          </cell>
          <cell r="AG650"/>
          <cell r="AH650"/>
          <cell r="AI650"/>
          <cell r="AJ650"/>
          <cell r="AK650"/>
          <cell r="AL650"/>
          <cell r="AM650"/>
          <cell r="AN650"/>
          <cell r="AO650"/>
          <cell r="AP650" t="str">
            <v/>
          </cell>
          <cell r="AQ650" t="str">
            <v>Y</v>
          </cell>
          <cell r="AR650" t="str">
            <v/>
          </cell>
          <cell r="AS650"/>
          <cell r="AT650"/>
          <cell r="AU650" t="str">
            <v>N</v>
          </cell>
          <cell r="AV650" t="str">
            <v>Y</v>
          </cell>
          <cell r="AW650" t="str">
            <v>Default</v>
          </cell>
          <cell r="AX650" t="str">
            <v>Y</v>
          </cell>
          <cell r="AY650">
            <v>0</v>
          </cell>
          <cell r="AZ650">
            <v>8</v>
          </cell>
          <cell r="BA650" t="str">
            <v>Default</v>
          </cell>
          <cell r="BB650" t="str">
            <v>zh-cn</v>
          </cell>
          <cell r="BC650"/>
          <cell r="BD650"/>
        </row>
        <row r="651">
          <cell r="A651" t="str">
            <v>c5757630-0e0b-4bb8-92b9-4f6aee9ec1c1</v>
          </cell>
          <cell r="B651" t="str">
            <v>JOHNSON JOHNSON CORP</v>
          </cell>
          <cell r="C651">
            <v>642644</v>
          </cell>
          <cell r="D651" t="str">
            <v>Retained</v>
          </cell>
          <cell r="E651"/>
          <cell r="F651" t="str">
            <v>Tuna</v>
          </cell>
          <cell r="G651">
            <v>2810.1264145377781</v>
          </cell>
          <cell r="H651">
            <v>1580.8439534034151</v>
          </cell>
          <cell r="I651">
            <v>1229.2824611343631</v>
          </cell>
          <cell r="J651" t="str">
            <v>128.60%</v>
          </cell>
          <cell r="K651" t="str">
            <v>MISKOGA</v>
          </cell>
          <cell r="L651" t="str">
            <v>United States</v>
          </cell>
          <cell r="M651" t="str">
            <v>Healthcare</v>
          </cell>
          <cell r="N651" t="str">
            <v>Health Pharma</v>
          </cell>
          <cell r="O651" t="str">
            <v>Strategic Commercial</v>
          </cell>
          <cell r="P651" t="str">
            <v>Text To Speech Characters|Custom Neural Voice Model Hosting Unit|Custom Neural Realtime Characters|Neural Text To Speech Characters|Speech To Text|Custom Speech To Text|Custom Speech Model Hosting Unit|Custom Neural Training</v>
          </cell>
          <cell r="Q651">
            <v>95.213585462221545</v>
          </cell>
          <cell r="R651" t="str">
            <v>TTS</v>
          </cell>
          <cell r="S651" t="str">
            <v>Custom Neural Voice</v>
          </cell>
          <cell r="T651" t="str">
            <v>Custom Neural Voice</v>
          </cell>
          <cell r="U651" t="str">
            <v>STT</v>
          </cell>
          <cell r="V651">
            <v>2904.16</v>
          </cell>
          <cell r="W651">
            <v>1.18</v>
          </cell>
          <cell r="X651" t="str">
            <v>TTS&amp;STT Both</v>
          </cell>
          <cell r="Y651">
            <v>2.56</v>
          </cell>
          <cell r="Z651">
            <v>2901.6</v>
          </cell>
          <cell r="AA651"/>
          <cell r="AB651"/>
          <cell r="AC651">
            <v>1.18</v>
          </cell>
          <cell r="AD651"/>
          <cell r="AE651"/>
          <cell r="AF651"/>
          <cell r="AG651"/>
          <cell r="AH651"/>
          <cell r="AI651"/>
          <cell r="AJ651"/>
          <cell r="AK651"/>
          <cell r="AL651"/>
          <cell r="AM651"/>
          <cell r="AN651"/>
          <cell r="AO651"/>
          <cell r="AP651" t="str">
            <v>Y</v>
          </cell>
          <cell r="AQ651" t="str">
            <v>Y</v>
          </cell>
          <cell r="AR651" t="str">
            <v>Y</v>
          </cell>
          <cell r="AS651"/>
          <cell r="AT651"/>
          <cell r="AU651" t="str">
            <v>Y</v>
          </cell>
          <cell r="AV651" t="str">
            <v>N</v>
          </cell>
          <cell r="AW651" t="str">
            <v>Default</v>
          </cell>
          <cell r="AX651" t="str">
            <v>N</v>
          </cell>
          <cell r="AY651">
            <v>0</v>
          </cell>
          <cell r="AZ651">
            <v>1</v>
          </cell>
          <cell r="BA651" t="str">
            <v>Default</v>
          </cell>
          <cell r="BB651" t="str">
            <v>en-au</v>
          </cell>
          <cell r="BC651"/>
          <cell r="BD651"/>
        </row>
        <row r="652">
          <cell r="A652" t="str">
            <v>c5ae15e9-6671-4228-bdfc-8273ac42bdd1</v>
          </cell>
          <cell r="B652" t="str">
            <v>Mercedes-Benz Group AG</v>
          </cell>
          <cell r="C652">
            <v>1987025</v>
          </cell>
          <cell r="D652" t="str">
            <v>Retained</v>
          </cell>
          <cell r="E652" t="str">
            <v>Whale Moved</v>
          </cell>
          <cell r="F652" t="str">
            <v>Tuna</v>
          </cell>
          <cell r="G652">
            <v>4072.210097655628</v>
          </cell>
          <cell r="H652">
            <v>-7723.4190039635923</v>
          </cell>
          <cell r="I652">
            <v>11795.629101619221</v>
          </cell>
          <cell r="J652" t="str">
            <v>-65.48%</v>
          </cell>
          <cell r="K652" t="str">
            <v>MAMORGEN</v>
          </cell>
          <cell r="L652" t="str">
            <v>Germany</v>
          </cell>
          <cell r="M652" t="str">
            <v>Automotive, Mobility, Transpt</v>
          </cell>
          <cell r="N652" t="str">
            <v>Automotive &amp; Mobility</v>
          </cell>
          <cell r="O652" t="str">
            <v>Strategic Commercial</v>
          </cell>
          <cell r="P652" t="str">
            <v>Speech To Text|Neural Text To Speech Characters|Voice Storage|Custom Neural Training|Custom Neural Realtime Characters|Custom Neural Voice Model Hosting Unit|Speech Translation|S1 Speech to Text Enhanced Feature Audio|Custom Neural Long Audio Characters</v>
          </cell>
          <cell r="Q652">
            <v>-4.2900976556279602</v>
          </cell>
          <cell r="R652" t="str">
            <v>TTS</v>
          </cell>
          <cell r="S652" t="str">
            <v>Custom Neural Voice</v>
          </cell>
          <cell r="T652" t="str">
            <v>Custom Neural Voice</v>
          </cell>
          <cell r="U652" t="str">
            <v>Speech Translation</v>
          </cell>
          <cell r="V652">
            <v>4064.32</v>
          </cell>
          <cell r="W652">
            <v>3.6</v>
          </cell>
          <cell r="X652" t="str">
            <v>TTS&amp;STT Both</v>
          </cell>
          <cell r="Y652">
            <v>2.08</v>
          </cell>
          <cell r="Z652">
            <v>4062.24</v>
          </cell>
          <cell r="AA652"/>
          <cell r="AB652"/>
          <cell r="AC652">
            <v>0.7</v>
          </cell>
          <cell r="AD652"/>
          <cell r="AE652">
            <v>2.9</v>
          </cell>
          <cell r="AF652">
            <v>2.9</v>
          </cell>
          <cell r="AG652"/>
          <cell r="AH652"/>
          <cell r="AI652"/>
          <cell r="AJ652"/>
          <cell r="AK652"/>
          <cell r="AL652"/>
          <cell r="AM652"/>
          <cell r="AN652"/>
          <cell r="AO652"/>
          <cell r="AP652" t="str">
            <v>Y</v>
          </cell>
          <cell r="AQ652" t="str">
            <v>Y</v>
          </cell>
          <cell r="AR652" t="str">
            <v>Y</v>
          </cell>
          <cell r="AS652"/>
          <cell r="AT652"/>
          <cell r="AU652" t="str">
            <v>Y</v>
          </cell>
          <cell r="AV652" t="str">
            <v>Y</v>
          </cell>
          <cell r="AW652" t="str">
            <v>Default</v>
          </cell>
          <cell r="AX652" t="str">
            <v>Y</v>
          </cell>
          <cell r="AY652">
            <v>0</v>
          </cell>
          <cell r="AZ652">
            <v>4</v>
          </cell>
          <cell r="BA652" t="str">
            <v>Default</v>
          </cell>
          <cell r="BB652" t="str">
            <v>en-us</v>
          </cell>
          <cell r="BC652" t="str">
            <v>Transcription</v>
          </cell>
          <cell r="BD652" t="str">
            <v>Contact Center - Post Call Analytics</v>
          </cell>
        </row>
        <row r="653">
          <cell r="A653" t="str">
            <v>c5e2d44d-a484-413e-9670-0b1a6c35eedb</v>
          </cell>
          <cell r="B653" t="str">
            <v>KUWAIT PETROLEUM LTD</v>
          </cell>
          <cell r="C653">
            <v>1104032</v>
          </cell>
          <cell r="D653" t="str">
            <v>Retained</v>
          </cell>
          <cell r="E653"/>
          <cell r="F653" t="str">
            <v>Tuna</v>
          </cell>
          <cell r="G653">
            <v>1057.3463888888889</v>
          </cell>
          <cell r="H653">
            <v>-1079.6199999999999</v>
          </cell>
          <cell r="I653">
            <v>2136.966388888889</v>
          </cell>
          <cell r="J653" t="str">
            <v>-50.52%</v>
          </cell>
          <cell r="K653" t="str">
            <v>GILOCCI</v>
          </cell>
          <cell r="L653" t="str">
            <v>Italy</v>
          </cell>
          <cell r="M653" t="str">
            <v>Industrials &amp; Manufacturing</v>
          </cell>
          <cell r="N653" t="str">
            <v>Discrete Manufacturing</v>
          </cell>
          <cell r="O653" t="str">
            <v>Small, Medium &amp; Corporate Commercial</v>
          </cell>
          <cell r="P653" t="str">
            <v>Speech To Text|Neural Text To Speech Characters</v>
          </cell>
          <cell r="Q653">
            <v>0.39361111111111308</v>
          </cell>
          <cell r="R653" t="str">
            <v>ASR</v>
          </cell>
          <cell r="S653" t="str">
            <v>STT</v>
          </cell>
          <cell r="T653"/>
          <cell r="U653" t="str">
            <v>STT</v>
          </cell>
          <cell r="V653">
            <v>0</v>
          </cell>
          <cell r="W653">
            <v>1057.74</v>
          </cell>
          <cell r="X653" t="str">
            <v>ASR Only</v>
          </cell>
          <cell r="Y653"/>
          <cell r="Z653"/>
          <cell r="AA653"/>
          <cell r="AB653"/>
          <cell r="AC653">
            <v>1057.74</v>
          </cell>
          <cell r="AD653"/>
          <cell r="AE653"/>
          <cell r="AF653"/>
          <cell r="AG653"/>
          <cell r="AH653"/>
          <cell r="AI653"/>
          <cell r="AJ653"/>
          <cell r="AK653"/>
          <cell r="AL653"/>
          <cell r="AM653"/>
          <cell r="AN653"/>
          <cell r="AO653"/>
          <cell r="AP653" t="str">
            <v/>
          </cell>
          <cell r="AQ653" t="str">
            <v>Y</v>
          </cell>
          <cell r="AR653" t="str">
            <v/>
          </cell>
          <cell r="AS653"/>
          <cell r="AT653"/>
          <cell r="AU653" t="str">
            <v>Y</v>
          </cell>
          <cell r="AV653" t="str">
            <v>N</v>
          </cell>
          <cell r="AW653" t="str">
            <v>N</v>
          </cell>
          <cell r="AX653" t="str">
            <v>Default</v>
          </cell>
          <cell r="AY653">
            <v>1</v>
          </cell>
          <cell r="AZ653">
            <v>0</v>
          </cell>
          <cell r="BA653" t="str">
            <v>it-it</v>
          </cell>
          <cell r="BB653" t="str">
            <v>Default</v>
          </cell>
          <cell r="BC653"/>
          <cell r="BD653"/>
        </row>
        <row r="654">
          <cell r="A654" t="str">
            <v>c6b4765b-fc61-47df-9085-ceae9ba9c550</v>
          </cell>
          <cell r="B654" t="str">
            <v>OLEKSANDR</v>
          </cell>
          <cell r="C654">
            <v>93057143</v>
          </cell>
          <cell r="D654" t="str">
            <v>Retained</v>
          </cell>
          <cell r="E654" t="str">
            <v>Whale Moved</v>
          </cell>
          <cell r="F654" t="str">
            <v>Tuna</v>
          </cell>
          <cell r="G654">
            <v>2076.7284444444449</v>
          </cell>
          <cell r="H654">
            <v>-11840.388671555551</v>
          </cell>
          <cell r="I654">
            <v>13917.117115999999</v>
          </cell>
          <cell r="J654" t="str">
            <v>-85.08%</v>
          </cell>
          <cell r="K654"/>
          <cell r="L654" t="str">
            <v>Switzerland</v>
          </cell>
          <cell r="M654" t="str">
            <v>UNKNOWN</v>
          </cell>
          <cell r="N654"/>
          <cell r="O654" t="str">
            <v>Small, Medium &amp; Corporate Commercial</v>
          </cell>
          <cell r="P654" t="str">
            <v>Speech To Text|Neural Text To Speech Characters</v>
          </cell>
          <cell r="Q654">
            <v>140.53155555555489</v>
          </cell>
          <cell r="R654" t="str">
            <v>TTS</v>
          </cell>
          <cell r="S654" t="str">
            <v>NTTS</v>
          </cell>
          <cell r="T654" t="str">
            <v>NTTS</v>
          </cell>
          <cell r="U654" t="str">
            <v>STT</v>
          </cell>
          <cell r="V654">
            <v>2168.16</v>
          </cell>
          <cell r="W654">
            <v>49.099999999999987</v>
          </cell>
          <cell r="X654" t="str">
            <v>TTS&amp;STT Both</v>
          </cell>
          <cell r="Y654">
            <v>2168.16</v>
          </cell>
          <cell r="Z654"/>
          <cell r="AA654"/>
          <cell r="AB654"/>
          <cell r="AC654">
            <v>49.099999999999987</v>
          </cell>
          <cell r="AD654"/>
          <cell r="AE654"/>
          <cell r="AF654"/>
          <cell r="AG654"/>
          <cell r="AH654"/>
          <cell r="AI654"/>
          <cell r="AJ654"/>
          <cell r="AK654"/>
          <cell r="AL654"/>
          <cell r="AM654"/>
          <cell r="AN654"/>
          <cell r="AO654"/>
          <cell r="AP654" t="str">
            <v>Y</v>
          </cell>
          <cell r="AQ654" t="str">
            <v>Y</v>
          </cell>
          <cell r="AR654" t="str">
            <v/>
          </cell>
          <cell r="AS654"/>
          <cell r="AT654"/>
          <cell r="AU654" t="str">
            <v>N</v>
          </cell>
          <cell r="AV654" t="str">
            <v>Y</v>
          </cell>
          <cell r="AW654" t="str">
            <v>Default</v>
          </cell>
          <cell r="AX654" t="str">
            <v>Y</v>
          </cell>
          <cell r="AY654">
            <v>0</v>
          </cell>
          <cell r="AZ654">
            <v>79</v>
          </cell>
          <cell r="BA654" t="str">
            <v>Default</v>
          </cell>
          <cell r="BB654" t="str">
            <v>it-it</v>
          </cell>
          <cell r="BC654"/>
          <cell r="BD654"/>
        </row>
        <row r="655">
          <cell r="A655" t="str">
            <v>c6e02f46-fd7e-41c9-ba32-2732a70fae66</v>
          </cell>
          <cell r="B655" t="str">
            <v>VIDZAI DIGITAL INC</v>
          </cell>
          <cell r="C655"/>
          <cell r="D655" t="str">
            <v>Retained</v>
          </cell>
          <cell r="E655"/>
          <cell r="F655" t="str">
            <v>Tuna</v>
          </cell>
          <cell r="G655">
            <v>7297.6816489445637</v>
          </cell>
          <cell r="H655">
            <v>5213.1128511492361</v>
          </cell>
          <cell r="I655">
            <v>2084.568797795328</v>
          </cell>
          <cell r="J655" t="str">
            <v>250.08%</v>
          </cell>
          <cell r="K655"/>
          <cell r="L655" t="str">
            <v>India</v>
          </cell>
          <cell r="M655"/>
          <cell r="N655"/>
          <cell r="O655"/>
          <cell r="P655" t="str">
            <v>Custom Neural Voice Model Hosting Unit|Custom Neural Realtime Characters|Neural Text To Speech Characters|Custom Neural Training</v>
          </cell>
          <cell r="Q655">
            <v>354.80025105543609</v>
          </cell>
          <cell r="R655" t="str">
            <v>TTS</v>
          </cell>
          <cell r="S655" t="str">
            <v>Custom Neural Voice</v>
          </cell>
          <cell r="T655" t="str">
            <v>Custom Neural Voice</v>
          </cell>
          <cell r="U655"/>
          <cell r="V655">
            <v>7652.4818999999998</v>
          </cell>
          <cell r="W655">
            <v>0</v>
          </cell>
          <cell r="X655" t="str">
            <v>TTS Only</v>
          </cell>
          <cell r="Y655">
            <v>637.12</v>
          </cell>
          <cell r="Z655">
            <v>7015.3618999999999</v>
          </cell>
          <cell r="AA655"/>
          <cell r="AB655"/>
          <cell r="AC655"/>
          <cell r="AD655"/>
          <cell r="AE655"/>
          <cell r="AF655"/>
          <cell r="AG655"/>
          <cell r="AH655"/>
          <cell r="AI655"/>
          <cell r="AJ655"/>
          <cell r="AK655"/>
          <cell r="AL655"/>
          <cell r="AM655"/>
          <cell r="AN655"/>
          <cell r="AO655"/>
          <cell r="AP655" t="str">
            <v>Y</v>
          </cell>
          <cell r="AQ655" t="str">
            <v/>
          </cell>
          <cell r="AR655" t="str">
            <v>Y</v>
          </cell>
          <cell r="AS655"/>
          <cell r="AT655"/>
          <cell r="AU655" t="str">
            <v>N</v>
          </cell>
          <cell r="AV655" t="str">
            <v>N</v>
          </cell>
          <cell r="AW655" t="str">
            <v>Default</v>
          </cell>
          <cell r="AX655" t="str">
            <v>N</v>
          </cell>
          <cell r="AY655">
            <v>0</v>
          </cell>
          <cell r="AZ655">
            <v>1</v>
          </cell>
          <cell r="BA655" t="str">
            <v>Default</v>
          </cell>
          <cell r="BB655" t="str">
            <v>en-gb</v>
          </cell>
          <cell r="BC655"/>
          <cell r="BD655"/>
        </row>
        <row r="656">
          <cell r="A656" t="str">
            <v>c7604b15-af32-4343-810e-88a123b58d6f</v>
          </cell>
          <cell r="B656" t="str">
            <v>EY GLOBAL SERVICES LIMITED</v>
          </cell>
          <cell r="C656">
            <v>636852</v>
          </cell>
          <cell r="D656" t="str">
            <v>Retained</v>
          </cell>
          <cell r="E656"/>
          <cell r="F656" t="str">
            <v>Tuna</v>
          </cell>
          <cell r="G656">
            <v>4658.6060740502917</v>
          </cell>
          <cell r="H656">
            <v>-799.4186352744282</v>
          </cell>
          <cell r="I656">
            <v>5458.0247093247199</v>
          </cell>
          <cell r="J656" t="str">
            <v>-14.65%</v>
          </cell>
          <cell r="K656" t="str">
            <v>WISHERLO</v>
          </cell>
          <cell r="L656" t="str">
            <v>United States</v>
          </cell>
          <cell r="M656" t="str">
            <v>Prof &amp; Business Services</v>
          </cell>
          <cell r="N656" t="str">
            <v>IT Services &amp; Business Advisory</v>
          </cell>
          <cell r="O656" t="str">
            <v>Strategic Commercial</v>
          </cell>
          <cell r="P656" t="str">
            <v>Speech To Text|Speech to Text Batch|Neural Text To Speech Characters|Text To Speech Characters|S1 Minute|Speech Translation|Custom Neural Training|Conversation Transcription Multichannel Audio|Custom Neural Voice Model Hosting Unit|Custom Speech Model Hosting Unit|Custom Neural Realtime Characters|Custom Speech To Text|S1 Speech to Text Enhanced Feature Audio</v>
          </cell>
          <cell r="Q656">
            <v>-408.65717405029233</v>
          </cell>
          <cell r="R656" t="str">
            <v>TTS</v>
          </cell>
          <cell r="S656" t="str">
            <v>Custom Neural Voice</v>
          </cell>
          <cell r="T656" t="str">
            <v>Custom Neural Voice</v>
          </cell>
          <cell r="U656" t="str">
            <v>STT</v>
          </cell>
          <cell r="V656">
            <v>2982.5210999999999</v>
          </cell>
          <cell r="W656">
            <v>1267.4277999999999</v>
          </cell>
          <cell r="X656" t="str">
            <v>TTS&amp;STT Both</v>
          </cell>
          <cell r="Y656">
            <v>51.52</v>
          </cell>
          <cell r="Z656">
            <v>2930.5210999999999</v>
          </cell>
          <cell r="AA656">
            <v>0.48</v>
          </cell>
          <cell r="AB656"/>
          <cell r="AC656">
            <v>1225.8579999999999</v>
          </cell>
          <cell r="AD656">
            <v>37.444800000000001</v>
          </cell>
          <cell r="AE656">
            <v>4.125</v>
          </cell>
          <cell r="AF656">
            <v>4.125</v>
          </cell>
          <cell r="AG656">
            <v>0</v>
          </cell>
          <cell r="AH656"/>
          <cell r="AI656"/>
          <cell r="AJ656"/>
          <cell r="AK656"/>
          <cell r="AL656"/>
          <cell r="AM656"/>
          <cell r="AN656"/>
          <cell r="AO656"/>
          <cell r="AP656" t="str">
            <v>Y</v>
          </cell>
          <cell r="AQ656" t="str">
            <v>Y</v>
          </cell>
          <cell r="AR656" t="str">
            <v>Y</v>
          </cell>
          <cell r="AS656"/>
          <cell r="AT656"/>
          <cell r="AU656" t="str">
            <v>Y</v>
          </cell>
          <cell r="AV656" t="str">
            <v>Y</v>
          </cell>
          <cell r="AW656" t="str">
            <v>Y</v>
          </cell>
          <cell r="AX656" t="str">
            <v>Y</v>
          </cell>
          <cell r="AY656">
            <v>33</v>
          </cell>
          <cell r="AZ656">
            <v>75</v>
          </cell>
          <cell r="BA656" t="str">
            <v>zh-cn</v>
          </cell>
          <cell r="BB656" t="str">
            <v>en-us</v>
          </cell>
          <cell r="BC656" t="str">
            <v>Transcription​</v>
          </cell>
          <cell r="BD656" t="str">
            <v>Contact Center - Agent Assist​</v>
          </cell>
        </row>
        <row r="657">
          <cell r="A657" t="str">
            <v>c79c9788-8a51-4209-a39a-a5870dfa0001</v>
          </cell>
          <cell r="B657" t="str">
            <v>志健</v>
          </cell>
          <cell r="C657">
            <v>77342473</v>
          </cell>
          <cell r="D657" t="str">
            <v>Retained</v>
          </cell>
          <cell r="E657"/>
          <cell r="F657" t="str">
            <v>Tuna</v>
          </cell>
          <cell r="G657">
            <v>3336.0651375531638</v>
          </cell>
          <cell r="H657">
            <v>-495.59062473972881</v>
          </cell>
          <cell r="I657">
            <v>3831.6557622928931</v>
          </cell>
          <cell r="J657" t="str">
            <v>-12.93%</v>
          </cell>
          <cell r="K657"/>
          <cell r="L657" t="str">
            <v>China</v>
          </cell>
          <cell r="M657" t="str">
            <v>UNKNOWN</v>
          </cell>
          <cell r="N657"/>
          <cell r="O657" t="str">
            <v>Small, Medium &amp; Corporate Commercial</v>
          </cell>
          <cell r="P657" t="str">
            <v>Neural Text To Speech Characters|Speech Translation|Text To Speech Characters|Speech To Text</v>
          </cell>
          <cell r="Q657">
            <v>430.77728096290588</v>
          </cell>
          <cell r="R657" t="str">
            <v>ASR</v>
          </cell>
          <cell r="S657" t="str">
            <v>Speech Translation</v>
          </cell>
          <cell r="T657" t="str">
            <v>TTS</v>
          </cell>
          <cell r="U657" t="str">
            <v>Speech Translation</v>
          </cell>
          <cell r="V657">
            <v>12.009860466179999</v>
          </cell>
          <cell r="W657">
            <v>3754.8325580498899</v>
          </cell>
          <cell r="X657" t="str">
            <v>TTS&amp;STT Both</v>
          </cell>
          <cell r="Y657">
            <v>2.5242790704</v>
          </cell>
          <cell r="Z657"/>
          <cell r="AA657">
            <v>9.4855813957799988</v>
          </cell>
          <cell r="AB657"/>
          <cell r="AC657">
            <v>10.246511626369999</v>
          </cell>
          <cell r="AD657"/>
          <cell r="AE657">
            <v>3744.5860464235202</v>
          </cell>
          <cell r="AF657">
            <v>3744.5860464235202</v>
          </cell>
          <cell r="AG657"/>
          <cell r="AH657"/>
          <cell r="AI657"/>
          <cell r="AJ657"/>
          <cell r="AK657"/>
          <cell r="AL657"/>
          <cell r="AM657"/>
          <cell r="AN657"/>
          <cell r="AO657"/>
          <cell r="AP657" t="str">
            <v>Y</v>
          </cell>
          <cell r="AQ657" t="str">
            <v>Y</v>
          </cell>
          <cell r="AR657" t="str">
            <v/>
          </cell>
          <cell r="AS657"/>
          <cell r="AT657"/>
          <cell r="AU657" t="str">
            <v>N</v>
          </cell>
          <cell r="AV657" t="str">
            <v>Y</v>
          </cell>
          <cell r="AW657" t="str">
            <v>Default</v>
          </cell>
          <cell r="AX657" t="str">
            <v>Y</v>
          </cell>
          <cell r="AY657">
            <v>0</v>
          </cell>
          <cell r="AZ657">
            <v>47</v>
          </cell>
          <cell r="BA657" t="str">
            <v>Default</v>
          </cell>
          <cell r="BB657" t="str">
            <v>en-us</v>
          </cell>
          <cell r="BC657"/>
          <cell r="BD657"/>
        </row>
        <row r="658">
          <cell r="A658" t="str">
            <v>c7f4a598-a0c7-40e2-8d5e-61dcd714e44e</v>
          </cell>
          <cell r="B658" t="str">
            <v>Bodh.ai</v>
          </cell>
          <cell r="C658">
            <v>115171542</v>
          </cell>
          <cell r="D658" t="str">
            <v>Retained</v>
          </cell>
          <cell r="E658" t="str">
            <v>New</v>
          </cell>
          <cell r="F658" t="str">
            <v>Whale</v>
          </cell>
          <cell r="G658">
            <v>10649.429903888889</v>
          </cell>
          <cell r="H658">
            <v>6208.1434692222219</v>
          </cell>
          <cell r="I658">
            <v>4441.2864346666674</v>
          </cell>
          <cell r="J658" t="str">
            <v>139.78%</v>
          </cell>
          <cell r="K658"/>
          <cell r="L658" t="str">
            <v>India</v>
          </cell>
          <cell r="M658" t="str">
            <v>UNKNOWN</v>
          </cell>
          <cell r="N658"/>
          <cell r="O658" t="str">
            <v>Small, Medium &amp; Corporate Commercial</v>
          </cell>
          <cell r="P658" t="str">
            <v>Speech To Text|Neural Text To Speech Characters</v>
          </cell>
          <cell r="Q658">
            <v>210.6900961111096</v>
          </cell>
          <cell r="R658" t="str">
            <v>ASR</v>
          </cell>
          <cell r="S658" t="str">
            <v>STT</v>
          </cell>
          <cell r="T658" t="str">
            <v>NTTS</v>
          </cell>
          <cell r="U658" t="str">
            <v>STT</v>
          </cell>
          <cell r="V658">
            <v>3142.72</v>
          </cell>
          <cell r="W658">
            <v>7717.4</v>
          </cell>
          <cell r="X658" t="str">
            <v>TTS&amp;STT Both</v>
          </cell>
          <cell r="Y658">
            <v>3142.72</v>
          </cell>
          <cell r="Z658"/>
          <cell r="AA658"/>
          <cell r="AB658"/>
          <cell r="AC658">
            <v>7717.4</v>
          </cell>
          <cell r="AD658"/>
          <cell r="AE658"/>
          <cell r="AF658"/>
          <cell r="AG658"/>
          <cell r="AH658"/>
          <cell r="AI658"/>
          <cell r="AJ658"/>
          <cell r="AK658"/>
          <cell r="AL658"/>
          <cell r="AM658"/>
          <cell r="AN658"/>
          <cell r="AO658"/>
          <cell r="AP658" t="str">
            <v>Y</v>
          </cell>
          <cell r="AQ658" t="str">
            <v>Y</v>
          </cell>
          <cell r="AR658" t="str">
            <v/>
          </cell>
          <cell r="AS658"/>
          <cell r="AT658"/>
          <cell r="AU658" t="str">
            <v>N</v>
          </cell>
          <cell r="AV658" t="str">
            <v>Y</v>
          </cell>
          <cell r="AW658" t="str">
            <v>Y</v>
          </cell>
          <cell r="AX658" t="str">
            <v>Y</v>
          </cell>
          <cell r="AY658">
            <v>7</v>
          </cell>
          <cell r="AZ658">
            <v>11</v>
          </cell>
          <cell r="BA658" t="str">
            <v>te-in</v>
          </cell>
          <cell r="BB658" t="str">
            <v>ta-in</v>
          </cell>
          <cell r="BC658"/>
          <cell r="BD658"/>
        </row>
        <row r="659">
          <cell r="A659" t="str">
            <v>c81d22df-79cc-410f-aa36-12d2fb91b904</v>
          </cell>
          <cell r="B659" t="str">
            <v>Hainan Shanghu Information Technology Co., Ltd.</v>
          </cell>
          <cell r="C659">
            <v>20351912</v>
          </cell>
          <cell r="D659" t="str">
            <v>Retained</v>
          </cell>
          <cell r="E659" t="str">
            <v>Retained</v>
          </cell>
          <cell r="F659" t="str">
            <v>Whale</v>
          </cell>
          <cell r="G659">
            <v>13421.94225363531</v>
          </cell>
          <cell r="H659">
            <v>-1393.363726742416</v>
          </cell>
          <cell r="I659">
            <v>14815.305980377731</v>
          </cell>
          <cell r="J659" t="str">
            <v>-9.40%</v>
          </cell>
          <cell r="K659" t="str">
            <v>HANSONGZHAO</v>
          </cell>
          <cell r="L659" t="str">
            <v>China</v>
          </cell>
          <cell r="M659" t="str">
            <v>Financial Services</v>
          </cell>
          <cell r="N659" t="str">
            <v>Banking</v>
          </cell>
          <cell r="O659" t="str">
            <v>Major Commercial</v>
          </cell>
          <cell r="P659" t="str">
            <v>Custom Neural Voice Model Hosting Unit|Custom Neural Realtime Characters|Speech To Text|Neural Text To Speech Characters|Custom Neural Training|Voice Storage</v>
          </cell>
          <cell r="Q659">
            <v>340.37624636469081</v>
          </cell>
          <cell r="R659" t="str">
            <v>TTS</v>
          </cell>
          <cell r="S659" t="str">
            <v>Custom Neural Voice</v>
          </cell>
          <cell r="T659" t="str">
            <v>Custom Neural Voice</v>
          </cell>
          <cell r="U659" t="str">
            <v>STT</v>
          </cell>
          <cell r="V659">
            <v>13672.718500000001</v>
          </cell>
          <cell r="W659">
            <v>89.600000000000023</v>
          </cell>
          <cell r="X659" t="str">
            <v>TTS&amp;STT Both</v>
          </cell>
          <cell r="Y659">
            <v>2332</v>
          </cell>
          <cell r="Z659">
            <v>11340.718500000001</v>
          </cell>
          <cell r="AA659"/>
          <cell r="AB659"/>
          <cell r="AC659">
            <v>89.600000000000023</v>
          </cell>
          <cell r="AD659"/>
          <cell r="AE659"/>
          <cell r="AF659"/>
          <cell r="AG659"/>
          <cell r="AH659"/>
          <cell r="AI659"/>
          <cell r="AJ659"/>
          <cell r="AK659"/>
          <cell r="AL659"/>
          <cell r="AM659"/>
          <cell r="AN659"/>
          <cell r="AO659"/>
          <cell r="AP659" t="str">
            <v>Y</v>
          </cell>
          <cell r="AQ659" t="str">
            <v>Y</v>
          </cell>
          <cell r="AR659" t="str">
            <v>Y</v>
          </cell>
          <cell r="AS659"/>
          <cell r="AT659"/>
          <cell r="AU659" t="str">
            <v>Y</v>
          </cell>
          <cell r="AV659" t="str">
            <v>Y</v>
          </cell>
          <cell r="AW659" t="str">
            <v>Default</v>
          </cell>
          <cell r="AX659" t="str">
            <v>Y</v>
          </cell>
          <cell r="AY659">
            <v>0</v>
          </cell>
          <cell r="AZ659">
            <v>6</v>
          </cell>
          <cell r="BA659" t="str">
            <v>Default</v>
          </cell>
          <cell r="BB659" t="str">
            <v>es-mx</v>
          </cell>
          <cell r="BC659" t="str">
            <v>Voice Agent​</v>
          </cell>
          <cell r="BD659" t="str">
            <v>Voice Assistant</v>
          </cell>
        </row>
        <row r="660">
          <cell r="A660" t="str">
            <v>c8b99a4a-030f-449d-9762-5b067b6abfb0</v>
          </cell>
          <cell r="B660" t="str">
            <v>HAYDEN</v>
          </cell>
          <cell r="C660"/>
          <cell r="D660" t="str">
            <v>Retained</v>
          </cell>
          <cell r="E660"/>
          <cell r="F660" t="str">
            <v>Tuna</v>
          </cell>
          <cell r="G660">
            <v>2806.2720417599999</v>
          </cell>
          <cell r="H660">
            <v>-193.53600287999831</v>
          </cell>
          <cell r="I660">
            <v>2999.8080446399981</v>
          </cell>
          <cell r="J660" t="str">
            <v>-6.45%</v>
          </cell>
          <cell r="K660"/>
          <cell r="L660" t="str">
            <v>United States</v>
          </cell>
          <cell r="M660"/>
          <cell r="N660"/>
          <cell r="O660"/>
          <cell r="P660" t="str">
            <v>Custom Neural Voice Model Hosting Unit</v>
          </cell>
          <cell r="Q660">
            <v>-1.3920417599997561</v>
          </cell>
          <cell r="R660" t="str">
            <v>TTS</v>
          </cell>
          <cell r="S660" t="str">
            <v>Custom Neural Voice</v>
          </cell>
          <cell r="T660" t="str">
            <v>Custom Neural Voice</v>
          </cell>
          <cell r="U660"/>
          <cell r="V660">
            <v>2804.88</v>
          </cell>
          <cell r="W660">
            <v>0</v>
          </cell>
          <cell r="X660" t="str">
            <v>TTS Only</v>
          </cell>
          <cell r="Y660"/>
          <cell r="Z660">
            <v>2804.88</v>
          </cell>
          <cell r="AA660"/>
          <cell r="AB660"/>
          <cell r="AC660"/>
          <cell r="AD660"/>
          <cell r="AE660"/>
          <cell r="AF660"/>
          <cell r="AG660"/>
          <cell r="AH660"/>
          <cell r="AI660"/>
          <cell r="AJ660"/>
          <cell r="AK660"/>
          <cell r="AL660"/>
          <cell r="AM660"/>
          <cell r="AN660"/>
          <cell r="AO660"/>
          <cell r="AP660" t="str">
            <v>Y</v>
          </cell>
          <cell r="AQ660" t="str">
            <v/>
          </cell>
          <cell r="AR660" t="str">
            <v/>
          </cell>
          <cell r="AS660"/>
          <cell r="AT660"/>
          <cell r="AU660" t="str">
            <v>N</v>
          </cell>
          <cell r="AV660" t="str">
            <v>Default</v>
          </cell>
          <cell r="AW660" t="str">
            <v>Default</v>
          </cell>
          <cell r="AX660" t="str">
            <v>Default</v>
          </cell>
          <cell r="AY660">
            <v>0</v>
          </cell>
          <cell r="AZ660">
            <v>0</v>
          </cell>
          <cell r="BA660" t="str">
            <v>Default</v>
          </cell>
          <cell r="BB660" t="str">
            <v>Default</v>
          </cell>
          <cell r="BC660"/>
          <cell r="BD660"/>
        </row>
        <row r="661">
          <cell r="A661" t="str">
            <v>c96bcb32-fd52-49e0-b1c5-f3113ba6904a</v>
          </cell>
          <cell r="B661" t="str">
            <v>Coöperatieve Rabobank U.A</v>
          </cell>
          <cell r="C661">
            <v>1877637</v>
          </cell>
          <cell r="D661" t="str">
            <v>Retained</v>
          </cell>
          <cell r="E661"/>
          <cell r="F661" t="str">
            <v>Tuna</v>
          </cell>
          <cell r="G661">
            <v>6914.3704635054237</v>
          </cell>
          <cell r="H661">
            <v>-398.99247406340692</v>
          </cell>
          <cell r="I661">
            <v>7313.3629375688306</v>
          </cell>
          <cell r="J661" t="str">
            <v>-5.46%</v>
          </cell>
          <cell r="K661" t="str">
            <v>GISAGAYG</v>
          </cell>
          <cell r="L661" t="str">
            <v>Netherlands</v>
          </cell>
          <cell r="M661" t="str">
            <v>Financial Services</v>
          </cell>
          <cell r="N661" t="str">
            <v>Banking</v>
          </cell>
          <cell r="O661" t="str">
            <v>Strategic Commercial</v>
          </cell>
          <cell r="P661" t="str">
            <v>Custom Speech To Text|Custom Speech Model Hosting Unit|Neural Text To Speech Characters|Speech To Text|Speech Translation</v>
          </cell>
          <cell r="Q661">
            <v>966.86513649457538</v>
          </cell>
          <cell r="R661" t="str">
            <v>ASR</v>
          </cell>
          <cell r="S661" t="str">
            <v>Custom STT</v>
          </cell>
          <cell r="T661" t="str">
            <v>NTTS</v>
          </cell>
          <cell r="U661" t="str">
            <v>Custom STT</v>
          </cell>
          <cell r="V661">
            <v>1442.72</v>
          </cell>
          <cell r="W661">
            <v>6438.5155999999988</v>
          </cell>
          <cell r="X661" t="str">
            <v>TTS&amp;STT Both</v>
          </cell>
          <cell r="Y661">
            <v>1442.72</v>
          </cell>
          <cell r="Z661"/>
          <cell r="AA661"/>
          <cell r="AB661"/>
          <cell r="AC661"/>
          <cell r="AD661">
            <v>6438.5155999999988</v>
          </cell>
          <cell r="AE661"/>
          <cell r="AF661"/>
          <cell r="AG661"/>
          <cell r="AH661"/>
          <cell r="AI661"/>
          <cell r="AJ661"/>
          <cell r="AK661"/>
          <cell r="AL661"/>
          <cell r="AM661"/>
          <cell r="AN661"/>
          <cell r="AO661"/>
          <cell r="AP661" t="str">
            <v>Y</v>
          </cell>
          <cell r="AQ661" t="str">
            <v>Y</v>
          </cell>
          <cell r="AR661" t="str">
            <v>Y</v>
          </cell>
          <cell r="AS661"/>
          <cell r="AT661"/>
          <cell r="AU661" t="str">
            <v>Y</v>
          </cell>
          <cell r="AV661" t="str">
            <v>Y</v>
          </cell>
          <cell r="AW661" t="str">
            <v>Default</v>
          </cell>
          <cell r="AX661" t="str">
            <v>Y</v>
          </cell>
          <cell r="AY661">
            <v>0</v>
          </cell>
          <cell r="AZ661">
            <v>2</v>
          </cell>
          <cell r="BA661" t="str">
            <v>Default</v>
          </cell>
          <cell r="BB661" t="str">
            <v>nl-nl</v>
          </cell>
          <cell r="BC661"/>
          <cell r="BD661"/>
        </row>
        <row r="662">
          <cell r="A662" t="str">
            <v>c96ef3a7-c18c-44d2-a28a-a10a1afa0235</v>
          </cell>
          <cell r="B662" t="str">
            <v>W Caslon &amp; Company</v>
          </cell>
          <cell r="C662">
            <v>18676235</v>
          </cell>
          <cell r="D662" t="str">
            <v>Retained</v>
          </cell>
          <cell r="E662" t="str">
            <v>Whale Moved</v>
          </cell>
          <cell r="F662" t="str">
            <v>Tuna</v>
          </cell>
          <cell r="G662">
            <v>5914.5771733333313</v>
          </cell>
          <cell r="H662">
            <v>-18227.124952888898</v>
          </cell>
          <cell r="I662">
            <v>24141.70212622223</v>
          </cell>
          <cell r="J662" t="str">
            <v>-75.50%</v>
          </cell>
          <cell r="K662"/>
          <cell r="L662" t="str">
            <v>United States</v>
          </cell>
          <cell r="M662" t="str">
            <v>Prof &amp; Business Services</v>
          </cell>
          <cell r="N662" t="str">
            <v>IT Services &amp; Business Advisory</v>
          </cell>
          <cell r="O662" t="str">
            <v>Small, Medium &amp; Corporate Commercial</v>
          </cell>
          <cell r="P662" t="str">
            <v>Speech To Text|Neural Text To Speech Characters|Custom Voice Font Hosting Unit|S1 Speech to Text Enhanced Feature Audio</v>
          </cell>
          <cell r="Q662">
            <v>16.893626666667839</v>
          </cell>
          <cell r="R662" t="str">
            <v>ASR</v>
          </cell>
          <cell r="S662" t="str">
            <v>STT</v>
          </cell>
          <cell r="T662" t="str">
            <v>Custom TTS</v>
          </cell>
          <cell r="U662" t="str">
            <v>STT</v>
          </cell>
          <cell r="V662">
            <v>187.74079999999989</v>
          </cell>
          <cell r="W662">
            <v>5743.73</v>
          </cell>
          <cell r="X662" t="str">
            <v>TTS&amp;STT Both</v>
          </cell>
          <cell r="Y662">
            <v>38.239999999999988</v>
          </cell>
          <cell r="Z662"/>
          <cell r="AA662"/>
          <cell r="AB662">
            <v>149.50079999999991</v>
          </cell>
          <cell r="AC662">
            <v>5743.73</v>
          </cell>
          <cell r="AD662"/>
          <cell r="AE662"/>
          <cell r="AF662"/>
          <cell r="AG662"/>
          <cell r="AH662"/>
          <cell r="AI662"/>
          <cell r="AJ662"/>
          <cell r="AK662"/>
          <cell r="AL662"/>
          <cell r="AM662"/>
          <cell r="AN662"/>
          <cell r="AO662"/>
          <cell r="AP662" t="str">
            <v>Y</v>
          </cell>
          <cell r="AQ662" t="str">
            <v>Y</v>
          </cell>
          <cell r="AR662" t="str">
            <v/>
          </cell>
          <cell r="AS662"/>
          <cell r="AT662"/>
          <cell r="AU662" t="str">
            <v>N</v>
          </cell>
          <cell r="AV662" t="str">
            <v>Y</v>
          </cell>
          <cell r="AW662" t="str">
            <v>Y</v>
          </cell>
          <cell r="AX662" t="str">
            <v>Y</v>
          </cell>
          <cell r="AY662">
            <v>6</v>
          </cell>
          <cell r="AZ662">
            <v>4</v>
          </cell>
          <cell r="BA662" t="str">
            <v>en-us</v>
          </cell>
          <cell r="BB662" t="str">
            <v>en-us</v>
          </cell>
          <cell r="BC662"/>
          <cell r="BD662"/>
        </row>
        <row r="663">
          <cell r="A663" t="str">
            <v>c9b29ad2-5d34-4d60-b3ef-e644a107d1be</v>
          </cell>
          <cell r="B663" t="str">
            <v>Shenzhen Intellnet Technology Co. Ltd.</v>
          </cell>
          <cell r="C663">
            <v>65657585</v>
          </cell>
          <cell r="D663" t="str">
            <v>Retained</v>
          </cell>
          <cell r="E663" t="str">
            <v>Retained</v>
          </cell>
          <cell r="F663" t="str">
            <v>Whale</v>
          </cell>
          <cell r="G663">
            <v>12453.626362706271</v>
          </cell>
          <cell r="H663">
            <v>-2262.9392684073541</v>
          </cell>
          <cell r="I663">
            <v>14716.565631113621</v>
          </cell>
          <cell r="J663" t="str">
            <v>-15.38%</v>
          </cell>
          <cell r="K663" t="str">
            <v>DALUO</v>
          </cell>
          <cell r="L663" t="str">
            <v>China</v>
          </cell>
          <cell r="M663" t="str">
            <v>Prof &amp; Business Services</v>
          </cell>
          <cell r="N663" t="str">
            <v>IT Services &amp; Business Advisory</v>
          </cell>
          <cell r="O663" t="str">
            <v>Major Public Sector</v>
          </cell>
          <cell r="P663" t="str">
            <v>Neural Text To Speech Characters|Text To Speech Characters|Commitment Tier Speech to Text Azure 50K Unit|Commitment Tier Speech to Text Azure 50K Speech To Text CT Overage|Commitment Tier Speech to Text Azure 10K Unit|Speech To Text|Commitment Tier Speech to Text Azure 10K Speech To Text CT Overage|S1 Speech to Text Enhanced Feature Audio</v>
          </cell>
          <cell r="Q663">
            <v>-64.732362706270578</v>
          </cell>
          <cell r="R663" t="str">
            <v>ASR</v>
          </cell>
          <cell r="S663" t="str">
            <v>STT</v>
          </cell>
          <cell r="T663" t="str">
            <v>NTTS</v>
          </cell>
          <cell r="U663" t="str">
            <v>STT</v>
          </cell>
          <cell r="V663">
            <v>378.55999999999989</v>
          </cell>
          <cell r="W663">
            <v>12010.334000000001</v>
          </cell>
          <cell r="X663" t="str">
            <v>TTS&amp;STT Both</v>
          </cell>
          <cell r="Y663">
            <v>378.55999999999989</v>
          </cell>
          <cell r="Z663"/>
          <cell r="AA663">
            <v>0</v>
          </cell>
          <cell r="AB663"/>
          <cell r="AC663">
            <v>12008.984</v>
          </cell>
          <cell r="AD663"/>
          <cell r="AE663"/>
          <cell r="AF663"/>
          <cell r="AG663">
            <v>1.35</v>
          </cell>
          <cell r="AH663"/>
          <cell r="AI663"/>
          <cell r="AJ663"/>
          <cell r="AK663"/>
          <cell r="AL663"/>
          <cell r="AM663"/>
          <cell r="AN663"/>
          <cell r="AO663"/>
          <cell r="AP663" t="str">
            <v>Y</v>
          </cell>
          <cell r="AQ663" t="str">
            <v>Y</v>
          </cell>
          <cell r="AR663" t="str">
            <v>Y</v>
          </cell>
          <cell r="AS663"/>
          <cell r="AT663"/>
          <cell r="AU663" t="str">
            <v>Y</v>
          </cell>
          <cell r="AV663" t="str">
            <v>Y</v>
          </cell>
          <cell r="AW663" t="str">
            <v>Y</v>
          </cell>
          <cell r="AX663" t="str">
            <v>Y</v>
          </cell>
          <cell r="AY663">
            <v>58</v>
          </cell>
          <cell r="AZ663">
            <v>60</v>
          </cell>
          <cell r="BA663" t="str">
            <v>en-us</v>
          </cell>
          <cell r="BB663" t="str">
            <v>en-us</v>
          </cell>
          <cell r="BC663" t="str">
            <v>Language Learning​</v>
          </cell>
          <cell r="BD663" t="str">
            <v>Teaching language</v>
          </cell>
        </row>
        <row r="664">
          <cell r="A664" t="str">
            <v>c9cebdcc-a531-4486-8ef5-08042c1de7e8</v>
          </cell>
          <cell r="B664" t="str">
            <v>ZhouShan Watch Wind Technology LTD. (Gallacake)</v>
          </cell>
          <cell r="C664">
            <v>95310457</v>
          </cell>
          <cell r="D664" t="str">
            <v>Retained</v>
          </cell>
          <cell r="E664"/>
          <cell r="F664" t="str">
            <v>Tuna</v>
          </cell>
          <cell r="G664">
            <v>3954.5922824699378</v>
          </cell>
          <cell r="H664">
            <v>-1367.475613145222</v>
          </cell>
          <cell r="I664">
            <v>5322.0678956151596</v>
          </cell>
          <cell r="J664" t="str">
            <v>-25.69%</v>
          </cell>
          <cell r="K664"/>
          <cell r="L664" t="str">
            <v>China</v>
          </cell>
          <cell r="M664" t="str">
            <v>UNKNOWN</v>
          </cell>
          <cell r="N664"/>
          <cell r="O664" t="str">
            <v>Small, Medium &amp; Corporate Commercial</v>
          </cell>
          <cell r="P664" t="str">
            <v>Neural Text To Speech Characters|Speech To Text</v>
          </cell>
          <cell r="Q664">
            <v>836.17385826546206</v>
          </cell>
          <cell r="R664" t="str">
            <v>TTS</v>
          </cell>
          <cell r="S664" t="str">
            <v>NTTS</v>
          </cell>
          <cell r="T664" t="str">
            <v>NTTS</v>
          </cell>
          <cell r="U664"/>
          <cell r="V664">
            <v>4790.7661407353999</v>
          </cell>
          <cell r="W664">
            <v>0</v>
          </cell>
          <cell r="X664" t="str">
            <v>TTS Only</v>
          </cell>
          <cell r="Y664">
            <v>4790.7661407353999</v>
          </cell>
          <cell r="Z664"/>
          <cell r="AA664"/>
          <cell r="AB664"/>
          <cell r="AC664"/>
          <cell r="AD664"/>
          <cell r="AE664"/>
          <cell r="AF664"/>
          <cell r="AG664"/>
          <cell r="AH664"/>
          <cell r="AI664"/>
          <cell r="AJ664"/>
          <cell r="AK664"/>
          <cell r="AL664"/>
          <cell r="AM664"/>
          <cell r="AN664"/>
          <cell r="AO664"/>
          <cell r="AP664" t="str">
            <v>Y</v>
          </cell>
          <cell r="AQ664" t="str">
            <v/>
          </cell>
          <cell r="AR664" t="str">
            <v/>
          </cell>
          <cell r="AS664"/>
          <cell r="AT664"/>
          <cell r="AU664" t="str">
            <v>N</v>
          </cell>
          <cell r="AV664" t="str">
            <v>Y</v>
          </cell>
          <cell r="AW664" t="str">
            <v>Default</v>
          </cell>
          <cell r="AX664" t="str">
            <v>Y</v>
          </cell>
          <cell r="AY664">
            <v>0</v>
          </cell>
          <cell r="AZ664">
            <v>19</v>
          </cell>
          <cell r="BA664" t="str">
            <v>Default</v>
          </cell>
          <cell r="BB664" t="str">
            <v>zh-cn</v>
          </cell>
          <cell r="BC664"/>
          <cell r="BD664"/>
        </row>
        <row r="665">
          <cell r="A665" t="str">
            <v>c9f2ad71-62e8-426e-95cc-c170ae78bfcb</v>
          </cell>
          <cell r="B665" t="str">
            <v>OVATION EVENTS</v>
          </cell>
          <cell r="C665">
            <v>16117708</v>
          </cell>
          <cell r="D665" t="str">
            <v>Retained</v>
          </cell>
          <cell r="E665"/>
          <cell r="F665" t="str">
            <v>Tuna</v>
          </cell>
          <cell r="G665">
            <v>5612.9311802941938</v>
          </cell>
          <cell r="H665">
            <v>2012.1505142471631</v>
          </cell>
          <cell r="I665">
            <v>3600.780666047031</v>
          </cell>
          <cell r="J665" t="str">
            <v>55.88%</v>
          </cell>
          <cell r="K665"/>
          <cell r="L665" t="str">
            <v>United States</v>
          </cell>
          <cell r="M665" t="str">
            <v>Retail &amp; Consumer Goods</v>
          </cell>
          <cell r="N665" t="str">
            <v>Retailers</v>
          </cell>
          <cell r="O665" t="str">
            <v>Small, Medium &amp; Corporate Commercial</v>
          </cell>
          <cell r="P665" t="str">
            <v>Custom Neural Voice Model Hosting Unit|Custom Neural Realtime Characters|Voice Storage|Neural Text To Speech Characters|Speech To Text|Custom Neural Training</v>
          </cell>
          <cell r="Q665">
            <v>-3.171180294194528</v>
          </cell>
          <cell r="R665" t="str">
            <v>TTS</v>
          </cell>
          <cell r="S665" t="str">
            <v>Custom Neural Voice</v>
          </cell>
          <cell r="T665" t="str">
            <v>Custom Neural Voice</v>
          </cell>
          <cell r="U665"/>
          <cell r="V665">
            <v>5609.7599999999993</v>
          </cell>
          <cell r="W665">
            <v>0</v>
          </cell>
          <cell r="X665" t="str">
            <v>TTS Only</v>
          </cell>
          <cell r="Y665"/>
          <cell r="Z665">
            <v>5609.7599999999993</v>
          </cell>
          <cell r="AA665"/>
          <cell r="AB665"/>
          <cell r="AC665"/>
          <cell r="AD665"/>
          <cell r="AE665"/>
          <cell r="AF665"/>
          <cell r="AG665"/>
          <cell r="AH665"/>
          <cell r="AI665"/>
          <cell r="AJ665"/>
          <cell r="AK665"/>
          <cell r="AL665"/>
          <cell r="AM665"/>
          <cell r="AN665"/>
          <cell r="AO665"/>
          <cell r="AP665" t="str">
            <v>Y</v>
          </cell>
          <cell r="AQ665" t="str">
            <v/>
          </cell>
          <cell r="AR665" t="str">
            <v/>
          </cell>
          <cell r="AS665"/>
          <cell r="AT665"/>
          <cell r="AU665" t="str">
            <v>N</v>
          </cell>
          <cell r="AV665" t="str">
            <v>Y</v>
          </cell>
          <cell r="AW665" t="str">
            <v>Default</v>
          </cell>
          <cell r="AX665" t="str">
            <v>Y</v>
          </cell>
          <cell r="AY665">
            <v>0</v>
          </cell>
          <cell r="AZ665">
            <v>3</v>
          </cell>
          <cell r="BA665" t="str">
            <v>Default</v>
          </cell>
          <cell r="BB665" t="str">
            <v>en-us</v>
          </cell>
          <cell r="BC665"/>
          <cell r="BD665"/>
        </row>
        <row r="666">
          <cell r="A666" t="str">
            <v>ca28799b-612e-4db7-a4ea-dcf94c4502c0</v>
          </cell>
          <cell r="B666" t="str">
            <v>BUILDER.AI</v>
          </cell>
          <cell r="C666">
            <v>73726392</v>
          </cell>
          <cell r="D666" t="str">
            <v>Retained</v>
          </cell>
          <cell r="E666" t="str">
            <v>Whale Moved</v>
          </cell>
          <cell r="F666" t="str">
            <v>Tuna</v>
          </cell>
          <cell r="G666">
            <v>8698.0226103802561</v>
          </cell>
          <cell r="H666">
            <v>-1690.190439642105</v>
          </cell>
          <cell r="I666">
            <v>10388.213050022359</v>
          </cell>
          <cell r="J666" t="str">
            <v>-16.27%</v>
          </cell>
          <cell r="K666" t="str">
            <v>SNMAAN</v>
          </cell>
          <cell r="L666" t="str">
            <v>India</v>
          </cell>
          <cell r="M666" t="str">
            <v>Commercial Other Industries</v>
          </cell>
          <cell r="N666" t="str">
            <v>Other - Unsegmented</v>
          </cell>
          <cell r="O666" t="str">
            <v>Major Commercial</v>
          </cell>
          <cell r="P666" t="str">
            <v>Speech To Text|S1 Speech to Text Enhanced Feature Audio|Neural Text To Speech Characters|Custom Neural Training|Custom Neural Voice Model Hosting Unit|Custom Neural Realtime Characters</v>
          </cell>
          <cell r="Q666">
            <v>-306.74261038025719</v>
          </cell>
          <cell r="R666" t="str">
            <v>ASR</v>
          </cell>
          <cell r="S666" t="str">
            <v>STT</v>
          </cell>
          <cell r="T666" t="str">
            <v>Custom Neural Voice</v>
          </cell>
          <cell r="U666" t="str">
            <v>STT</v>
          </cell>
          <cell r="V666">
            <v>2804.88</v>
          </cell>
          <cell r="W666">
            <v>5586.4</v>
          </cell>
          <cell r="X666" t="str">
            <v>TTS&amp;STT Both</v>
          </cell>
          <cell r="Y666"/>
          <cell r="Z666">
            <v>2804.88</v>
          </cell>
          <cell r="AA666"/>
          <cell r="AB666"/>
          <cell r="AC666">
            <v>5586.4</v>
          </cell>
          <cell r="AD666"/>
          <cell r="AE666"/>
          <cell r="AF666"/>
          <cell r="AG666"/>
          <cell r="AH666"/>
          <cell r="AI666"/>
          <cell r="AJ666"/>
          <cell r="AK666"/>
          <cell r="AL666"/>
          <cell r="AM666"/>
          <cell r="AN666"/>
          <cell r="AO666"/>
          <cell r="AP666" t="str">
            <v>Y</v>
          </cell>
          <cell r="AQ666" t="str">
            <v>Y</v>
          </cell>
          <cell r="AR666" t="str">
            <v/>
          </cell>
          <cell r="AS666"/>
          <cell r="AT666"/>
          <cell r="AU666" t="str">
            <v>Y</v>
          </cell>
          <cell r="AV666" t="str">
            <v>Y</v>
          </cell>
          <cell r="AW666" t="str">
            <v>Y</v>
          </cell>
          <cell r="AX666" t="str">
            <v>Default</v>
          </cell>
          <cell r="AY666">
            <v>5</v>
          </cell>
          <cell r="AZ666">
            <v>0</v>
          </cell>
          <cell r="BA666" t="str">
            <v>en-us</v>
          </cell>
          <cell r="BB666" t="str">
            <v>Default</v>
          </cell>
          <cell r="BC666"/>
          <cell r="BD666"/>
        </row>
        <row r="667">
          <cell r="A667" t="str">
            <v>ca7f1311-a849-43c0-a6b6-ab0c053849e1</v>
          </cell>
          <cell r="B667" t="str">
            <v>EXL SERVICE.COM INDIA PVT LTD</v>
          </cell>
          <cell r="C667">
            <v>3476467</v>
          </cell>
          <cell r="D667" t="str">
            <v>Retained</v>
          </cell>
          <cell r="E667" t="str">
            <v>Retained</v>
          </cell>
          <cell r="F667" t="str">
            <v>Whale</v>
          </cell>
          <cell r="G667">
            <v>41707.317871661231</v>
          </cell>
          <cell r="H667">
            <v>-8992.7924932276583</v>
          </cell>
          <cell r="I667">
            <v>50700.110364888889</v>
          </cell>
          <cell r="J667" t="str">
            <v>-17.74%</v>
          </cell>
          <cell r="K667"/>
          <cell r="L667" t="str">
            <v>India</v>
          </cell>
          <cell r="M667" t="str">
            <v>Prof &amp; Business Services</v>
          </cell>
          <cell r="N667" t="str">
            <v>IT Services &amp; Business Advisory</v>
          </cell>
          <cell r="O667" t="str">
            <v>Major Commercial</v>
          </cell>
          <cell r="P667" t="str">
            <v>Commitment Tier Speech to Text Azure 50K Unit|Speech To Text|Custom Speech Model Hosting Unit|Neural Text To Speech Characters|S1 Speech to Text Enhanced Feature Audio|Custom Neural Voice Model Hosting Unit|Custom Neural Training|Custom Neural Realtime Characters|Commitment Tier Speech to Text Azure 50K Speech To Text CT Overage|Speech to Text Batch</v>
          </cell>
          <cell r="Q667">
            <v>242.7721283387655</v>
          </cell>
          <cell r="R667" t="str">
            <v>ASR</v>
          </cell>
          <cell r="S667" t="str">
            <v>STT</v>
          </cell>
          <cell r="T667"/>
          <cell r="U667" t="str">
            <v>STT</v>
          </cell>
          <cell r="V667">
            <v>0</v>
          </cell>
          <cell r="W667">
            <v>41950.09</v>
          </cell>
          <cell r="X667" t="str">
            <v>ASR Only</v>
          </cell>
          <cell r="Y667"/>
          <cell r="Z667"/>
          <cell r="AA667"/>
          <cell r="AB667"/>
          <cell r="AC667">
            <v>41950.09</v>
          </cell>
          <cell r="AD667"/>
          <cell r="AE667"/>
          <cell r="AF667"/>
          <cell r="AG667"/>
          <cell r="AH667"/>
          <cell r="AI667"/>
          <cell r="AJ667"/>
          <cell r="AK667"/>
          <cell r="AL667"/>
          <cell r="AM667"/>
          <cell r="AN667"/>
          <cell r="AO667"/>
          <cell r="AP667" t="str">
            <v/>
          </cell>
          <cell r="AQ667" t="str">
            <v>Y</v>
          </cell>
          <cell r="AR667" t="str">
            <v/>
          </cell>
          <cell r="AS667"/>
          <cell r="AT667"/>
          <cell r="AU667" t="str">
            <v>N</v>
          </cell>
          <cell r="AV667" t="str">
            <v>Y</v>
          </cell>
          <cell r="AW667" t="str">
            <v>Y</v>
          </cell>
          <cell r="AX667" t="str">
            <v>N</v>
          </cell>
          <cell r="AY667">
            <v>2</v>
          </cell>
          <cell r="AZ667">
            <v>1</v>
          </cell>
          <cell r="BA667" t="str">
            <v>en-gb</v>
          </cell>
          <cell r="BB667" t="str">
            <v>en-us</v>
          </cell>
          <cell r="BC667"/>
          <cell r="BD667"/>
        </row>
        <row r="668">
          <cell r="A668" t="str">
            <v>cb4fb642-263f-4b65-8aad-baf6eb76f398</v>
          </cell>
          <cell r="B668" t="str">
            <v>妍安</v>
          </cell>
          <cell r="C668"/>
          <cell r="D668" t="str">
            <v>Retained</v>
          </cell>
          <cell r="E668"/>
          <cell r="F668" t="str">
            <v>Tuna</v>
          </cell>
          <cell r="G668">
            <v>2709.504040320001</v>
          </cell>
          <cell r="H668">
            <v>491.32417630832379</v>
          </cell>
          <cell r="I668">
            <v>2218.1798640116772</v>
          </cell>
          <cell r="J668" t="str">
            <v>22.15%</v>
          </cell>
          <cell r="K668"/>
          <cell r="L668" t="str">
            <v>Taiwan</v>
          </cell>
          <cell r="M668"/>
          <cell r="N668"/>
          <cell r="O668"/>
          <cell r="P668" t="str">
            <v>Custom Neural Voice Model Hosting Unit|Neural Text To Speech Characters|Speech To Text|Custom Neural Realtime Characters</v>
          </cell>
          <cell r="Q668">
            <v>-1.3440403200011131</v>
          </cell>
          <cell r="R668" t="str">
            <v>TTS</v>
          </cell>
          <cell r="S668" t="str">
            <v>Custom Neural Voice</v>
          </cell>
          <cell r="T668" t="str">
            <v>Custom Neural Voice</v>
          </cell>
          <cell r="U668"/>
          <cell r="V668">
            <v>2708.16</v>
          </cell>
          <cell r="W668">
            <v>0</v>
          </cell>
          <cell r="X668" t="str">
            <v>TTS Only</v>
          </cell>
          <cell r="Y668"/>
          <cell r="Z668">
            <v>2708.16</v>
          </cell>
          <cell r="AA668"/>
          <cell r="AB668"/>
          <cell r="AC668"/>
          <cell r="AD668"/>
          <cell r="AE668"/>
          <cell r="AF668"/>
          <cell r="AG668"/>
          <cell r="AH668"/>
          <cell r="AI668"/>
          <cell r="AJ668"/>
          <cell r="AK668"/>
          <cell r="AL668"/>
          <cell r="AM668"/>
          <cell r="AN668"/>
          <cell r="AO668"/>
          <cell r="AP668" t="str">
            <v>Y</v>
          </cell>
          <cell r="AQ668" t="str">
            <v/>
          </cell>
          <cell r="AR668" t="str">
            <v/>
          </cell>
          <cell r="AS668"/>
          <cell r="AT668"/>
          <cell r="AU668" t="str">
            <v>N</v>
          </cell>
          <cell r="AV668" t="str">
            <v>N</v>
          </cell>
          <cell r="AW668" t="str">
            <v>Default</v>
          </cell>
          <cell r="AX668" t="str">
            <v>N</v>
          </cell>
          <cell r="AY668">
            <v>0</v>
          </cell>
          <cell r="AZ668">
            <v>1</v>
          </cell>
          <cell r="BA668" t="str">
            <v>Default</v>
          </cell>
          <cell r="BB668" t="str">
            <v>en-us</v>
          </cell>
          <cell r="BC668"/>
          <cell r="BD668"/>
        </row>
        <row r="669">
          <cell r="A669" t="str">
            <v>ccf599e3-e9e4-4544-99e3-437bfc545d86</v>
          </cell>
          <cell r="B669" t="str">
            <v>958345ee-dab1-4785-b2ca-878f11872e39 IW PII Masked</v>
          </cell>
          <cell r="C669">
            <v>107199436</v>
          </cell>
          <cell r="D669" t="str">
            <v>Retained</v>
          </cell>
          <cell r="E669"/>
          <cell r="F669" t="str">
            <v>Tuna</v>
          </cell>
          <cell r="G669">
            <v>2149.9141800000002</v>
          </cell>
          <cell r="H669">
            <v>-132.72686399999981</v>
          </cell>
          <cell r="I669">
            <v>2282.641044</v>
          </cell>
          <cell r="J669" t="str">
            <v>-5.81%</v>
          </cell>
          <cell r="K669"/>
          <cell r="L669" t="str">
            <v>United States</v>
          </cell>
          <cell r="M669" t="str">
            <v>UNKNOWN</v>
          </cell>
          <cell r="N669"/>
          <cell r="O669" t="str">
            <v>Small, Medium &amp; Corporate Commercial</v>
          </cell>
          <cell r="P669" t="str">
            <v>Commitment Tier Neural Text to Speech Connected 400M Unit|Commitment Tier Neural Text to Speech Connected 80M Unit|Neural Text To Speech Characters</v>
          </cell>
          <cell r="Q669">
            <v>-824.47418000000016</v>
          </cell>
          <cell r="R669" t="str">
            <v>TTS</v>
          </cell>
          <cell r="S669" t="str">
            <v>NTTS</v>
          </cell>
          <cell r="T669" t="str">
            <v>NTTS</v>
          </cell>
          <cell r="U669"/>
          <cell r="V669">
            <v>1325.44</v>
          </cell>
          <cell r="W669">
            <v>0</v>
          </cell>
          <cell r="X669" t="str">
            <v>TTS Only</v>
          </cell>
          <cell r="Y669">
            <v>1325.44</v>
          </cell>
          <cell r="Z669"/>
          <cell r="AA669"/>
          <cell r="AB669"/>
          <cell r="AC669"/>
          <cell r="AD669"/>
          <cell r="AE669"/>
          <cell r="AF669"/>
          <cell r="AG669"/>
          <cell r="AH669"/>
          <cell r="AI669"/>
          <cell r="AJ669"/>
          <cell r="AK669"/>
          <cell r="AL669"/>
          <cell r="AM669"/>
          <cell r="AN669"/>
          <cell r="AO669"/>
          <cell r="AP669" t="str">
            <v>Y</v>
          </cell>
          <cell r="AQ669" t="str">
            <v/>
          </cell>
          <cell r="AR669" t="str">
            <v/>
          </cell>
          <cell r="AS669"/>
          <cell r="AT669"/>
          <cell r="AU669" t="str">
            <v>N</v>
          </cell>
          <cell r="AV669" t="str">
            <v>Y</v>
          </cell>
          <cell r="AW669" t="str">
            <v>Default</v>
          </cell>
          <cell r="AX669" t="str">
            <v>Y</v>
          </cell>
          <cell r="AY669">
            <v>0</v>
          </cell>
          <cell r="AZ669">
            <v>8</v>
          </cell>
          <cell r="BA669" t="str">
            <v>Default</v>
          </cell>
          <cell r="BB669" t="str">
            <v>en-us</v>
          </cell>
          <cell r="BC669"/>
          <cell r="BD669"/>
        </row>
        <row r="670">
          <cell r="A670" t="str">
            <v>cd0ff361-c7ba-45d1-bd7a-388732ddc588</v>
          </cell>
          <cell r="B670" t="str">
            <v>NOVO LABS</v>
          </cell>
          <cell r="C670">
            <v>47344071</v>
          </cell>
          <cell r="D670" t="str">
            <v>Retained</v>
          </cell>
          <cell r="E670"/>
          <cell r="F670" t="str">
            <v>Tuna</v>
          </cell>
          <cell r="G670">
            <v>4566.0371112314133</v>
          </cell>
          <cell r="H670">
            <v>-291.38381467422278</v>
          </cell>
          <cell r="I670">
            <v>4857.4209259056361</v>
          </cell>
          <cell r="J670" t="str">
            <v>-6.00%</v>
          </cell>
          <cell r="K670"/>
          <cell r="L670" t="str">
            <v>United States</v>
          </cell>
          <cell r="M670" t="str">
            <v>Prof &amp; Business Services</v>
          </cell>
          <cell r="N670" t="str">
            <v>Other Professional Services</v>
          </cell>
          <cell r="O670" t="str">
            <v>Small, Medium &amp; Corporate Commercial</v>
          </cell>
          <cell r="P670" t="str">
            <v>Custom Speech To Text|Custom Speech Model Hosting Unit|Speech To Text|Neural Text To Speech Characters|S1 Speech to Text Enhanced Feature Audio|Custom Neural Training</v>
          </cell>
          <cell r="Q670">
            <v>499.97116876858757</v>
          </cell>
          <cell r="R670" t="str">
            <v>TTS</v>
          </cell>
          <cell r="S670" t="str">
            <v>NTTS</v>
          </cell>
          <cell r="T670" t="str">
            <v>NTTS</v>
          </cell>
          <cell r="U670" t="str">
            <v>Custom STT</v>
          </cell>
          <cell r="V670">
            <v>2535.04</v>
          </cell>
          <cell r="W670">
            <v>2530.968280000001</v>
          </cell>
          <cell r="X670" t="str">
            <v>TTS&amp;STT Both</v>
          </cell>
          <cell r="Y670">
            <v>2535.04</v>
          </cell>
          <cell r="Z670"/>
          <cell r="AA670"/>
          <cell r="AB670"/>
          <cell r="AC670">
            <v>2.370000000000001</v>
          </cell>
          <cell r="AD670">
            <v>2528.5982800000011</v>
          </cell>
          <cell r="AE670"/>
          <cell r="AF670"/>
          <cell r="AG670"/>
          <cell r="AH670"/>
          <cell r="AI670"/>
          <cell r="AJ670"/>
          <cell r="AK670"/>
          <cell r="AL670"/>
          <cell r="AM670"/>
          <cell r="AN670"/>
          <cell r="AO670"/>
          <cell r="AP670" t="str">
            <v>Y</v>
          </cell>
          <cell r="AQ670" t="str">
            <v>Y</v>
          </cell>
          <cell r="AR670" t="str">
            <v/>
          </cell>
          <cell r="AS670"/>
          <cell r="AT670"/>
          <cell r="AU670" t="str">
            <v>N</v>
          </cell>
          <cell r="AV670" t="str">
            <v>N</v>
          </cell>
          <cell r="AW670" t="str">
            <v>N</v>
          </cell>
          <cell r="AX670" t="str">
            <v>N</v>
          </cell>
          <cell r="AY670">
            <v>1</v>
          </cell>
          <cell r="AZ670">
            <v>1</v>
          </cell>
          <cell r="BA670" t="str">
            <v>en-us</v>
          </cell>
          <cell r="BB670" t="str">
            <v>en-us</v>
          </cell>
          <cell r="BC670"/>
          <cell r="BD670"/>
        </row>
        <row r="671">
          <cell r="A671" t="str">
            <v>cd1f39fa-a2af-4d91-8bf0-6e06f1792526</v>
          </cell>
          <cell r="B671" t="str">
            <v>Touchcast, Inc</v>
          </cell>
          <cell r="C671">
            <v>53385328</v>
          </cell>
          <cell r="D671" t="str">
            <v>Retained</v>
          </cell>
          <cell r="E671"/>
          <cell r="F671" t="str">
            <v>Tuna</v>
          </cell>
          <cell r="G671">
            <v>2807.5904180977768</v>
          </cell>
          <cell r="H671">
            <v>-222.30843365333249</v>
          </cell>
          <cell r="I671">
            <v>3029.8988517511089</v>
          </cell>
          <cell r="J671" t="str">
            <v>-7.34%</v>
          </cell>
          <cell r="K671"/>
          <cell r="L671" t="str">
            <v>United States</v>
          </cell>
          <cell r="M671" t="str">
            <v>UNKNOWN</v>
          </cell>
          <cell r="N671"/>
          <cell r="O671" t="str">
            <v>Small, Medium &amp; Corporate Commercial</v>
          </cell>
          <cell r="P671" t="str">
            <v>Custom Neural Voice Model Hosting Unit|Custom Neural Realtime Characters|S1 Minute|Neural Text To Speech Characters|Speech To Text</v>
          </cell>
          <cell r="Q671">
            <v>-80.600418097776583</v>
          </cell>
          <cell r="R671" t="str">
            <v>TTS</v>
          </cell>
          <cell r="S671" t="str">
            <v>Custom Neural Voice</v>
          </cell>
          <cell r="T671" t="str">
            <v>Custom Neural Voice</v>
          </cell>
          <cell r="U671" t="str">
            <v>STT</v>
          </cell>
          <cell r="V671">
            <v>2708.8</v>
          </cell>
          <cell r="W671">
            <v>18.190000000000001</v>
          </cell>
          <cell r="X671" t="str">
            <v>TTS&amp;STT Both</v>
          </cell>
          <cell r="Y671">
            <v>0.64</v>
          </cell>
          <cell r="Z671">
            <v>2708.16</v>
          </cell>
          <cell r="AA671"/>
          <cell r="AB671"/>
          <cell r="AC671">
            <v>18.190000000000001</v>
          </cell>
          <cell r="AD671"/>
          <cell r="AE671"/>
          <cell r="AF671"/>
          <cell r="AG671"/>
          <cell r="AH671"/>
          <cell r="AI671"/>
          <cell r="AJ671"/>
          <cell r="AK671"/>
          <cell r="AL671"/>
          <cell r="AM671"/>
          <cell r="AN671"/>
          <cell r="AO671"/>
          <cell r="AP671" t="str">
            <v>Y</v>
          </cell>
          <cell r="AQ671" t="str">
            <v>Y</v>
          </cell>
          <cell r="AR671" t="str">
            <v/>
          </cell>
          <cell r="AS671"/>
          <cell r="AT671"/>
          <cell r="AU671" t="str">
            <v>N</v>
          </cell>
          <cell r="AV671" t="str">
            <v>Default</v>
          </cell>
          <cell r="AW671" t="str">
            <v>Default</v>
          </cell>
          <cell r="AX671" t="str">
            <v>Default</v>
          </cell>
          <cell r="AY671">
            <v>0</v>
          </cell>
          <cell r="AZ671">
            <v>0</v>
          </cell>
          <cell r="BA671" t="str">
            <v>Default</v>
          </cell>
          <cell r="BB671" t="str">
            <v>Default</v>
          </cell>
          <cell r="BC671"/>
          <cell r="BD671"/>
        </row>
        <row r="672">
          <cell r="A672" t="str">
            <v>cd65251b-62ab-4bd2-ad6f-42758c4d90a4</v>
          </cell>
          <cell r="B672" t="str">
            <v>MATTEL INC</v>
          </cell>
          <cell r="C672">
            <v>640661</v>
          </cell>
          <cell r="D672" t="str">
            <v>Retained</v>
          </cell>
          <cell r="E672"/>
          <cell r="F672" t="str">
            <v>Tuna</v>
          </cell>
          <cell r="G672">
            <v>2807.17822776</v>
          </cell>
          <cell r="H672">
            <v>-2006.7437272200009</v>
          </cell>
          <cell r="I672">
            <v>4813.9219549800009</v>
          </cell>
          <cell r="J672" t="str">
            <v>-41.69%</v>
          </cell>
          <cell r="K672" t="str">
            <v>ALLYSONWEEDE</v>
          </cell>
          <cell r="L672" t="str">
            <v>United States</v>
          </cell>
          <cell r="M672" t="str">
            <v>Retail &amp; Consumer Goods</v>
          </cell>
          <cell r="N672" t="str">
            <v>Consumer Goods</v>
          </cell>
          <cell r="O672" t="str">
            <v>Major Commercial</v>
          </cell>
          <cell r="P672" t="str">
            <v>Speech To Text|Custom Neural Voice Model Hosting Unit|Custom Neural Realtime Characters|Neural Text To Speech Characters|Custom Neural Training|Speech Translation</v>
          </cell>
          <cell r="Q672">
            <v>-2.0582277600010461</v>
          </cell>
          <cell r="R672" t="str">
            <v>TTS</v>
          </cell>
          <cell r="S672" t="str">
            <v>Custom Neural Voice</v>
          </cell>
          <cell r="T672" t="str">
            <v>Custom Neural Voice</v>
          </cell>
          <cell r="U672"/>
          <cell r="V672">
            <v>2805.119999999999</v>
          </cell>
          <cell r="W672">
            <v>0</v>
          </cell>
          <cell r="X672" t="str">
            <v>TTS Only</v>
          </cell>
          <cell r="Y672">
            <v>0</v>
          </cell>
          <cell r="Z672">
            <v>2805.119999999999</v>
          </cell>
          <cell r="AA672"/>
          <cell r="AB672"/>
          <cell r="AC672"/>
          <cell r="AD672"/>
          <cell r="AE672"/>
          <cell r="AF672"/>
          <cell r="AG672"/>
          <cell r="AH672"/>
          <cell r="AI672"/>
          <cell r="AJ672"/>
          <cell r="AK672"/>
          <cell r="AL672"/>
          <cell r="AM672"/>
          <cell r="AN672"/>
          <cell r="AO672"/>
          <cell r="AP672" t="str">
            <v>Y</v>
          </cell>
          <cell r="AQ672" t="str">
            <v/>
          </cell>
          <cell r="AR672" t="str">
            <v>Y</v>
          </cell>
          <cell r="AS672"/>
          <cell r="AT672"/>
          <cell r="AU672" t="str">
            <v>Y</v>
          </cell>
          <cell r="AV672" t="str">
            <v>Y</v>
          </cell>
          <cell r="AW672" t="str">
            <v>Default</v>
          </cell>
          <cell r="AX672" t="str">
            <v>Y</v>
          </cell>
          <cell r="AY672">
            <v>0</v>
          </cell>
          <cell r="AZ672">
            <v>5</v>
          </cell>
          <cell r="BA672" t="str">
            <v>Default</v>
          </cell>
          <cell r="BB672" t="str">
            <v>en-us</v>
          </cell>
          <cell r="BC672" t="str">
            <v>Content Reader ​</v>
          </cell>
          <cell r="BD672" t="str">
            <v>Content Creation​</v>
          </cell>
        </row>
        <row r="673">
          <cell r="A673" t="str">
            <v>ce74698a-25af-4654-a856-f80fe18b0050</v>
          </cell>
          <cell r="B673" t="str">
            <v>CyberAgent, Inc.-49108321-Cygames, Inc.</v>
          </cell>
          <cell r="C673">
            <v>3645226</v>
          </cell>
          <cell r="D673" t="str">
            <v>Retained</v>
          </cell>
          <cell r="E673"/>
          <cell r="F673" t="str">
            <v>Tuna</v>
          </cell>
          <cell r="G673">
            <v>2710.88792920889</v>
          </cell>
          <cell r="H673">
            <v>-288.92011543110902</v>
          </cell>
          <cell r="I673">
            <v>2999.808044639999</v>
          </cell>
          <cell r="J673" t="str">
            <v>-9.63%</v>
          </cell>
          <cell r="K673"/>
          <cell r="L673" t="str">
            <v>Japan</v>
          </cell>
          <cell r="M673" t="str">
            <v>Prof &amp; Business Services</v>
          </cell>
          <cell r="N673" t="str">
            <v>IT Services &amp; Business Advisory</v>
          </cell>
          <cell r="O673" t="str">
            <v>Major Commercial</v>
          </cell>
          <cell r="P673" t="str">
            <v>Custom Neural Voice Model Hosting Unit|Custom Neural Training|Neural Text To Speech Characters|Speech To Text|Commitment Tier Speech to Text Azure 2K Unit|Custom Neural Realtime Characters</v>
          </cell>
          <cell r="Q673">
            <v>-1.337929208890273</v>
          </cell>
          <cell r="R673" t="str">
            <v>TTS</v>
          </cell>
          <cell r="S673" t="str">
            <v>Custom Neural Voice</v>
          </cell>
          <cell r="T673" t="str">
            <v>Custom Neural Voice</v>
          </cell>
          <cell r="U673" t="str">
            <v>STT</v>
          </cell>
          <cell r="V673">
            <v>2708.16</v>
          </cell>
          <cell r="W673">
            <v>1.39</v>
          </cell>
          <cell r="X673" t="str">
            <v>TTS&amp;STT Both</v>
          </cell>
          <cell r="Y673"/>
          <cell r="Z673">
            <v>2708.16</v>
          </cell>
          <cell r="AA673"/>
          <cell r="AB673"/>
          <cell r="AC673">
            <v>1.39</v>
          </cell>
          <cell r="AD673"/>
          <cell r="AE673"/>
          <cell r="AF673"/>
          <cell r="AG673"/>
          <cell r="AH673"/>
          <cell r="AI673"/>
          <cell r="AJ673"/>
          <cell r="AK673"/>
          <cell r="AL673"/>
          <cell r="AM673"/>
          <cell r="AN673"/>
          <cell r="AO673"/>
          <cell r="AP673" t="str">
            <v>Y</v>
          </cell>
          <cell r="AQ673" t="str">
            <v>Y</v>
          </cell>
          <cell r="AR673" t="str">
            <v/>
          </cell>
          <cell r="AS673"/>
          <cell r="AT673"/>
          <cell r="AU673" t="str">
            <v>N</v>
          </cell>
          <cell r="AV673" t="str">
            <v>Default</v>
          </cell>
          <cell r="AW673" t="str">
            <v>Default</v>
          </cell>
          <cell r="AX673" t="str">
            <v>Default</v>
          </cell>
          <cell r="AY673">
            <v>0</v>
          </cell>
          <cell r="AZ673">
            <v>0</v>
          </cell>
          <cell r="BA673" t="str">
            <v>Default</v>
          </cell>
          <cell r="BB673" t="str">
            <v>Default</v>
          </cell>
          <cell r="BC673"/>
          <cell r="BD673"/>
        </row>
        <row r="674">
          <cell r="A674" t="str">
            <v>cf777905-78af-4e3d-af50-40de04705df9</v>
          </cell>
          <cell r="B674" t="str">
            <v>BARTILES S.A</v>
          </cell>
          <cell r="C674">
            <v>72455168</v>
          </cell>
          <cell r="D674" t="str">
            <v>Retained</v>
          </cell>
          <cell r="E674"/>
          <cell r="F674" t="str">
            <v>Tuna</v>
          </cell>
          <cell r="G674">
            <v>1859.0138199999999</v>
          </cell>
          <cell r="H674">
            <v>-62.197475999999817</v>
          </cell>
          <cell r="I674">
            <v>1921.2112959999999</v>
          </cell>
          <cell r="J674" t="str">
            <v>-3.24%</v>
          </cell>
          <cell r="K674"/>
          <cell r="L674" t="str">
            <v>Peru</v>
          </cell>
          <cell r="M674" t="str">
            <v>UNKNOWN</v>
          </cell>
          <cell r="N674"/>
          <cell r="O674" t="str">
            <v>Small, Medium &amp; Corporate Commercial</v>
          </cell>
          <cell r="P674" t="str">
            <v>Commitment Tier Speech to Text Azure 2K Unit|Neural Text To Speech Characters|Speech To Text|Commitment Tier Speech to Text Azure 2K Speech To Text CT Overage</v>
          </cell>
          <cell r="Q674">
            <v>17.786180000000058</v>
          </cell>
          <cell r="R674" t="str">
            <v>ASR</v>
          </cell>
          <cell r="S674" t="str">
            <v>STT</v>
          </cell>
          <cell r="T674" t="str">
            <v>NTTS</v>
          </cell>
          <cell r="U674" t="str">
            <v>STT</v>
          </cell>
          <cell r="V674">
            <v>276.8</v>
          </cell>
          <cell r="W674">
            <v>1600</v>
          </cell>
          <cell r="X674" t="str">
            <v>TTS&amp;STT Both</v>
          </cell>
          <cell r="Y674">
            <v>276.8</v>
          </cell>
          <cell r="Z674"/>
          <cell r="AA674"/>
          <cell r="AB674"/>
          <cell r="AC674">
            <v>1600</v>
          </cell>
          <cell r="AD674"/>
          <cell r="AE674"/>
          <cell r="AF674"/>
          <cell r="AG674"/>
          <cell r="AH674"/>
          <cell r="AI674"/>
          <cell r="AJ674"/>
          <cell r="AK674"/>
          <cell r="AL674"/>
          <cell r="AM674"/>
          <cell r="AN674"/>
          <cell r="AO674"/>
          <cell r="AP674" t="str">
            <v>Y</v>
          </cell>
          <cell r="AQ674" t="str">
            <v>Y</v>
          </cell>
          <cell r="AR674" t="str">
            <v/>
          </cell>
          <cell r="AS674"/>
          <cell r="AT674"/>
          <cell r="AU674" t="str">
            <v>N</v>
          </cell>
          <cell r="AV674" t="str">
            <v>Y</v>
          </cell>
          <cell r="AW674" t="str">
            <v>Default</v>
          </cell>
          <cell r="AX674" t="str">
            <v>Y</v>
          </cell>
          <cell r="AY674">
            <v>0</v>
          </cell>
          <cell r="AZ674">
            <v>4</v>
          </cell>
          <cell r="BA674" t="str">
            <v>Default</v>
          </cell>
          <cell r="BB674" t="str">
            <v>es-ar</v>
          </cell>
          <cell r="BC674"/>
          <cell r="BD674"/>
        </row>
        <row r="675">
          <cell r="A675" t="str">
            <v>cfc8b130-cd73-4033-8ed5-2f95b2a72a0e</v>
          </cell>
          <cell r="B675" t="str">
            <v>GANNETT COMPANY INC</v>
          </cell>
          <cell r="C675">
            <v>641358</v>
          </cell>
          <cell r="D675" t="str">
            <v>Retained</v>
          </cell>
          <cell r="E675"/>
          <cell r="F675" t="str">
            <v>Tuna</v>
          </cell>
          <cell r="G675">
            <v>1231.191045</v>
          </cell>
          <cell r="H675">
            <v>-44.202826999999843</v>
          </cell>
          <cell r="I675">
            <v>1275.3938720000001</v>
          </cell>
          <cell r="J675" t="str">
            <v>-3.47%</v>
          </cell>
          <cell r="K675" t="str">
            <v>MATTHEWDEBOW</v>
          </cell>
          <cell r="L675" t="str">
            <v>United States</v>
          </cell>
          <cell r="M675" t="str">
            <v>Telecommunications &amp; Media</v>
          </cell>
          <cell r="N675" t="str">
            <v>Media &amp; Entertainment</v>
          </cell>
          <cell r="O675" t="str">
            <v>Major Commercial</v>
          </cell>
          <cell r="P675" t="str">
            <v>Neural Text To Speech Characters|Text To Speech Characters</v>
          </cell>
          <cell r="Q675">
            <v>86.248955000000024</v>
          </cell>
          <cell r="R675" t="str">
            <v>TTS</v>
          </cell>
          <cell r="S675" t="str">
            <v>Long Audio API</v>
          </cell>
          <cell r="T675" t="str">
            <v>Long Audio API</v>
          </cell>
          <cell r="U675"/>
          <cell r="V675">
            <v>1317.44</v>
          </cell>
          <cell r="W675">
            <v>0</v>
          </cell>
          <cell r="X675" t="str">
            <v>TTS Only</v>
          </cell>
          <cell r="Y675">
            <v>57.6</v>
          </cell>
          <cell r="Z675"/>
          <cell r="AA675"/>
          <cell r="AB675"/>
          <cell r="AC675"/>
          <cell r="AD675"/>
          <cell r="AE675"/>
          <cell r="AF675"/>
          <cell r="AG675"/>
          <cell r="AH675"/>
          <cell r="AI675"/>
          <cell r="AJ675"/>
          <cell r="AK675"/>
          <cell r="AL675"/>
          <cell r="AM675"/>
          <cell r="AN675"/>
          <cell r="AO675"/>
          <cell r="AP675" t="str">
            <v>Y</v>
          </cell>
          <cell r="AQ675" t="str">
            <v/>
          </cell>
          <cell r="AR675" t="str">
            <v>Y</v>
          </cell>
          <cell r="AS675"/>
          <cell r="AT675"/>
          <cell r="AU675" t="str">
            <v>Y</v>
          </cell>
          <cell r="AV675" t="str">
            <v>N</v>
          </cell>
          <cell r="AW675" t="str">
            <v>Default</v>
          </cell>
          <cell r="AX675" t="str">
            <v>N</v>
          </cell>
          <cell r="AY675">
            <v>0</v>
          </cell>
          <cell r="AZ675">
            <v>1</v>
          </cell>
          <cell r="BA675" t="str">
            <v>Default</v>
          </cell>
          <cell r="BB675" t="str">
            <v>en-us</v>
          </cell>
          <cell r="BC675" t="str">
            <v>Content Reader ​</v>
          </cell>
          <cell r="BD675" t="str">
            <v>Content Creation​</v>
          </cell>
        </row>
        <row r="676">
          <cell r="A676" t="str">
            <v>d0964cf5-0285-4204-ab82-ddafd6971f89</v>
          </cell>
          <cell r="B676" t="str">
            <v>Kortext Ltd.</v>
          </cell>
          <cell r="C676">
            <v>34715913</v>
          </cell>
          <cell r="D676" t="str">
            <v>Retained</v>
          </cell>
          <cell r="E676"/>
          <cell r="F676" t="str">
            <v>Tuna</v>
          </cell>
          <cell r="G676">
            <v>1145.3376450000001</v>
          </cell>
          <cell r="H676">
            <v>-327.64912300000037</v>
          </cell>
          <cell r="I676">
            <v>1472.986768</v>
          </cell>
          <cell r="J676" t="str">
            <v>-22.24%</v>
          </cell>
          <cell r="K676"/>
          <cell r="L676" t="str">
            <v>United Kingdom</v>
          </cell>
          <cell r="M676" t="str">
            <v>Education</v>
          </cell>
          <cell r="N676" t="str">
            <v>Higher Education</v>
          </cell>
          <cell r="O676" t="str">
            <v>Small, Medium &amp; Corporate Public Sector</v>
          </cell>
          <cell r="P676" t="str">
            <v>Neural Text To Speech Characters</v>
          </cell>
          <cell r="Q676">
            <v>82.662354999999934</v>
          </cell>
          <cell r="R676" t="str">
            <v>TTS</v>
          </cell>
          <cell r="S676" t="str">
            <v>NTTS</v>
          </cell>
          <cell r="T676" t="str">
            <v>NTTS</v>
          </cell>
          <cell r="U676"/>
          <cell r="V676">
            <v>1228</v>
          </cell>
          <cell r="W676">
            <v>0</v>
          </cell>
          <cell r="X676" t="str">
            <v>TTS Only</v>
          </cell>
          <cell r="Y676">
            <v>1228</v>
          </cell>
          <cell r="Z676"/>
          <cell r="AA676"/>
          <cell r="AB676"/>
          <cell r="AC676"/>
          <cell r="AD676"/>
          <cell r="AE676"/>
          <cell r="AF676"/>
          <cell r="AG676"/>
          <cell r="AH676"/>
          <cell r="AI676"/>
          <cell r="AJ676"/>
          <cell r="AK676"/>
          <cell r="AL676"/>
          <cell r="AM676"/>
          <cell r="AN676"/>
          <cell r="AO676"/>
          <cell r="AP676" t="str">
            <v>Y</v>
          </cell>
          <cell r="AQ676" t="str">
            <v/>
          </cell>
          <cell r="AR676" t="str">
            <v/>
          </cell>
          <cell r="AS676"/>
          <cell r="AT676"/>
          <cell r="AU676" t="str">
            <v>N</v>
          </cell>
          <cell r="AV676" t="str">
            <v>Y</v>
          </cell>
          <cell r="AW676" t="str">
            <v>Default</v>
          </cell>
          <cell r="AX676" t="str">
            <v>Y</v>
          </cell>
          <cell r="AY676">
            <v>0</v>
          </cell>
          <cell r="AZ676">
            <v>37</v>
          </cell>
          <cell r="BA676" t="str">
            <v>Default</v>
          </cell>
          <cell r="BB676" t="str">
            <v>en-gb</v>
          </cell>
          <cell r="BC676"/>
          <cell r="BD676"/>
        </row>
        <row r="677">
          <cell r="A677" t="str">
            <v>d0d4f152-e085-4fc9-ac08-578da07f3255</v>
          </cell>
          <cell r="B677" t="str">
            <v>G42 COMPANIES MANAGEMENT RSC LTD</v>
          </cell>
          <cell r="C677">
            <v>56975241</v>
          </cell>
          <cell r="D677" t="str">
            <v>Retained</v>
          </cell>
          <cell r="E677" t="str">
            <v>Retained</v>
          </cell>
          <cell r="F677" t="str">
            <v>Whale</v>
          </cell>
          <cell r="G677">
            <v>70272.974722222221</v>
          </cell>
          <cell r="H677">
            <v>47627.848611111112</v>
          </cell>
          <cell r="I677">
            <v>22645.126111111109</v>
          </cell>
          <cell r="J677" t="str">
            <v>210.32%</v>
          </cell>
          <cell r="K677" t="str">
            <v>AABDELGHANY</v>
          </cell>
          <cell r="L677" t="str">
            <v>United Arab Emirates</v>
          </cell>
          <cell r="M677" t="str">
            <v>Healthcare</v>
          </cell>
          <cell r="N677" t="str">
            <v>Health Provider</v>
          </cell>
          <cell r="O677" t="str">
            <v>Major Public Sector</v>
          </cell>
          <cell r="P677" t="str">
            <v>Neural Text To Speech Characters|Speech To Text|S1 Speech to Text Enhanced Feature Audio</v>
          </cell>
          <cell r="Q677">
            <v>235.44527777779149</v>
          </cell>
          <cell r="R677" t="str">
            <v>ASR</v>
          </cell>
          <cell r="S677" t="str">
            <v>STT</v>
          </cell>
          <cell r="T677"/>
          <cell r="U677" t="str">
            <v>STT</v>
          </cell>
          <cell r="V677">
            <v>0</v>
          </cell>
          <cell r="W677">
            <v>70508.420000000013</v>
          </cell>
          <cell r="X677" t="str">
            <v>ASR Only</v>
          </cell>
          <cell r="Y677"/>
          <cell r="Z677"/>
          <cell r="AA677"/>
          <cell r="AB677"/>
          <cell r="AC677">
            <v>70508.420000000013</v>
          </cell>
          <cell r="AD677"/>
          <cell r="AE677"/>
          <cell r="AF677"/>
          <cell r="AG677"/>
          <cell r="AH677"/>
          <cell r="AI677"/>
          <cell r="AJ677"/>
          <cell r="AK677"/>
          <cell r="AL677"/>
          <cell r="AM677"/>
          <cell r="AN677"/>
          <cell r="AO677"/>
          <cell r="AP677" t="str">
            <v/>
          </cell>
          <cell r="AQ677" t="str">
            <v>Y</v>
          </cell>
          <cell r="AR677" t="str">
            <v/>
          </cell>
          <cell r="AS677"/>
          <cell r="AT677"/>
          <cell r="AU677" t="str">
            <v>Y</v>
          </cell>
          <cell r="AV677" t="str">
            <v>Y</v>
          </cell>
          <cell r="AW677" t="str">
            <v>Y</v>
          </cell>
          <cell r="AX677" t="str">
            <v>Default</v>
          </cell>
          <cell r="AY677">
            <v>2</v>
          </cell>
          <cell r="AZ677">
            <v>0</v>
          </cell>
          <cell r="BA677" t="str">
            <v>ar-ma</v>
          </cell>
          <cell r="BB677" t="str">
            <v>Default</v>
          </cell>
          <cell r="BC677"/>
          <cell r="BD677"/>
        </row>
        <row r="678">
          <cell r="A678" t="str">
            <v>d1235abf-3637-4270-971e-c9ee69d90f7a</v>
          </cell>
          <cell r="B678" t="str">
            <v>ARIVIHAN</v>
          </cell>
          <cell r="C678">
            <v>99520877</v>
          </cell>
          <cell r="D678" t="str">
            <v>Retained</v>
          </cell>
          <cell r="E678"/>
          <cell r="F678" t="str">
            <v>Tuna</v>
          </cell>
          <cell r="G678">
            <v>5654.7382195200007</v>
          </cell>
          <cell r="H678">
            <v>-416.62248575999638</v>
          </cell>
          <cell r="I678">
            <v>6071.3607052799971</v>
          </cell>
          <cell r="J678" t="str">
            <v>-6.86%</v>
          </cell>
          <cell r="K678"/>
          <cell r="L678" t="str">
            <v>India</v>
          </cell>
          <cell r="M678" t="str">
            <v>UNKNOWN</v>
          </cell>
          <cell r="N678"/>
          <cell r="O678" t="str">
            <v>Small, Medium &amp; Corporate Commercial</v>
          </cell>
          <cell r="P678" t="str">
            <v>Custom Neural Voice Model Hosting Unit|Custom Neural Realtime Characters|Speech To Text|Custom Neural Training|Custom Neural Long Audio Characters|Neural Text To Speech Characters</v>
          </cell>
          <cell r="Q678">
            <v>94.461780479997287</v>
          </cell>
          <cell r="R678" t="str">
            <v>TTS</v>
          </cell>
          <cell r="S678" t="str">
            <v>Custom Neural Voice</v>
          </cell>
          <cell r="T678" t="str">
            <v>Custom Neural Voice</v>
          </cell>
          <cell r="U678"/>
          <cell r="V678">
            <v>5749.199999999998</v>
          </cell>
          <cell r="W678">
            <v>0</v>
          </cell>
          <cell r="X678" t="str">
            <v>TTS Only</v>
          </cell>
          <cell r="Y678"/>
          <cell r="Z678">
            <v>5749.199999999998</v>
          </cell>
          <cell r="AA678"/>
          <cell r="AB678"/>
          <cell r="AC678"/>
          <cell r="AD678"/>
          <cell r="AE678"/>
          <cell r="AF678"/>
          <cell r="AG678"/>
          <cell r="AH678"/>
          <cell r="AI678"/>
          <cell r="AJ678"/>
          <cell r="AK678"/>
          <cell r="AL678"/>
          <cell r="AM678"/>
          <cell r="AN678"/>
          <cell r="AO678"/>
          <cell r="AP678" t="str">
            <v>Y</v>
          </cell>
          <cell r="AQ678" t="str">
            <v/>
          </cell>
          <cell r="AR678" t="str">
            <v>Y</v>
          </cell>
          <cell r="AS678"/>
          <cell r="AT678"/>
          <cell r="AU678" t="str">
            <v>N</v>
          </cell>
          <cell r="AV678" t="str">
            <v>Default</v>
          </cell>
          <cell r="AW678" t="str">
            <v>Default</v>
          </cell>
          <cell r="AX678" t="str">
            <v>Default</v>
          </cell>
          <cell r="AY678">
            <v>0</v>
          </cell>
          <cell r="AZ678">
            <v>0</v>
          </cell>
          <cell r="BA678" t="str">
            <v>Default</v>
          </cell>
          <cell r="BB678" t="str">
            <v>Default</v>
          </cell>
          <cell r="BC678"/>
          <cell r="BD678"/>
        </row>
        <row r="679">
          <cell r="A679" t="str">
            <v>d12f99f9-fbe0-42da-af64-3d47445325f4</v>
          </cell>
          <cell r="B679" t="str">
            <v>Sartorius AG</v>
          </cell>
          <cell r="C679">
            <v>2231462</v>
          </cell>
          <cell r="D679" t="str">
            <v>Retained</v>
          </cell>
          <cell r="E679"/>
          <cell r="F679" t="str">
            <v>Tuna</v>
          </cell>
          <cell r="G679">
            <v>1834.3252167088549</v>
          </cell>
          <cell r="H679">
            <v>-76.24783049434177</v>
          </cell>
          <cell r="I679">
            <v>1910.5730472031969</v>
          </cell>
          <cell r="J679" t="str">
            <v>-3.99%</v>
          </cell>
          <cell r="K679" t="str">
            <v>RALFNIT</v>
          </cell>
          <cell r="L679" t="str">
            <v>Germany</v>
          </cell>
          <cell r="M679" t="str">
            <v>Industrials &amp; Manufacturing</v>
          </cell>
          <cell r="N679" t="str">
            <v>Process Manufacturing</v>
          </cell>
          <cell r="O679" t="str">
            <v>Major Public Sector</v>
          </cell>
          <cell r="P679" t="str">
            <v>Custom Speech To Text|Speech to Text Batch|Custom Speech Training|Custom Speech Model Hosting Unit|Speech To Text|Neural Text To Speech Characters|Text To Speech Characters|Custom Speech to Text Batch</v>
          </cell>
          <cell r="Q679">
            <v>101.0507652911451</v>
          </cell>
          <cell r="R679" t="str">
            <v>ASR</v>
          </cell>
          <cell r="S679" t="str">
            <v>Custom STT</v>
          </cell>
          <cell r="T679"/>
          <cell r="U679" t="str">
            <v>Custom STT</v>
          </cell>
          <cell r="V679">
            <v>0</v>
          </cell>
          <cell r="W679">
            <v>1935.375982</v>
          </cell>
          <cell r="X679" t="str">
            <v>ASR Only</v>
          </cell>
          <cell r="Y679"/>
          <cell r="Z679"/>
          <cell r="AA679"/>
          <cell r="AB679"/>
          <cell r="AC679">
            <v>57.31</v>
          </cell>
          <cell r="AD679">
            <v>1878.065982000001</v>
          </cell>
          <cell r="AE679"/>
          <cell r="AF679"/>
          <cell r="AG679"/>
          <cell r="AH679"/>
          <cell r="AI679"/>
          <cell r="AJ679"/>
          <cell r="AK679"/>
          <cell r="AL679"/>
          <cell r="AM679"/>
          <cell r="AN679"/>
          <cell r="AO679"/>
          <cell r="AP679" t="str">
            <v/>
          </cell>
          <cell r="AQ679" t="str">
            <v>Y</v>
          </cell>
          <cell r="AR679" t="str">
            <v>Y</v>
          </cell>
          <cell r="AS679"/>
          <cell r="AT679"/>
          <cell r="AU679" t="str">
            <v>Y</v>
          </cell>
          <cell r="AV679" t="str">
            <v>Default</v>
          </cell>
          <cell r="AW679" t="str">
            <v>Default</v>
          </cell>
          <cell r="AX679" t="str">
            <v>Default</v>
          </cell>
          <cell r="AY679">
            <v>0</v>
          </cell>
          <cell r="AZ679">
            <v>0</v>
          </cell>
          <cell r="BA679" t="str">
            <v>Default</v>
          </cell>
          <cell r="BB679" t="str">
            <v>Default</v>
          </cell>
          <cell r="BC679"/>
          <cell r="BD679"/>
        </row>
        <row r="680">
          <cell r="A680" t="str">
            <v>d16aa240-1193-4af2-800d-410fa12e01d7</v>
          </cell>
          <cell r="B680" t="str">
            <v>Planet Word Museum</v>
          </cell>
          <cell r="C680">
            <v>57051568</v>
          </cell>
          <cell r="D680" t="str">
            <v>Retained</v>
          </cell>
          <cell r="E680"/>
          <cell r="F680" t="str">
            <v>Tuna</v>
          </cell>
          <cell r="G680">
            <v>2553.486388888889</v>
          </cell>
          <cell r="H680">
            <v>-443.35722222222279</v>
          </cell>
          <cell r="I680">
            <v>2996.8436111111118</v>
          </cell>
          <cell r="J680" t="str">
            <v>-14.79%</v>
          </cell>
          <cell r="K680"/>
          <cell r="L680" t="str">
            <v>United States</v>
          </cell>
          <cell r="M680" t="str">
            <v>Education</v>
          </cell>
          <cell r="N680" t="str">
            <v>Libraries &amp; Museums</v>
          </cell>
          <cell r="O680" t="str">
            <v>Small, Medium &amp; Corporate Commercial</v>
          </cell>
          <cell r="P680" t="str">
            <v>Speech To Text</v>
          </cell>
          <cell r="Q680">
            <v>10.533611111110989</v>
          </cell>
          <cell r="R680" t="str">
            <v>ASR</v>
          </cell>
          <cell r="S680" t="str">
            <v>STT</v>
          </cell>
          <cell r="T680"/>
          <cell r="U680" t="str">
            <v>STT</v>
          </cell>
          <cell r="V680">
            <v>0</v>
          </cell>
          <cell r="W680">
            <v>2564.02</v>
          </cell>
          <cell r="X680" t="str">
            <v>ASR Only</v>
          </cell>
          <cell r="Y680"/>
          <cell r="Z680"/>
          <cell r="AA680"/>
          <cell r="AB680"/>
          <cell r="AC680">
            <v>2564.02</v>
          </cell>
          <cell r="AD680"/>
          <cell r="AE680"/>
          <cell r="AF680"/>
          <cell r="AG680"/>
          <cell r="AH680"/>
          <cell r="AI680"/>
          <cell r="AJ680"/>
          <cell r="AK680"/>
          <cell r="AL680"/>
          <cell r="AM680"/>
          <cell r="AN680"/>
          <cell r="AO680"/>
          <cell r="AP680" t="str">
            <v/>
          </cell>
          <cell r="AQ680" t="str">
            <v>Y</v>
          </cell>
          <cell r="AR680" t="str">
            <v/>
          </cell>
          <cell r="AS680"/>
          <cell r="AT680"/>
          <cell r="AU680" t="str">
            <v>N</v>
          </cell>
          <cell r="AV680" t="str">
            <v>N</v>
          </cell>
          <cell r="AW680" t="str">
            <v>N</v>
          </cell>
          <cell r="AX680" t="str">
            <v>Default</v>
          </cell>
          <cell r="AY680">
            <v>1</v>
          </cell>
          <cell r="AZ680">
            <v>0</v>
          </cell>
          <cell r="BA680" t="str">
            <v>en-us</v>
          </cell>
          <cell r="BB680" t="str">
            <v>Default</v>
          </cell>
          <cell r="BC680"/>
          <cell r="BD680"/>
        </row>
        <row r="681">
          <cell r="A681" t="str">
            <v>d16b916e-b26b-471e-94ac-9183625448f1</v>
          </cell>
          <cell r="B681" t="str">
            <v>Makemy Trip India Pvt Ltd</v>
          </cell>
          <cell r="C681">
            <v>12233131</v>
          </cell>
          <cell r="D681" t="str">
            <v>Retained</v>
          </cell>
          <cell r="E681" t="str">
            <v>New</v>
          </cell>
          <cell r="F681" t="str">
            <v>Whale</v>
          </cell>
          <cell r="G681">
            <v>26813.40039084795</v>
          </cell>
          <cell r="H681">
            <v>18173.929221806698</v>
          </cell>
          <cell r="I681">
            <v>8639.4711690412514</v>
          </cell>
          <cell r="J681" t="str">
            <v>210.36%</v>
          </cell>
          <cell r="K681" t="str">
            <v>PRARORA</v>
          </cell>
          <cell r="L681" t="str">
            <v>India</v>
          </cell>
          <cell r="M681" t="str">
            <v>Commercial Other Industries</v>
          </cell>
          <cell r="N681" t="str">
            <v>Hospitality</v>
          </cell>
          <cell r="O681" t="str">
            <v>Major Commercial</v>
          </cell>
          <cell r="P681" t="str">
            <v>Custom Speech Model Hosting Unit|Speech To Text|S1 Speech to Text Enhanced Feature Audio|Neural Text To Speech Characters</v>
          </cell>
          <cell r="Q681">
            <v>-5823.840790847953</v>
          </cell>
          <cell r="R681" t="str">
            <v>ASR</v>
          </cell>
          <cell r="S681" t="str">
            <v>STT</v>
          </cell>
          <cell r="T681" t="str">
            <v>NTTS</v>
          </cell>
          <cell r="U681" t="str">
            <v>STT</v>
          </cell>
          <cell r="V681">
            <v>1025.76</v>
          </cell>
          <cell r="W681">
            <v>19963.799599999998</v>
          </cell>
          <cell r="X681" t="str">
            <v>TTS&amp;STT Both</v>
          </cell>
          <cell r="Y681">
            <v>1025.76</v>
          </cell>
          <cell r="Z681"/>
          <cell r="AA681"/>
          <cell r="AB681"/>
          <cell r="AC681">
            <v>19888.91</v>
          </cell>
          <cell r="AD681">
            <v>74.889600000000002</v>
          </cell>
          <cell r="AE681"/>
          <cell r="AF681"/>
          <cell r="AG681"/>
          <cell r="AH681"/>
          <cell r="AI681"/>
          <cell r="AJ681"/>
          <cell r="AK681"/>
          <cell r="AL681"/>
          <cell r="AM681"/>
          <cell r="AN681"/>
          <cell r="AO681"/>
          <cell r="AP681" t="str">
            <v>Y</v>
          </cell>
          <cell r="AQ681" t="str">
            <v>Y</v>
          </cell>
          <cell r="AR681" t="str">
            <v>Y</v>
          </cell>
          <cell r="AS681"/>
          <cell r="AT681"/>
          <cell r="AU681" t="str">
            <v>Y</v>
          </cell>
          <cell r="AV681" t="str">
            <v>Y</v>
          </cell>
          <cell r="AW681" t="str">
            <v>Y</v>
          </cell>
          <cell r="AX681" t="str">
            <v>Y</v>
          </cell>
          <cell r="AY681">
            <v>2</v>
          </cell>
          <cell r="AZ681">
            <v>2</v>
          </cell>
          <cell r="BA681" t="str">
            <v>en-in</v>
          </cell>
          <cell r="BB681" t="str">
            <v>en-in</v>
          </cell>
          <cell r="BC681"/>
          <cell r="BD681" t="str">
            <v>Chatbot</v>
          </cell>
        </row>
        <row r="682">
          <cell r="A682" t="str">
            <v>d1a0a5a6-173e-45b5-9e3d-169f3fdcbc75</v>
          </cell>
          <cell r="B682" t="str">
            <v>LINDENBAUM.EU</v>
          </cell>
          <cell r="C682">
            <v>70610876</v>
          </cell>
          <cell r="D682" t="str">
            <v>Retained</v>
          </cell>
          <cell r="E682"/>
          <cell r="F682" t="str">
            <v>Tuna</v>
          </cell>
          <cell r="G682">
            <v>4498.659580780075</v>
          </cell>
          <cell r="H682">
            <v>2029.427735022409</v>
          </cell>
          <cell r="I682">
            <v>2469.2318457576662</v>
          </cell>
          <cell r="J682" t="str">
            <v>82.19%</v>
          </cell>
          <cell r="K682"/>
          <cell r="L682" t="str">
            <v>Germany</v>
          </cell>
          <cell r="M682" t="str">
            <v>UNKNOWN</v>
          </cell>
          <cell r="N682"/>
          <cell r="O682" t="str">
            <v>Small, Medium &amp; Corporate Commercial</v>
          </cell>
          <cell r="P682" t="str">
            <v>Commitment Tier Speech to Text Azure 2K Unit|Text To Speech Characters|Custom Speech Model Hosting Unit|Speech To Text|Neural Text To Speech Characters|Custom Speech To Text|Commitment Tier Speech to Text Azure 2K Speech To Text CT Overage|Custom Neural Training</v>
          </cell>
          <cell r="Q682">
            <v>17.390019219924401</v>
          </cell>
          <cell r="R682" t="str">
            <v>ASR</v>
          </cell>
          <cell r="S682" t="str">
            <v>STT</v>
          </cell>
          <cell r="T682" t="str">
            <v>NTTS</v>
          </cell>
          <cell r="U682" t="str">
            <v>STT</v>
          </cell>
          <cell r="V682">
            <v>250.2</v>
          </cell>
          <cell r="W682">
            <v>4265.8495999999996</v>
          </cell>
          <cell r="X682" t="str">
            <v>TTS&amp;STT Both</v>
          </cell>
          <cell r="Y682">
            <v>249.92</v>
          </cell>
          <cell r="Z682"/>
          <cell r="AA682">
            <v>0.28000000000000003</v>
          </cell>
          <cell r="AB682"/>
          <cell r="AC682">
            <v>4190.96</v>
          </cell>
          <cell r="AD682">
            <v>74.889600000000002</v>
          </cell>
          <cell r="AE682"/>
          <cell r="AF682"/>
          <cell r="AG682"/>
          <cell r="AH682"/>
          <cell r="AI682"/>
          <cell r="AJ682"/>
          <cell r="AK682"/>
          <cell r="AL682"/>
          <cell r="AM682"/>
          <cell r="AN682"/>
          <cell r="AO682"/>
          <cell r="AP682" t="str">
            <v>Y</v>
          </cell>
          <cell r="AQ682" t="str">
            <v>Y</v>
          </cell>
          <cell r="AR682" t="str">
            <v>Y</v>
          </cell>
          <cell r="AS682"/>
          <cell r="AT682"/>
          <cell r="AU682" t="str">
            <v>N</v>
          </cell>
          <cell r="AV682" t="str">
            <v>Y</v>
          </cell>
          <cell r="AW682" t="str">
            <v>Y</v>
          </cell>
          <cell r="AX682" t="str">
            <v>Y</v>
          </cell>
          <cell r="AY682">
            <v>15</v>
          </cell>
          <cell r="AZ682">
            <v>23</v>
          </cell>
          <cell r="BA682" t="str">
            <v>de-de</v>
          </cell>
          <cell r="BB682" t="str">
            <v>de-de</v>
          </cell>
          <cell r="BC682" t="str">
            <v>Transcription​</v>
          </cell>
          <cell r="BD682" t="str">
            <v>Meeting Transcription​</v>
          </cell>
        </row>
        <row r="683">
          <cell r="A683" t="str">
            <v>d1a4ffd9-e30a-4408-af3a-ded6e1652591</v>
          </cell>
          <cell r="B683" t="str">
            <v>Cloud + AI</v>
          </cell>
          <cell r="C683"/>
          <cell r="D683" t="str">
            <v>Retained</v>
          </cell>
          <cell r="E683"/>
          <cell r="F683" t="str">
            <v>Tuna</v>
          </cell>
          <cell r="G683">
            <v>2921.0608070433482</v>
          </cell>
          <cell r="H683">
            <v>527.9170444789429</v>
          </cell>
          <cell r="I683">
            <v>2393.1437625644048</v>
          </cell>
          <cell r="J683" t="str">
            <v>22.06%</v>
          </cell>
          <cell r="K683"/>
          <cell r="L683" t="str">
            <v>United States</v>
          </cell>
          <cell r="M683" t="str">
            <v>Education</v>
          </cell>
          <cell r="N683" t="str">
            <v>Higher Education</v>
          </cell>
          <cell r="O683" t="str">
            <v>Major Public Sector</v>
          </cell>
          <cell r="P683" t="str">
            <v>OAI-based Neural HD Text to Speech Characters|Speech To Text|Neural Text To Speech Characters|Custom Speech To Text|Text To Speech Characters|Speech to Text Batch|Speech Translation|Custom Speech Model Hosting Unit|Voice Storage|Custom Neural Training|Speaker Identification Transactions|Conversation Transcription Multichannel Audio|Neural Long Audio Characters|OAI-based Neural Text to Speech Characters|S1 Speech to Text Enhanced Feature Audio|Custom Speech to Text Batch</v>
          </cell>
          <cell r="Q683">
            <v>101.9859929566519</v>
          </cell>
          <cell r="R683" t="str">
            <v>TTS</v>
          </cell>
          <cell r="S683" t="str">
            <v>NTTS</v>
          </cell>
          <cell r="T683" t="str">
            <v>NTTS</v>
          </cell>
          <cell r="U683" t="str">
            <v>STT</v>
          </cell>
          <cell r="V683">
            <v>2208</v>
          </cell>
          <cell r="W683">
            <v>815.04680000000008</v>
          </cell>
          <cell r="X683" t="str">
            <v>TTS&amp;STT Both</v>
          </cell>
          <cell r="Y683">
            <v>1987.68</v>
          </cell>
          <cell r="Z683">
            <v>62.4</v>
          </cell>
          <cell r="AA683">
            <v>0</v>
          </cell>
          <cell r="AB683"/>
          <cell r="AC683">
            <v>435.476</v>
          </cell>
          <cell r="AD683">
            <v>187.78080000000011</v>
          </cell>
          <cell r="AE683">
            <v>154.80000000000001</v>
          </cell>
          <cell r="AF683">
            <v>154.80000000000001</v>
          </cell>
          <cell r="AG683">
            <v>0.89000000000000012</v>
          </cell>
          <cell r="AH683"/>
          <cell r="AI683"/>
          <cell r="AJ683"/>
          <cell r="AK683"/>
          <cell r="AL683"/>
          <cell r="AM683"/>
          <cell r="AN683"/>
          <cell r="AO683"/>
          <cell r="AP683" t="str">
            <v>Y</v>
          </cell>
          <cell r="AQ683" t="str">
            <v>Y</v>
          </cell>
          <cell r="AR683" t="str">
            <v>Y</v>
          </cell>
          <cell r="AS683"/>
          <cell r="AT683"/>
          <cell r="AU683" t="str">
            <v>N</v>
          </cell>
          <cell r="AV683" t="str">
            <v>Y</v>
          </cell>
          <cell r="AW683" t="str">
            <v>Default</v>
          </cell>
          <cell r="AX683" t="str">
            <v>Y</v>
          </cell>
          <cell r="AY683">
            <v>0</v>
          </cell>
          <cell r="AZ683">
            <v>104</v>
          </cell>
          <cell r="BA683" t="str">
            <v>Default</v>
          </cell>
          <cell r="BB683" t="str">
            <v>en-us</v>
          </cell>
          <cell r="BC683"/>
          <cell r="BD683"/>
        </row>
        <row r="684">
          <cell r="A684" t="str">
            <v>d25b2be9-8292-4962-ab69-000858657809</v>
          </cell>
          <cell r="B684" t="str">
            <v>Chongqing Yongchuan Changcheng Auto Parts Co. , Ltd.</v>
          </cell>
          <cell r="C684">
            <v>9169688</v>
          </cell>
          <cell r="D684" t="str">
            <v>Retained</v>
          </cell>
          <cell r="E684" t="str">
            <v>Retained</v>
          </cell>
          <cell r="F684" t="str">
            <v>Whale</v>
          </cell>
          <cell r="G684">
            <v>36872.713715717196</v>
          </cell>
          <cell r="H684">
            <v>5626.0914113515828</v>
          </cell>
          <cell r="I684">
            <v>31246.62230436561</v>
          </cell>
          <cell r="J684" t="str">
            <v>18.01%</v>
          </cell>
          <cell r="K684" t="str">
            <v>WEIQI</v>
          </cell>
          <cell r="L684" t="str">
            <v>China</v>
          </cell>
          <cell r="M684" t="str">
            <v>Automotive, Mobility, Transpt</v>
          </cell>
          <cell r="N684" t="str">
            <v>Automotive &amp; Mobility</v>
          </cell>
          <cell r="O684" t="str">
            <v>Major Commercial</v>
          </cell>
          <cell r="P684" t="str">
            <v>Neural Text To Speech Characters|Speech To Text</v>
          </cell>
          <cell r="Q684">
            <v>7512.7895512193354</v>
          </cell>
          <cell r="R684" t="str">
            <v>TTS</v>
          </cell>
          <cell r="S684" t="str">
            <v>NTTS</v>
          </cell>
          <cell r="T684" t="str">
            <v>NTTS</v>
          </cell>
          <cell r="U684"/>
          <cell r="V684">
            <v>44385.503266936532</v>
          </cell>
          <cell r="W684">
            <v>0</v>
          </cell>
          <cell r="X684" t="str">
            <v>TTS Only</v>
          </cell>
          <cell r="Y684">
            <v>44385.503266936532</v>
          </cell>
          <cell r="Z684"/>
          <cell r="AA684"/>
          <cell r="AB684"/>
          <cell r="AC684"/>
          <cell r="AD684"/>
          <cell r="AE684"/>
          <cell r="AF684"/>
          <cell r="AG684"/>
          <cell r="AH684"/>
          <cell r="AI684"/>
          <cell r="AJ684"/>
          <cell r="AK684"/>
          <cell r="AL684"/>
          <cell r="AM684"/>
          <cell r="AN684"/>
          <cell r="AO684"/>
          <cell r="AP684" t="str">
            <v>Y</v>
          </cell>
          <cell r="AQ684" t="str">
            <v/>
          </cell>
          <cell r="AR684" t="str">
            <v/>
          </cell>
          <cell r="AS684"/>
          <cell r="AT684"/>
          <cell r="AU684" t="str">
            <v>Y</v>
          </cell>
          <cell r="AV684" t="str">
            <v>Y</v>
          </cell>
          <cell r="AW684" t="str">
            <v>Default</v>
          </cell>
          <cell r="AX684" t="str">
            <v>Y</v>
          </cell>
          <cell r="AY684">
            <v>0</v>
          </cell>
          <cell r="AZ684">
            <v>2</v>
          </cell>
          <cell r="BA684" t="str">
            <v>Default</v>
          </cell>
          <cell r="BB684" t="str">
            <v>zh-cn</v>
          </cell>
          <cell r="BC684" t="str">
            <v>Voice Agent​</v>
          </cell>
          <cell r="BD684" t="str">
            <v>Voice Assistant</v>
          </cell>
        </row>
        <row r="685">
          <cell r="A685" t="str">
            <v>d31b2cab-36e4-4302-9c80-8eb7fbfe3257</v>
          </cell>
          <cell r="B685" t="str">
            <v>CVS HEALTH</v>
          </cell>
          <cell r="C685">
            <v>782348</v>
          </cell>
          <cell r="D685" t="str">
            <v>Retained</v>
          </cell>
          <cell r="E685" t="str">
            <v>Retained</v>
          </cell>
          <cell r="F685" t="str">
            <v>Whale</v>
          </cell>
          <cell r="G685">
            <v>16208.066918343269</v>
          </cell>
          <cell r="H685">
            <v>-3012.4684438542281</v>
          </cell>
          <cell r="I685">
            <v>19220.535362197501</v>
          </cell>
          <cell r="J685" t="str">
            <v>-15.67%</v>
          </cell>
          <cell r="K685" t="str">
            <v>CROMBOLI</v>
          </cell>
          <cell r="L685" t="str">
            <v>United States</v>
          </cell>
          <cell r="M685" t="str">
            <v>Healthcare</v>
          </cell>
          <cell r="N685" t="str">
            <v>Health Payor</v>
          </cell>
          <cell r="O685" t="str">
            <v>Strategic Commercial</v>
          </cell>
          <cell r="P685" t="str">
            <v>Custom Speech Model Hosting Unit|Custom Speech To Text|Speech To Text|Neural Text To Speech Characters|Custom Neural Training|Custom Neural Voice Model Hosting Unit|Custom Neural Realtime Characters|S1 Speech to Text Enhanced Feature Audio|Speech Translation</v>
          </cell>
          <cell r="Q685">
            <v>656.62668165672949</v>
          </cell>
          <cell r="R685" t="str">
            <v>ASR</v>
          </cell>
          <cell r="S685" t="str">
            <v>STT</v>
          </cell>
          <cell r="T685" t="str">
            <v>NTTS</v>
          </cell>
          <cell r="U685" t="str">
            <v>STT</v>
          </cell>
          <cell r="V685">
            <v>5740.48</v>
          </cell>
          <cell r="W685">
            <v>11124.213599999999</v>
          </cell>
          <cell r="X685" t="str">
            <v>TTS&amp;STT Both</v>
          </cell>
          <cell r="Y685">
            <v>5740.48</v>
          </cell>
          <cell r="Z685"/>
          <cell r="AA685"/>
          <cell r="AB685"/>
          <cell r="AC685">
            <v>9394.8800000000047</v>
          </cell>
          <cell r="AD685">
            <v>1729.3335999999999</v>
          </cell>
          <cell r="AE685"/>
          <cell r="AF685"/>
          <cell r="AG685"/>
          <cell r="AH685"/>
          <cell r="AI685"/>
          <cell r="AJ685"/>
          <cell r="AK685"/>
          <cell r="AL685"/>
          <cell r="AM685"/>
          <cell r="AN685"/>
          <cell r="AO685"/>
          <cell r="AP685" t="str">
            <v>Y</v>
          </cell>
          <cell r="AQ685" t="str">
            <v>Y</v>
          </cell>
          <cell r="AR685" t="str">
            <v>Y</v>
          </cell>
          <cell r="AS685"/>
          <cell r="AT685"/>
          <cell r="AU685" t="str">
            <v>Y</v>
          </cell>
          <cell r="AV685" t="str">
            <v>Y</v>
          </cell>
          <cell r="AW685" t="str">
            <v>Y</v>
          </cell>
          <cell r="AX685" t="str">
            <v>N</v>
          </cell>
          <cell r="AY685">
            <v>2</v>
          </cell>
          <cell r="AZ685">
            <v>1</v>
          </cell>
          <cell r="BA685" t="str">
            <v>en-us</v>
          </cell>
          <cell r="BB685" t="str">
            <v>en-us</v>
          </cell>
          <cell r="BC685" t="str">
            <v>Transcription</v>
          </cell>
          <cell r="BD685" t="str">
            <v>Audio/Video Transcription​</v>
          </cell>
        </row>
        <row r="686">
          <cell r="A686" t="str">
            <v>d3810abb-71b9-436f-b35e-1ace6c1f4575</v>
          </cell>
          <cell r="B686" t="str">
            <v>Bitauto internet information co., ltd</v>
          </cell>
          <cell r="C686">
            <v>16461344</v>
          </cell>
          <cell r="D686" t="str">
            <v>Retained</v>
          </cell>
          <cell r="E686"/>
          <cell r="F686" t="str">
            <v>Tuna</v>
          </cell>
          <cell r="G686">
            <v>2631.8028901258431</v>
          </cell>
          <cell r="H686">
            <v>1401.8367055860981</v>
          </cell>
          <cell r="I686">
            <v>1229.966184539745</v>
          </cell>
          <cell r="J686" t="str">
            <v>113.97%</v>
          </cell>
          <cell r="K686" t="str">
            <v>GUID</v>
          </cell>
          <cell r="L686" t="str">
            <v>China</v>
          </cell>
          <cell r="M686" t="str">
            <v>Prof &amp; Business Services</v>
          </cell>
          <cell r="N686" t="str">
            <v>IT Services &amp; Business Advisory</v>
          </cell>
          <cell r="O686" t="str">
            <v>Small, Medium &amp; Corporate Commercial</v>
          </cell>
          <cell r="P686" t="str">
            <v>Custom Neural Voice Model Hosting Unit|Custom Neural Realtime Characters|Neural Text To Speech Characters|Custom Neural Training|Custom Neural Long Audio Characters</v>
          </cell>
          <cell r="Q686">
            <v>95.73980987415689</v>
          </cell>
          <cell r="R686" t="str">
            <v>TTS</v>
          </cell>
          <cell r="S686" t="str">
            <v>Custom Neural Voice</v>
          </cell>
          <cell r="T686" t="str">
            <v>Custom Neural Voice</v>
          </cell>
          <cell r="U686"/>
          <cell r="V686">
            <v>2727.5427</v>
          </cell>
          <cell r="W686">
            <v>0</v>
          </cell>
          <cell r="X686" t="str">
            <v>TTS Only</v>
          </cell>
          <cell r="Y686">
            <v>0</v>
          </cell>
          <cell r="Z686">
            <v>2727.5427</v>
          </cell>
          <cell r="AA686"/>
          <cell r="AB686"/>
          <cell r="AC686"/>
          <cell r="AD686"/>
          <cell r="AE686"/>
          <cell r="AF686"/>
          <cell r="AG686"/>
          <cell r="AH686"/>
          <cell r="AI686"/>
          <cell r="AJ686"/>
          <cell r="AK686"/>
          <cell r="AL686"/>
          <cell r="AM686"/>
          <cell r="AN686"/>
          <cell r="AO686"/>
          <cell r="AP686" t="str">
            <v>Y</v>
          </cell>
          <cell r="AQ686" t="str">
            <v/>
          </cell>
          <cell r="AR686" t="str">
            <v>Y</v>
          </cell>
          <cell r="AS686"/>
          <cell r="AT686"/>
          <cell r="AU686" t="str">
            <v>Y</v>
          </cell>
          <cell r="AV686" t="str">
            <v>N</v>
          </cell>
          <cell r="AW686" t="str">
            <v>Default</v>
          </cell>
          <cell r="AX686" t="str">
            <v>N</v>
          </cell>
          <cell r="AY686">
            <v>0</v>
          </cell>
          <cell r="AZ686">
            <v>1</v>
          </cell>
          <cell r="BA686" t="str">
            <v>Default</v>
          </cell>
          <cell r="BB686" t="str">
            <v>zh-cn</v>
          </cell>
          <cell r="BC686"/>
          <cell r="BD686"/>
        </row>
        <row r="687">
          <cell r="A687" t="str">
            <v>d4520a08-ade9-4da6-8341-134bf2847a81</v>
          </cell>
          <cell r="B687" t="str">
            <v>ROBBU</v>
          </cell>
          <cell r="C687">
            <v>36465902</v>
          </cell>
          <cell r="D687" t="str">
            <v>Retained</v>
          </cell>
          <cell r="E687"/>
          <cell r="F687" t="str">
            <v>Tuna</v>
          </cell>
          <cell r="G687">
            <v>1855.8904950000001</v>
          </cell>
          <cell r="H687">
            <v>-127.017073</v>
          </cell>
          <cell r="I687">
            <v>1982.9075680000001</v>
          </cell>
          <cell r="J687" t="str">
            <v>-6.41%</v>
          </cell>
          <cell r="K687"/>
          <cell r="L687" t="str">
            <v>Brazil</v>
          </cell>
          <cell r="M687" t="str">
            <v>Commercial Other Industries</v>
          </cell>
          <cell r="N687" t="str">
            <v>Other - Unsegmented</v>
          </cell>
          <cell r="O687" t="str">
            <v>Small, Medium &amp; Corporate Commercial</v>
          </cell>
          <cell r="P687" t="str">
            <v>Neural Text To Speech Characters</v>
          </cell>
          <cell r="Q687">
            <v>129.86950499999989</v>
          </cell>
          <cell r="R687" t="str">
            <v>TTS</v>
          </cell>
          <cell r="S687" t="str">
            <v>NTTS</v>
          </cell>
          <cell r="T687" t="str">
            <v>NTTS</v>
          </cell>
          <cell r="U687"/>
          <cell r="V687">
            <v>1985.76</v>
          </cell>
          <cell r="W687">
            <v>0</v>
          </cell>
          <cell r="X687" t="str">
            <v>TTS Only</v>
          </cell>
          <cell r="Y687">
            <v>1985.76</v>
          </cell>
          <cell r="Z687"/>
          <cell r="AA687"/>
          <cell r="AB687"/>
          <cell r="AC687"/>
          <cell r="AD687"/>
          <cell r="AE687"/>
          <cell r="AF687"/>
          <cell r="AG687"/>
          <cell r="AH687"/>
          <cell r="AI687"/>
          <cell r="AJ687"/>
          <cell r="AK687"/>
          <cell r="AL687"/>
          <cell r="AM687"/>
          <cell r="AN687"/>
          <cell r="AO687"/>
          <cell r="AP687" t="str">
            <v>Y</v>
          </cell>
          <cell r="AQ687" t="str">
            <v/>
          </cell>
          <cell r="AR687" t="str">
            <v/>
          </cell>
          <cell r="AS687"/>
          <cell r="AT687"/>
          <cell r="AU687" t="str">
            <v>N</v>
          </cell>
          <cell r="AV687" t="str">
            <v>N</v>
          </cell>
          <cell r="AW687" t="str">
            <v>Default</v>
          </cell>
          <cell r="AX687" t="str">
            <v>N</v>
          </cell>
          <cell r="AY687">
            <v>0</v>
          </cell>
          <cell r="AZ687">
            <v>1</v>
          </cell>
          <cell r="BA687" t="str">
            <v>Default</v>
          </cell>
          <cell r="BB687" t="str">
            <v>pt-br</v>
          </cell>
          <cell r="BC687"/>
          <cell r="BD687"/>
        </row>
        <row r="688">
          <cell r="A688" t="str">
            <v>d470176c-34cd-4fb6-9463-8a0d2c9c3cd5</v>
          </cell>
          <cell r="B688" t="str">
            <v>Audima, Inc</v>
          </cell>
          <cell r="C688">
            <v>95778916</v>
          </cell>
          <cell r="D688" t="str">
            <v>Retained</v>
          </cell>
          <cell r="E688"/>
          <cell r="F688" t="str">
            <v>Tuna</v>
          </cell>
          <cell r="G688">
            <v>1070.912959888889</v>
          </cell>
          <cell r="H688">
            <v>-100.04759611247709</v>
          </cell>
          <cell r="I688">
            <v>1170.9605560013661</v>
          </cell>
          <cell r="J688" t="str">
            <v>-8.54%</v>
          </cell>
          <cell r="K688"/>
          <cell r="L688" t="str">
            <v>United States</v>
          </cell>
          <cell r="M688" t="str">
            <v>UNKNOWN</v>
          </cell>
          <cell r="N688"/>
          <cell r="O688" t="str">
            <v>Small, Medium &amp; Corporate Commercial</v>
          </cell>
          <cell r="P688" t="str">
            <v>Speech To Text|Text To Speech Characters|Commitment Tier Neural Text to Speech Azure 80M Neural Text To Speech CT Overage Characters|Commitment Tier Neural Text to Speech Azure 80M Unit|Neural Text To Speech Characters|Custom Neural Training|Custom Neural Long Audio Characters</v>
          </cell>
          <cell r="Q688">
            <v>64.5170401111111</v>
          </cell>
          <cell r="R688" t="str">
            <v>TTS</v>
          </cell>
          <cell r="S688" t="str">
            <v>NTTS</v>
          </cell>
          <cell r="T688" t="str">
            <v>NTTS</v>
          </cell>
          <cell r="U688" t="str">
            <v>STT</v>
          </cell>
          <cell r="V688">
            <v>1135.28</v>
          </cell>
          <cell r="W688">
            <v>0.15</v>
          </cell>
          <cell r="X688" t="str">
            <v>TTS&amp;STT Both</v>
          </cell>
          <cell r="Y688">
            <v>1024.48</v>
          </cell>
          <cell r="Z688"/>
          <cell r="AA688">
            <v>110.8</v>
          </cell>
          <cell r="AB688"/>
          <cell r="AC688">
            <v>0.15</v>
          </cell>
          <cell r="AD688"/>
          <cell r="AE688"/>
          <cell r="AF688"/>
          <cell r="AG688"/>
          <cell r="AH688"/>
          <cell r="AI688"/>
          <cell r="AJ688"/>
          <cell r="AK688"/>
          <cell r="AL688"/>
          <cell r="AM688"/>
          <cell r="AN688"/>
          <cell r="AO688"/>
          <cell r="AP688" t="str">
            <v>Y</v>
          </cell>
          <cell r="AQ688" t="str">
            <v/>
          </cell>
          <cell r="AR688" t="str">
            <v>Y</v>
          </cell>
          <cell r="AS688"/>
          <cell r="AT688"/>
          <cell r="AU688" t="str">
            <v>N</v>
          </cell>
          <cell r="AV688" t="str">
            <v>Y</v>
          </cell>
          <cell r="AW688" t="str">
            <v>Default</v>
          </cell>
          <cell r="AX688" t="str">
            <v>Y</v>
          </cell>
          <cell r="AY688">
            <v>0</v>
          </cell>
          <cell r="AZ688">
            <v>5</v>
          </cell>
          <cell r="BA688" t="str">
            <v>Default</v>
          </cell>
          <cell r="BB688" t="str">
            <v>pt-br</v>
          </cell>
          <cell r="BC688"/>
          <cell r="BD688"/>
        </row>
        <row r="689">
          <cell r="A689" t="str">
            <v>d499fe1a-dcee-43a1-99ad-31b6783af2d2</v>
          </cell>
          <cell r="B689" t="str">
            <v>PLATFORM28 LLC</v>
          </cell>
          <cell r="C689">
            <v>100295442</v>
          </cell>
          <cell r="D689" t="str">
            <v>Retained</v>
          </cell>
          <cell r="E689"/>
          <cell r="F689" t="str">
            <v>Tuna</v>
          </cell>
          <cell r="G689">
            <v>1593.4371599999999</v>
          </cell>
          <cell r="H689">
            <v>-196.7533520000006</v>
          </cell>
          <cell r="I689">
            <v>1790.190512000001</v>
          </cell>
          <cell r="J689" t="str">
            <v>-10.99%</v>
          </cell>
          <cell r="K689"/>
          <cell r="L689" t="str">
            <v>United States</v>
          </cell>
          <cell r="M689" t="str">
            <v>UNKNOWN</v>
          </cell>
          <cell r="N689"/>
          <cell r="O689" t="str">
            <v>Small, Medium &amp; Corporate Commercial</v>
          </cell>
          <cell r="P689" t="str">
            <v>Neural Text To Speech Characters</v>
          </cell>
          <cell r="Q689">
            <v>110.7228400000001</v>
          </cell>
          <cell r="R689" t="str">
            <v>TTS</v>
          </cell>
          <cell r="S689" t="str">
            <v>NTTS</v>
          </cell>
          <cell r="T689" t="str">
            <v>NTTS</v>
          </cell>
          <cell r="U689"/>
          <cell r="V689">
            <v>1704.16</v>
          </cell>
          <cell r="W689">
            <v>0</v>
          </cell>
          <cell r="X689" t="str">
            <v>TTS Only</v>
          </cell>
          <cell r="Y689">
            <v>1704.16</v>
          </cell>
          <cell r="Z689"/>
          <cell r="AA689"/>
          <cell r="AB689"/>
          <cell r="AC689"/>
          <cell r="AD689"/>
          <cell r="AE689"/>
          <cell r="AF689"/>
          <cell r="AG689"/>
          <cell r="AH689"/>
          <cell r="AI689"/>
          <cell r="AJ689"/>
          <cell r="AK689"/>
          <cell r="AL689"/>
          <cell r="AM689"/>
          <cell r="AN689"/>
          <cell r="AO689"/>
          <cell r="AP689" t="str">
            <v>Y</v>
          </cell>
          <cell r="AQ689" t="str">
            <v/>
          </cell>
          <cell r="AR689" t="str">
            <v/>
          </cell>
          <cell r="AS689"/>
          <cell r="AT689"/>
          <cell r="AU689" t="str">
            <v>N</v>
          </cell>
          <cell r="AV689" t="str">
            <v>Y</v>
          </cell>
          <cell r="AW689" t="str">
            <v>Default</v>
          </cell>
          <cell r="AX689" t="str">
            <v>Y</v>
          </cell>
          <cell r="AY689">
            <v>0</v>
          </cell>
          <cell r="AZ689">
            <v>4</v>
          </cell>
          <cell r="BA689" t="str">
            <v>Default</v>
          </cell>
          <cell r="BB689" t="str">
            <v>en-us</v>
          </cell>
          <cell r="BC689"/>
          <cell r="BD689"/>
        </row>
        <row r="690">
          <cell r="A690" t="str">
            <v>d4bb4dec-7d9b-429a-83e7-bb1d10593177</v>
          </cell>
          <cell r="B690" t="str">
            <v>cf8e1d50-f96b-48e5-a949-3516df6ff3b1 IW PII Masked</v>
          </cell>
          <cell r="C690">
            <v>112007238</v>
          </cell>
          <cell r="D690" t="str">
            <v>Retained</v>
          </cell>
          <cell r="E690"/>
          <cell r="F690" t="str">
            <v>Tuna</v>
          </cell>
          <cell r="G690">
            <v>7154.2265399450298</v>
          </cell>
          <cell r="H690">
            <v>1244.702756105032</v>
          </cell>
          <cell r="I690">
            <v>5909.523783839998</v>
          </cell>
          <cell r="J690" t="str">
            <v>21.06%</v>
          </cell>
          <cell r="K690"/>
          <cell r="L690" t="str">
            <v>United States</v>
          </cell>
          <cell r="M690" t="str">
            <v>UNKNOWN</v>
          </cell>
          <cell r="N690"/>
          <cell r="O690" t="str">
            <v>Small, Medium &amp; Corporate Commercial</v>
          </cell>
          <cell r="P690" t="str">
            <v>Neural Text To Speech Characters|Custom Neural Voice Model Hosting Unit|Custom Neural Training|Text to Speech - Personal Voice Characters|Voice Storage|Custom Neural Realtime Characters</v>
          </cell>
          <cell r="Q690">
            <v>93.875860054969053</v>
          </cell>
          <cell r="R690" t="str">
            <v>TTS</v>
          </cell>
          <cell r="S690" t="str">
            <v>Custom Neural Voice</v>
          </cell>
          <cell r="T690" t="str">
            <v>Custom Neural Voice</v>
          </cell>
          <cell r="U690"/>
          <cell r="V690">
            <v>7248.1023999999989</v>
          </cell>
          <cell r="W690">
            <v>0</v>
          </cell>
          <cell r="X690" t="str">
            <v>TTS Only</v>
          </cell>
          <cell r="Y690">
            <v>6.240000000000002</v>
          </cell>
          <cell r="Z690">
            <v>7241.8623999999991</v>
          </cell>
          <cell r="AA690"/>
          <cell r="AB690"/>
          <cell r="AC690"/>
          <cell r="AD690"/>
          <cell r="AE690"/>
          <cell r="AF690"/>
          <cell r="AG690"/>
          <cell r="AH690"/>
          <cell r="AI690"/>
          <cell r="AJ690"/>
          <cell r="AK690"/>
          <cell r="AL690"/>
          <cell r="AM690"/>
          <cell r="AN690"/>
          <cell r="AO690"/>
          <cell r="AP690" t="str">
            <v>Y</v>
          </cell>
          <cell r="AQ690" t="str">
            <v/>
          </cell>
          <cell r="AR690" t="str">
            <v>Y</v>
          </cell>
          <cell r="AS690"/>
          <cell r="AT690"/>
          <cell r="AU690" t="str">
            <v>N</v>
          </cell>
          <cell r="AV690" t="str">
            <v>Y</v>
          </cell>
          <cell r="AW690" t="str">
            <v>Default</v>
          </cell>
          <cell r="AX690" t="str">
            <v>Y</v>
          </cell>
          <cell r="AY690">
            <v>0</v>
          </cell>
          <cell r="AZ690">
            <v>3</v>
          </cell>
          <cell r="BA690" t="str">
            <v>Default</v>
          </cell>
          <cell r="BB690" t="str">
            <v>es-co</v>
          </cell>
          <cell r="BC690"/>
          <cell r="BD690"/>
        </row>
        <row r="691">
          <cell r="A691" t="str">
            <v>d4bd092b-01dc-4ece-89f7-581c5bdfd240</v>
          </cell>
          <cell r="B691" t="str">
            <v>STARBUCKS (CHINA) COMPAMNY LIMITED</v>
          </cell>
          <cell r="C691">
            <v>45329885</v>
          </cell>
          <cell r="D691" t="str">
            <v>Retained</v>
          </cell>
          <cell r="E691"/>
          <cell r="F691" t="str">
            <v>Tuna</v>
          </cell>
          <cell r="G691">
            <v>3112.1525424628899</v>
          </cell>
          <cell r="H691">
            <v>-535.77955140123049</v>
          </cell>
          <cell r="I691">
            <v>3647.9320938641199</v>
          </cell>
          <cell r="J691" t="str">
            <v>-14.69%</v>
          </cell>
          <cell r="K691" t="str">
            <v>LXUU</v>
          </cell>
          <cell r="L691" t="str">
            <v>China</v>
          </cell>
          <cell r="M691" t="str">
            <v>Retail &amp; Consumer Goods</v>
          </cell>
          <cell r="N691" t="str">
            <v>Consumer Goods</v>
          </cell>
          <cell r="O691" t="str">
            <v>Major Commercial</v>
          </cell>
          <cell r="P691" t="str">
            <v>Neural Text To Speech Characters|Custom Speech Model Hosting Unit|Speech To Text|Text To Speech Characters|Custom Speech To Text</v>
          </cell>
          <cell r="Q691">
            <v>396.68652710001021</v>
          </cell>
          <cell r="R691" t="str">
            <v>ASR</v>
          </cell>
          <cell r="S691" t="str">
            <v>STT</v>
          </cell>
          <cell r="T691"/>
          <cell r="U691" t="str">
            <v>STT</v>
          </cell>
          <cell r="V691">
            <v>0</v>
          </cell>
          <cell r="W691">
            <v>3508.8390695629</v>
          </cell>
          <cell r="X691" t="str">
            <v>ASR Only</v>
          </cell>
          <cell r="Y691">
            <v>0</v>
          </cell>
          <cell r="Z691"/>
          <cell r="AA691"/>
          <cell r="AB691"/>
          <cell r="AC691">
            <v>3449.8139529709001</v>
          </cell>
          <cell r="AD691">
            <v>59.025116592000003</v>
          </cell>
          <cell r="AE691"/>
          <cell r="AF691"/>
          <cell r="AG691"/>
          <cell r="AH691"/>
          <cell r="AI691"/>
          <cell r="AJ691"/>
          <cell r="AK691"/>
          <cell r="AL691"/>
          <cell r="AM691"/>
          <cell r="AN691"/>
          <cell r="AO691"/>
          <cell r="AP691" t="str">
            <v/>
          </cell>
          <cell r="AQ691" t="str">
            <v>Y</v>
          </cell>
          <cell r="AR691" t="str">
            <v/>
          </cell>
          <cell r="AS691"/>
          <cell r="AT691"/>
          <cell r="AU691" t="str">
            <v>Y</v>
          </cell>
          <cell r="AV691" t="str">
            <v>N</v>
          </cell>
          <cell r="AW691" t="str">
            <v>N</v>
          </cell>
          <cell r="AX691" t="str">
            <v>Default</v>
          </cell>
          <cell r="AY691">
            <v>1</v>
          </cell>
          <cell r="AZ691">
            <v>0</v>
          </cell>
          <cell r="BA691" t="str">
            <v>zh-cn</v>
          </cell>
          <cell r="BB691" t="str">
            <v>Default</v>
          </cell>
          <cell r="BC691"/>
          <cell r="BD691"/>
        </row>
        <row r="692">
          <cell r="A692" t="str">
            <v>d7ff98c6-187f-4425-b0f0-04db6f2a19c7</v>
          </cell>
          <cell r="B692" t="str">
            <v>Columbia Banking System, Inc.</v>
          </cell>
          <cell r="C692">
            <v>1274230</v>
          </cell>
          <cell r="D692" t="str">
            <v>Retained</v>
          </cell>
          <cell r="E692" t="str">
            <v>New</v>
          </cell>
          <cell r="F692" t="str">
            <v>Whale</v>
          </cell>
          <cell r="G692">
            <v>17700.335052305261</v>
          </cell>
          <cell r="H692">
            <v>8882.767970912817</v>
          </cell>
          <cell r="I692">
            <v>8817.5670813924444</v>
          </cell>
          <cell r="J692" t="str">
            <v>100.74%</v>
          </cell>
          <cell r="K692" t="str">
            <v>CARADLOF</v>
          </cell>
          <cell r="L692" t="str">
            <v>United States</v>
          </cell>
          <cell r="M692" t="str">
            <v>Financial Services</v>
          </cell>
          <cell r="N692" t="str">
            <v>Banking</v>
          </cell>
          <cell r="O692" t="str">
            <v>Major Commercial</v>
          </cell>
          <cell r="P692" t="str">
            <v>S1 Speech to Text Enhanced Feature Audio|Speech To Text</v>
          </cell>
          <cell r="Q692">
            <v>-4070.0150523052621</v>
          </cell>
          <cell r="R692" t="str">
            <v>ASR</v>
          </cell>
          <cell r="S692" t="str">
            <v>STT</v>
          </cell>
          <cell r="T692"/>
          <cell r="U692" t="str">
            <v>STT</v>
          </cell>
          <cell r="V692">
            <v>0</v>
          </cell>
          <cell r="W692">
            <v>13630.32</v>
          </cell>
          <cell r="X692" t="str">
            <v>ASR Only</v>
          </cell>
          <cell r="Y692"/>
          <cell r="Z692"/>
          <cell r="AA692"/>
          <cell r="AB692"/>
          <cell r="AC692">
            <v>13630.32</v>
          </cell>
          <cell r="AD692"/>
          <cell r="AE692"/>
          <cell r="AF692"/>
          <cell r="AG692"/>
          <cell r="AH692"/>
          <cell r="AI692"/>
          <cell r="AJ692"/>
          <cell r="AK692"/>
          <cell r="AL692"/>
          <cell r="AM692"/>
          <cell r="AN692"/>
          <cell r="AO692"/>
          <cell r="AP692" t="str">
            <v/>
          </cell>
          <cell r="AQ692" t="str">
            <v>Y</v>
          </cell>
          <cell r="AR692" t="str">
            <v/>
          </cell>
          <cell r="AS692"/>
          <cell r="AT692"/>
          <cell r="AU692" t="str">
            <v>Y</v>
          </cell>
          <cell r="AV692" t="str">
            <v>N</v>
          </cell>
          <cell r="AW692" t="str">
            <v>N</v>
          </cell>
          <cell r="AX692" t="str">
            <v>Default</v>
          </cell>
          <cell r="AY692">
            <v>1</v>
          </cell>
          <cell r="AZ692">
            <v>0</v>
          </cell>
          <cell r="BA692" t="str">
            <v>en-us</v>
          </cell>
          <cell r="BB692" t="str">
            <v>Default</v>
          </cell>
          <cell r="BC692" t="str">
            <v>Language Learning​</v>
          </cell>
          <cell r="BD692" t="str">
            <v>Teaching language</v>
          </cell>
        </row>
        <row r="693">
          <cell r="A693" t="str">
            <v>db4e3fb1-c613-4905-bf58-40530e333fd9</v>
          </cell>
          <cell r="B693" t="str">
            <v>YUNKE CHINA INFORMATION SERVICE LIMITED (Gallacake)</v>
          </cell>
          <cell r="C693"/>
          <cell r="D693" t="str">
            <v>Retained</v>
          </cell>
          <cell r="E693"/>
          <cell r="F693" t="str">
            <v>Tuna</v>
          </cell>
          <cell r="G693">
            <v>1292.0461392172249</v>
          </cell>
          <cell r="H693">
            <v>-51.867479936884372</v>
          </cell>
          <cell r="I693">
            <v>1343.913619154109</v>
          </cell>
          <cell r="J693" t="str">
            <v>-3.86%</v>
          </cell>
          <cell r="K693"/>
          <cell r="L693" t="str">
            <v>China</v>
          </cell>
          <cell r="M693" t="str">
            <v>Prof &amp; Business Services</v>
          </cell>
          <cell r="N693" t="str">
            <v>Other Professional Services</v>
          </cell>
          <cell r="O693" t="str">
            <v>Small, Medium &amp; Corporate Commercial</v>
          </cell>
          <cell r="P693" t="str">
            <v>Neural Text To Speech Characters</v>
          </cell>
          <cell r="Q693">
            <v>262.12093093967519</v>
          </cell>
          <cell r="R693" t="str">
            <v>TTS</v>
          </cell>
          <cell r="S693" t="str">
            <v>NTTS</v>
          </cell>
          <cell r="T693" t="str">
            <v>NTTS</v>
          </cell>
          <cell r="U693"/>
          <cell r="V693">
            <v>1554.1670701569001</v>
          </cell>
          <cell r="W693">
            <v>0</v>
          </cell>
          <cell r="X693" t="str">
            <v>TTS Only</v>
          </cell>
          <cell r="Y693">
            <v>1554.1670701569001</v>
          </cell>
          <cell r="Z693"/>
          <cell r="AA693"/>
          <cell r="AB693"/>
          <cell r="AC693"/>
          <cell r="AD693"/>
          <cell r="AE693"/>
          <cell r="AF693"/>
          <cell r="AG693"/>
          <cell r="AH693"/>
          <cell r="AI693"/>
          <cell r="AJ693"/>
          <cell r="AK693"/>
          <cell r="AL693"/>
          <cell r="AM693"/>
          <cell r="AN693"/>
          <cell r="AO693"/>
          <cell r="AP693" t="str">
            <v>Y</v>
          </cell>
          <cell r="AQ693" t="str">
            <v/>
          </cell>
          <cell r="AR693" t="str">
            <v/>
          </cell>
          <cell r="AS693"/>
          <cell r="AT693"/>
          <cell r="AU693" t="str">
            <v>N</v>
          </cell>
          <cell r="AV693" t="str">
            <v>Y</v>
          </cell>
          <cell r="AW693" t="str">
            <v>Default</v>
          </cell>
          <cell r="AX693" t="str">
            <v>Y</v>
          </cell>
          <cell r="AY693">
            <v>0</v>
          </cell>
          <cell r="AZ693">
            <v>2</v>
          </cell>
          <cell r="BA693" t="str">
            <v>Default</v>
          </cell>
          <cell r="BB693" t="str">
            <v>en-us</v>
          </cell>
          <cell r="BC693"/>
          <cell r="BD693"/>
        </row>
        <row r="694">
          <cell r="A694" t="str">
            <v>db4f8699-1d5f-4a3c-b7e3-4bc47edc2a06</v>
          </cell>
          <cell r="B694" t="str">
            <v>SCHLUMBERGER INDUSTRIES</v>
          </cell>
          <cell r="C694">
            <v>8468764</v>
          </cell>
          <cell r="D694" t="str">
            <v>Retained</v>
          </cell>
          <cell r="E694"/>
          <cell r="F694" t="str">
            <v>Tuna</v>
          </cell>
          <cell r="G694">
            <v>1838.59202736</v>
          </cell>
          <cell r="H694">
            <v>-1064.4480158399981</v>
          </cell>
          <cell r="I694">
            <v>2903.0400431999979</v>
          </cell>
          <cell r="J694" t="str">
            <v>-36.67%</v>
          </cell>
          <cell r="K694"/>
          <cell r="L694" t="str">
            <v>Netherlands</v>
          </cell>
          <cell r="M694" t="str">
            <v>Energy &amp; Resources</v>
          </cell>
          <cell r="N694" t="str">
            <v>Oil &amp; Gas</v>
          </cell>
          <cell r="O694" t="str">
            <v>Strategic Commercial</v>
          </cell>
          <cell r="P694" t="str">
            <v>Custom Neural Voice Model Hosting Unit|Custom Neural Realtime Characters</v>
          </cell>
          <cell r="Q694">
            <v>-0.91202735999991091</v>
          </cell>
          <cell r="R694" t="str">
            <v>TTS</v>
          </cell>
          <cell r="S694" t="str">
            <v>Custom Neural Voice</v>
          </cell>
          <cell r="T694" t="str">
            <v>Custom Neural Voice</v>
          </cell>
          <cell r="U694"/>
          <cell r="V694">
            <v>1837.68</v>
          </cell>
          <cell r="W694">
            <v>0</v>
          </cell>
          <cell r="X694" t="str">
            <v>TTS Only</v>
          </cell>
          <cell r="Y694">
            <v>0</v>
          </cell>
          <cell r="Z694">
            <v>1837.68</v>
          </cell>
          <cell r="AA694"/>
          <cell r="AB694"/>
          <cell r="AC694"/>
          <cell r="AD694"/>
          <cell r="AE694"/>
          <cell r="AF694"/>
          <cell r="AG694"/>
          <cell r="AH694"/>
          <cell r="AI694"/>
          <cell r="AJ694"/>
          <cell r="AK694"/>
          <cell r="AL694"/>
          <cell r="AM694"/>
          <cell r="AN694"/>
          <cell r="AO694"/>
          <cell r="AP694" t="str">
            <v>Y</v>
          </cell>
          <cell r="AQ694" t="str">
            <v/>
          </cell>
          <cell r="AR694" t="str">
            <v/>
          </cell>
          <cell r="AS694"/>
          <cell r="AT694"/>
          <cell r="AU694" t="str">
            <v>N</v>
          </cell>
          <cell r="AV694" t="str">
            <v>N</v>
          </cell>
          <cell r="AW694" t="str">
            <v>Default</v>
          </cell>
          <cell r="AX694" t="str">
            <v>N</v>
          </cell>
          <cell r="AY694">
            <v>0</v>
          </cell>
          <cell r="AZ694">
            <v>1</v>
          </cell>
          <cell r="BA694" t="str">
            <v>Default</v>
          </cell>
          <cell r="BB694" t="str">
            <v>hi-in</v>
          </cell>
          <cell r="BC694"/>
          <cell r="BD694"/>
        </row>
        <row r="695">
          <cell r="A695" t="str">
            <v>db811f3a-b310-4916-ad1c-acbb6b61fb7c</v>
          </cell>
          <cell r="B695" t="str">
            <v>MIN. PRESIDÊNCIA</v>
          </cell>
          <cell r="C695">
            <v>4162596</v>
          </cell>
          <cell r="D695" t="str">
            <v>Retained</v>
          </cell>
          <cell r="E695"/>
          <cell r="F695" t="str">
            <v>Tuna</v>
          </cell>
          <cell r="G695">
            <v>2712.4306586533339</v>
          </cell>
          <cell r="H695">
            <v>-290.1907028755536</v>
          </cell>
          <cell r="I695">
            <v>3002.621361528888</v>
          </cell>
          <cell r="J695" t="str">
            <v>-9.66%</v>
          </cell>
          <cell r="K695" t="str">
            <v>RIPATRIC</v>
          </cell>
          <cell r="L695" t="str">
            <v>Portugal</v>
          </cell>
          <cell r="M695" t="str">
            <v>Government</v>
          </cell>
          <cell r="N695" t="str">
            <v>Gov Ops &amp; Infrastructure</v>
          </cell>
          <cell r="O695" t="str">
            <v>Major Public Sector</v>
          </cell>
          <cell r="P695" t="str">
            <v>Custom Text To Speech Characters|Custom Neural Voice Model Hosting Unit|Speech To Text|Neural Text To Speech Characters|Custom Neural Realtime Characters|Custom Neural Training</v>
          </cell>
          <cell r="Q695">
            <v>-1.530658653334285</v>
          </cell>
          <cell r="R695" t="str">
            <v>TTS</v>
          </cell>
          <cell r="S695" t="str">
            <v>Custom Neural Voice</v>
          </cell>
          <cell r="T695" t="str">
            <v>Custom Neural Voice</v>
          </cell>
          <cell r="U695" t="str">
            <v>STT</v>
          </cell>
          <cell r="V695">
            <v>2710.18</v>
          </cell>
          <cell r="W695">
            <v>0.7200000000000002</v>
          </cell>
          <cell r="X695" t="str">
            <v>TTS&amp;STT Both</v>
          </cell>
          <cell r="Y695">
            <v>0.16</v>
          </cell>
          <cell r="Z695">
            <v>2708.16</v>
          </cell>
          <cell r="AA695"/>
          <cell r="AB695">
            <v>1.860000000000001</v>
          </cell>
          <cell r="AC695">
            <v>0.7200000000000002</v>
          </cell>
          <cell r="AD695"/>
          <cell r="AE695"/>
          <cell r="AF695"/>
          <cell r="AG695"/>
          <cell r="AH695"/>
          <cell r="AI695"/>
          <cell r="AJ695"/>
          <cell r="AK695"/>
          <cell r="AL695"/>
          <cell r="AM695"/>
          <cell r="AN695"/>
          <cell r="AO695"/>
          <cell r="AP695" t="str">
            <v>Y</v>
          </cell>
          <cell r="AQ695" t="str">
            <v>Y</v>
          </cell>
          <cell r="AR695" t="str">
            <v/>
          </cell>
          <cell r="AS695"/>
          <cell r="AT695"/>
          <cell r="AU695" t="str">
            <v>Y</v>
          </cell>
          <cell r="AV695" t="str">
            <v>Y</v>
          </cell>
          <cell r="AW695" t="str">
            <v>Default</v>
          </cell>
          <cell r="AX695" t="str">
            <v>Y</v>
          </cell>
          <cell r="AY695">
            <v>0</v>
          </cell>
          <cell r="AZ695">
            <v>4</v>
          </cell>
          <cell r="BA695" t="str">
            <v>Default</v>
          </cell>
          <cell r="BB695" t="str">
            <v>pt-pt</v>
          </cell>
          <cell r="BC695"/>
          <cell r="BD695"/>
        </row>
        <row r="696">
          <cell r="A696" t="str">
            <v>dbddd6f6-d0f8-49da-ba2a-bc981134234e</v>
          </cell>
          <cell r="B696" t="str">
            <v>EXCELLUS HEALTH PLAN INC</v>
          </cell>
          <cell r="C696">
            <v>3331739</v>
          </cell>
          <cell r="D696" t="str">
            <v>Retained</v>
          </cell>
          <cell r="E696" t="str">
            <v>Retained</v>
          </cell>
          <cell r="F696" t="str">
            <v>Whale</v>
          </cell>
          <cell r="G696">
            <v>20024.271111111109</v>
          </cell>
          <cell r="H696">
            <v>-3536.6525000000038</v>
          </cell>
          <cell r="I696">
            <v>23560.923611111109</v>
          </cell>
          <cell r="J696" t="str">
            <v>-15.01%</v>
          </cell>
          <cell r="K696" t="str">
            <v>NHNGU</v>
          </cell>
          <cell r="L696" t="str">
            <v>United States</v>
          </cell>
          <cell r="M696" t="str">
            <v>Healthcare</v>
          </cell>
          <cell r="N696" t="str">
            <v>Health Payor</v>
          </cell>
          <cell r="O696" t="str">
            <v>Major Commercial</v>
          </cell>
          <cell r="P696" t="str">
            <v>Speech To Text</v>
          </cell>
          <cell r="Q696">
            <v>57.628888888892106</v>
          </cell>
          <cell r="R696" t="str">
            <v>ASR</v>
          </cell>
          <cell r="S696" t="str">
            <v>STT</v>
          </cell>
          <cell r="T696"/>
          <cell r="U696" t="str">
            <v>STT</v>
          </cell>
          <cell r="V696">
            <v>0</v>
          </cell>
          <cell r="W696">
            <v>20081.900000000001</v>
          </cell>
          <cell r="X696" t="str">
            <v>ASR Only</v>
          </cell>
          <cell r="Y696">
            <v>0</v>
          </cell>
          <cell r="Z696"/>
          <cell r="AA696"/>
          <cell r="AB696"/>
          <cell r="AC696">
            <v>20081.900000000001</v>
          </cell>
          <cell r="AD696"/>
          <cell r="AE696"/>
          <cell r="AF696"/>
          <cell r="AG696"/>
          <cell r="AH696"/>
          <cell r="AI696"/>
          <cell r="AJ696"/>
          <cell r="AK696"/>
          <cell r="AL696"/>
          <cell r="AM696"/>
          <cell r="AN696"/>
          <cell r="AO696"/>
          <cell r="AP696" t="str">
            <v/>
          </cell>
          <cell r="AQ696" t="str">
            <v>Y</v>
          </cell>
          <cell r="AR696" t="str">
            <v/>
          </cell>
          <cell r="AS696"/>
          <cell r="AT696"/>
          <cell r="AU696" t="str">
            <v>Y</v>
          </cell>
          <cell r="AV696" t="str">
            <v>N</v>
          </cell>
          <cell r="AW696" t="str">
            <v>N</v>
          </cell>
          <cell r="AX696" t="str">
            <v>N</v>
          </cell>
          <cell r="AY696">
            <v>1</v>
          </cell>
          <cell r="AZ696">
            <v>1</v>
          </cell>
          <cell r="BA696" t="str">
            <v>en-us</v>
          </cell>
          <cell r="BB696" t="str">
            <v>en-us</v>
          </cell>
          <cell r="BC696" t="str">
            <v>Transcription​</v>
          </cell>
          <cell r="BD696" t="str">
            <v>Contact Center - Post Call Analytics</v>
          </cell>
        </row>
        <row r="697">
          <cell r="A697" t="str">
            <v>de38aebf-81b6-4305-8d8d-242595053e1d</v>
          </cell>
          <cell r="B697" t="str">
            <v>OP</v>
          </cell>
          <cell r="C697">
            <v>2669394</v>
          </cell>
          <cell r="D697" t="str">
            <v>Retained</v>
          </cell>
          <cell r="E697"/>
          <cell r="F697" t="str">
            <v>Tuna</v>
          </cell>
          <cell r="G697">
            <v>2173.568073543453</v>
          </cell>
          <cell r="H697">
            <v>-826.3730430965461</v>
          </cell>
          <cell r="I697">
            <v>2999.9411166399991</v>
          </cell>
          <cell r="J697" t="str">
            <v>-27.55%</v>
          </cell>
          <cell r="K697" t="str">
            <v>HVUORINEN</v>
          </cell>
          <cell r="L697" t="str">
            <v>Finland</v>
          </cell>
          <cell r="M697" t="str">
            <v>Financial Services</v>
          </cell>
          <cell r="N697" t="str">
            <v>Banking</v>
          </cell>
          <cell r="O697" t="str">
            <v>Major Commercial</v>
          </cell>
          <cell r="P697" t="str">
            <v>Custom Neural Realtime Characters|Custom Neural Voice Model Hosting Unit|Speech To Text|Neural Text To Speech Characters|Custom Neural Training|Speech to Text Batch</v>
          </cell>
          <cell r="Q697">
            <v>-1.156273543453153</v>
          </cell>
          <cell r="R697" t="str">
            <v>TTS</v>
          </cell>
          <cell r="S697" t="str">
            <v>Custom Neural Voice</v>
          </cell>
          <cell r="T697" t="str">
            <v>Custom Neural Voice</v>
          </cell>
          <cell r="U697"/>
          <cell r="V697">
            <v>2172.4117999999999</v>
          </cell>
          <cell r="W697">
            <v>0</v>
          </cell>
          <cell r="X697" t="str">
            <v>TTS Only</v>
          </cell>
          <cell r="Y697">
            <v>0</v>
          </cell>
          <cell r="Z697">
            <v>2172.4117999999999</v>
          </cell>
          <cell r="AA697"/>
          <cell r="AB697"/>
          <cell r="AC697"/>
          <cell r="AD697"/>
          <cell r="AE697"/>
          <cell r="AF697"/>
          <cell r="AG697"/>
          <cell r="AH697"/>
          <cell r="AI697"/>
          <cell r="AJ697"/>
          <cell r="AK697"/>
          <cell r="AL697"/>
          <cell r="AM697"/>
          <cell r="AN697"/>
          <cell r="AO697"/>
          <cell r="AP697" t="str">
            <v>Y</v>
          </cell>
          <cell r="AQ697" t="str">
            <v/>
          </cell>
          <cell r="AR697" t="str">
            <v>Y</v>
          </cell>
          <cell r="AS697"/>
          <cell r="AT697"/>
          <cell r="AU697" t="str">
            <v>Y</v>
          </cell>
          <cell r="AV697" t="str">
            <v>N</v>
          </cell>
          <cell r="AW697" t="str">
            <v>Default</v>
          </cell>
          <cell r="AX697" t="str">
            <v>N</v>
          </cell>
          <cell r="AY697">
            <v>0</v>
          </cell>
          <cell r="AZ697">
            <v>1</v>
          </cell>
          <cell r="BA697" t="str">
            <v>Default</v>
          </cell>
          <cell r="BB697" t="str">
            <v>fi-fi</v>
          </cell>
          <cell r="BC697"/>
          <cell r="BD697"/>
        </row>
        <row r="698">
          <cell r="A698" t="str">
            <v>df3564ac-6fdd-417c-ae5c-f12e8ac939a6</v>
          </cell>
          <cell r="B698" t="str">
            <v>Hefei iTourtranslator Inc.</v>
          </cell>
          <cell r="C698">
            <v>103857028</v>
          </cell>
          <cell r="D698" t="str">
            <v>Retained</v>
          </cell>
          <cell r="E698" t="str">
            <v>Retained</v>
          </cell>
          <cell r="F698" t="str">
            <v>Whale</v>
          </cell>
          <cell r="G698">
            <v>226512.3554666304</v>
          </cell>
          <cell r="H698">
            <v>42907.22792782489</v>
          </cell>
          <cell r="I698">
            <v>183605.12753880551</v>
          </cell>
          <cell r="J698" t="str">
            <v>23.37%</v>
          </cell>
          <cell r="K698"/>
          <cell r="L698" t="str">
            <v>United States</v>
          </cell>
          <cell r="M698" t="str">
            <v>UNKNOWN</v>
          </cell>
          <cell r="N698"/>
          <cell r="O698" t="str">
            <v>Small, Medium &amp; Corporate Commercial</v>
          </cell>
          <cell r="P698" t="str">
            <v>S1 Speech to Text Enhanced Feature Audio|Text To Speech Characters|Neural Text To Speech Characters|Speech Translation|Speech To Text|Commitment Tier Speech to Text Azure 2K Speech To Text CT Overage|Commitment Tier Speech to Text Azure 2K Unit</v>
          </cell>
          <cell r="Q698">
            <v>1016.274533369608</v>
          </cell>
          <cell r="R698" t="str">
            <v>ASR</v>
          </cell>
          <cell r="S698" t="str">
            <v>Speech Translation</v>
          </cell>
          <cell r="T698" t="str">
            <v>NTTS</v>
          </cell>
          <cell r="U698" t="str">
            <v>Speech Translation</v>
          </cell>
          <cell r="V698">
            <v>117.64</v>
          </cell>
          <cell r="W698">
            <v>227410.99</v>
          </cell>
          <cell r="X698" t="str">
            <v>TTS&amp;STT Both</v>
          </cell>
          <cell r="Y698">
            <v>117.6</v>
          </cell>
          <cell r="Z698"/>
          <cell r="AA698">
            <v>0.04</v>
          </cell>
          <cell r="AB698"/>
          <cell r="AC698">
            <v>20398.939999999999</v>
          </cell>
          <cell r="AD698"/>
          <cell r="AE698">
            <v>207012.05</v>
          </cell>
          <cell r="AF698">
            <v>207012.05</v>
          </cell>
          <cell r="AG698"/>
          <cell r="AH698"/>
          <cell r="AI698"/>
          <cell r="AJ698"/>
          <cell r="AK698"/>
          <cell r="AL698"/>
          <cell r="AM698"/>
          <cell r="AN698"/>
          <cell r="AO698"/>
          <cell r="AP698" t="str">
            <v>Y</v>
          </cell>
          <cell r="AQ698" t="str">
            <v>Y</v>
          </cell>
          <cell r="AR698" t="str">
            <v/>
          </cell>
          <cell r="AS698"/>
          <cell r="AT698"/>
          <cell r="AU698" t="str">
            <v>N</v>
          </cell>
          <cell r="AV698" t="str">
            <v>Y</v>
          </cell>
          <cell r="AW698" t="str">
            <v>Y</v>
          </cell>
          <cell r="AX698" t="str">
            <v>Y</v>
          </cell>
          <cell r="AY698">
            <v>94</v>
          </cell>
          <cell r="AZ698">
            <v>95</v>
          </cell>
          <cell r="BA698" t="str">
            <v>en-us</v>
          </cell>
          <cell r="BB698" t="str">
            <v>zh-cn</v>
          </cell>
          <cell r="BC698" t="str">
            <v>Speech to Speech Translation ​</v>
          </cell>
          <cell r="BD698" t="str">
            <v>Speech-to-Speech Translation​</v>
          </cell>
        </row>
        <row r="699">
          <cell r="A699" t="str">
            <v>df75a819-bf6e-44e3-a7ca-1dac6ad8aacc</v>
          </cell>
          <cell r="B699" t="str">
            <v>GETCOM (OneLink)</v>
          </cell>
          <cell r="C699"/>
          <cell r="D699" t="str">
            <v>Retained</v>
          </cell>
          <cell r="E699"/>
          <cell r="F699" t="str">
            <v>Tuna</v>
          </cell>
          <cell r="G699">
            <v>2196.2658849999989</v>
          </cell>
          <cell r="H699">
            <v>175.69523522222221</v>
          </cell>
          <cell r="I699">
            <v>2020.5706497777769</v>
          </cell>
          <cell r="J699" t="str">
            <v>8.70%</v>
          </cell>
          <cell r="K699" t="str">
            <v>ALTORRES</v>
          </cell>
          <cell r="L699" t="str">
            <v>El Salvador</v>
          </cell>
          <cell r="M699" t="str">
            <v>Prof &amp; Business Services</v>
          </cell>
          <cell r="N699" t="str">
            <v>IT Services &amp; Business Advisory</v>
          </cell>
          <cell r="O699" t="str">
            <v>Small, Medium &amp; Corporate Commercial</v>
          </cell>
          <cell r="P699" t="str">
            <v>Neural Text To Speech Characters|Speech To Text</v>
          </cell>
          <cell r="Q699">
            <v>-0.16588499999897979</v>
          </cell>
          <cell r="R699" t="str">
            <v>ASR</v>
          </cell>
          <cell r="S699" t="str">
            <v>STT</v>
          </cell>
          <cell r="T699" t="str">
            <v>NTTS</v>
          </cell>
          <cell r="U699" t="str">
            <v>STT</v>
          </cell>
          <cell r="V699">
            <v>0.48</v>
          </cell>
          <cell r="W699">
            <v>2195.62</v>
          </cell>
          <cell r="X699" t="str">
            <v>TTS&amp;STT Both</v>
          </cell>
          <cell r="Y699">
            <v>0.48</v>
          </cell>
          <cell r="Z699"/>
          <cell r="AA699"/>
          <cell r="AB699"/>
          <cell r="AC699">
            <v>2195.62</v>
          </cell>
          <cell r="AD699"/>
          <cell r="AE699"/>
          <cell r="AF699"/>
          <cell r="AG699"/>
          <cell r="AH699"/>
          <cell r="AI699"/>
          <cell r="AJ699"/>
          <cell r="AK699"/>
          <cell r="AL699"/>
          <cell r="AM699"/>
          <cell r="AN699"/>
          <cell r="AO699"/>
          <cell r="AP699" t="str">
            <v>Y</v>
          </cell>
          <cell r="AQ699" t="str">
            <v>Y</v>
          </cell>
          <cell r="AR699" t="str">
            <v/>
          </cell>
          <cell r="AS699"/>
          <cell r="AT699"/>
          <cell r="AU699" t="str">
            <v>Y</v>
          </cell>
          <cell r="AV699" t="str">
            <v>Y</v>
          </cell>
          <cell r="AW699" t="str">
            <v>N</v>
          </cell>
          <cell r="AX699" t="str">
            <v>Y</v>
          </cell>
          <cell r="AY699">
            <v>1</v>
          </cell>
          <cell r="AZ699">
            <v>5</v>
          </cell>
          <cell r="BA699" t="str">
            <v>es-co</v>
          </cell>
          <cell r="BB699" t="str">
            <v>es-mx</v>
          </cell>
          <cell r="BC699"/>
          <cell r="BD699"/>
        </row>
        <row r="700">
          <cell r="A700" t="str">
            <v>df95c428-6fc2-4955-851c-f7183c58bb1d</v>
          </cell>
          <cell r="B700" t="str">
            <v>TELEPERFORMANCE INC</v>
          </cell>
          <cell r="C700">
            <v>2681056</v>
          </cell>
          <cell r="D700" t="str">
            <v>Retained</v>
          </cell>
          <cell r="E700"/>
          <cell r="F700" t="str">
            <v>Tuna</v>
          </cell>
          <cell r="G700">
            <v>3214.176840710641</v>
          </cell>
          <cell r="H700">
            <v>-75.744832178668275</v>
          </cell>
          <cell r="I700">
            <v>3289.9216728893089</v>
          </cell>
          <cell r="J700" t="str">
            <v>-2.30%</v>
          </cell>
          <cell r="K700" t="str">
            <v>SLOWE</v>
          </cell>
          <cell r="L700" t="str">
            <v>United States</v>
          </cell>
          <cell r="M700" t="str">
            <v>Software, Data &amp; Platforms</v>
          </cell>
          <cell r="N700" t="str">
            <v>At scale SW, data &amp; platforms</v>
          </cell>
          <cell r="O700" t="str">
            <v>Major Commercial</v>
          </cell>
          <cell r="P700" t="str">
            <v>Speech To Text|Neural Text To Speech Characters|Text To Speech Characters|Conversation Transcription Multichannel Audio|S1 Speech to Text Enhanced Feature Audio|Custom Neural Voice Model Hosting Unit|Custom Speech To Text|Speech Translation|Custom Neural Training|Custom Neural Realtime Characters</v>
          </cell>
          <cell r="Q700">
            <v>268.57845928936013</v>
          </cell>
          <cell r="R700" t="str">
            <v>TTS</v>
          </cell>
          <cell r="S700" t="str">
            <v>Custom Neural Voice</v>
          </cell>
          <cell r="T700" t="str">
            <v>Custom Neural Voice</v>
          </cell>
          <cell r="U700" t="str">
            <v>STT</v>
          </cell>
          <cell r="V700">
            <v>2241.5453000000011</v>
          </cell>
          <cell r="W700">
            <v>1241.21</v>
          </cell>
          <cell r="X700" t="str">
            <v>TTS&amp;STT Both</v>
          </cell>
          <cell r="Y700">
            <v>740.48000000000036</v>
          </cell>
          <cell r="Z700">
            <v>1501.0653</v>
          </cell>
          <cell r="AA700"/>
          <cell r="AB700"/>
          <cell r="AC700">
            <v>1241.135</v>
          </cell>
          <cell r="AD700"/>
          <cell r="AE700">
            <v>7.4999999999999997E-2</v>
          </cell>
          <cell r="AF700">
            <v>7.4999999999999997E-2</v>
          </cell>
          <cell r="AG700"/>
          <cell r="AH700"/>
          <cell r="AI700"/>
          <cell r="AJ700"/>
          <cell r="AK700"/>
          <cell r="AL700"/>
          <cell r="AM700"/>
          <cell r="AN700"/>
          <cell r="AO700"/>
          <cell r="AP700" t="str">
            <v>Y</v>
          </cell>
          <cell r="AQ700" t="str">
            <v>Y</v>
          </cell>
          <cell r="AR700" t="str">
            <v>Y</v>
          </cell>
          <cell r="AS700"/>
          <cell r="AT700"/>
          <cell r="AU700" t="str">
            <v>Y</v>
          </cell>
          <cell r="AV700" t="str">
            <v>Y</v>
          </cell>
          <cell r="AW700" t="str">
            <v>Y</v>
          </cell>
          <cell r="AX700" t="str">
            <v>Y</v>
          </cell>
          <cell r="AY700">
            <v>30</v>
          </cell>
          <cell r="AZ700">
            <v>28</v>
          </cell>
          <cell r="BA700" t="str">
            <v>en-us</v>
          </cell>
          <cell r="BB700" t="str">
            <v>es-mx</v>
          </cell>
          <cell r="BC700" t="str">
            <v>Transcription​</v>
          </cell>
          <cell r="BD700" t="str">
            <v>Contact Center - Agent Assist​</v>
          </cell>
        </row>
        <row r="701">
          <cell r="A701" t="str">
            <v>dff0755d-3d5b-4842-a3e8-fccc36d42552</v>
          </cell>
          <cell r="B701" t="str">
            <v>D-ID</v>
          </cell>
          <cell r="C701">
            <v>46265924</v>
          </cell>
          <cell r="D701" t="str">
            <v>Retained</v>
          </cell>
          <cell r="E701" t="str">
            <v>Retained</v>
          </cell>
          <cell r="F701" t="str">
            <v>Whale</v>
          </cell>
          <cell r="G701">
            <v>15353.679536275989</v>
          </cell>
          <cell r="H701">
            <v>-1030.7522717240149</v>
          </cell>
          <cell r="I701">
            <v>16384.431808000001</v>
          </cell>
          <cell r="J701" t="str">
            <v>-6.29%</v>
          </cell>
          <cell r="K701"/>
          <cell r="L701" t="str">
            <v>Israel</v>
          </cell>
          <cell r="M701" t="str">
            <v>Prof &amp; Business Services</v>
          </cell>
          <cell r="N701" t="str">
            <v>IT Services &amp; Business Advisory</v>
          </cell>
          <cell r="O701" t="str">
            <v>Small, Medium &amp; Corporate Commercial</v>
          </cell>
          <cell r="P701" t="str">
            <v>Text To Speech Characters|Commitment Tier Neural Text to Speech Azure 2000M Unit|Commitment Tier Neural Text to Speech Azure 2000M Neural Text To Speech CT Overage Characters|Speech Translation|Neural Text To Speech Characters|Speech To Text|Voice Storage</v>
          </cell>
          <cell r="Q701">
            <v>1001.930463724011</v>
          </cell>
          <cell r="R701" t="str">
            <v>TTS</v>
          </cell>
          <cell r="S701" t="str">
            <v>NTTS</v>
          </cell>
          <cell r="T701" t="str">
            <v>NTTS</v>
          </cell>
          <cell r="U701" t="str">
            <v>STT</v>
          </cell>
          <cell r="V701">
            <v>16355.6</v>
          </cell>
          <cell r="W701">
            <v>0.01</v>
          </cell>
          <cell r="X701" t="str">
            <v>TTS&amp;STT Both</v>
          </cell>
          <cell r="Y701">
            <v>16000</v>
          </cell>
          <cell r="Z701"/>
          <cell r="AA701">
            <v>355.6</v>
          </cell>
          <cell r="AB701"/>
          <cell r="AC701">
            <v>0.01</v>
          </cell>
          <cell r="AD701"/>
          <cell r="AE701"/>
          <cell r="AF701"/>
          <cell r="AG701"/>
          <cell r="AH701"/>
          <cell r="AI701"/>
          <cell r="AJ701"/>
          <cell r="AK701"/>
          <cell r="AL701"/>
          <cell r="AM701"/>
          <cell r="AN701"/>
          <cell r="AO701"/>
          <cell r="AP701" t="str">
            <v>Y</v>
          </cell>
          <cell r="AQ701" t="str">
            <v>Y</v>
          </cell>
          <cell r="AR701" t="str">
            <v>Y</v>
          </cell>
          <cell r="AS701"/>
          <cell r="AT701"/>
          <cell r="AU701" t="str">
            <v>N</v>
          </cell>
          <cell r="AV701" t="str">
            <v>Y</v>
          </cell>
          <cell r="AW701" t="str">
            <v>Default</v>
          </cell>
          <cell r="AX701" t="str">
            <v>Y</v>
          </cell>
          <cell r="AY701">
            <v>0</v>
          </cell>
          <cell r="AZ701">
            <v>140</v>
          </cell>
          <cell r="BA701" t="str">
            <v>Default</v>
          </cell>
          <cell r="BB701" t="str">
            <v>en-us</v>
          </cell>
          <cell r="BC701" t="str">
            <v>Content Reader ​</v>
          </cell>
          <cell r="BD701" t="str">
            <v>Content Creation​</v>
          </cell>
        </row>
        <row r="702">
          <cell r="A702" t="str">
            <v>e03ba79d-9ea9-46f4-a47c-85718bc2b394</v>
          </cell>
          <cell r="B702" t="str">
            <v>ALEXEY</v>
          </cell>
          <cell r="C702">
            <v>52847197</v>
          </cell>
          <cell r="D702" t="str">
            <v>Retained</v>
          </cell>
          <cell r="E702"/>
          <cell r="F702" t="str">
            <v>Tuna</v>
          </cell>
          <cell r="G702">
            <v>3581.3420424444439</v>
          </cell>
          <cell r="H702">
            <v>-598.58670022222168</v>
          </cell>
          <cell r="I702">
            <v>4179.9287426666651</v>
          </cell>
          <cell r="J702" t="str">
            <v>-14.32%</v>
          </cell>
          <cell r="K702"/>
          <cell r="L702" t="str">
            <v>United States</v>
          </cell>
          <cell r="M702" t="str">
            <v>UNKNOWN</v>
          </cell>
          <cell r="N702"/>
          <cell r="O702" t="str">
            <v>Small, Medium &amp; Corporate Commercial</v>
          </cell>
          <cell r="P702" t="str">
            <v>Text To Speech Characters|Speech To Text|Neural Text To Speech Characters</v>
          </cell>
          <cell r="Q702">
            <v>250.78795755555481</v>
          </cell>
          <cell r="R702" t="str">
            <v>TTS</v>
          </cell>
          <cell r="S702" t="str">
            <v>NTTS</v>
          </cell>
          <cell r="T702" t="str">
            <v>NTTS</v>
          </cell>
          <cell r="U702" t="str">
            <v>STT</v>
          </cell>
          <cell r="V702">
            <v>3780.1599999999989</v>
          </cell>
          <cell r="W702">
            <v>51.969999999999978</v>
          </cell>
          <cell r="X702" t="str">
            <v>TTS&amp;STT Both</v>
          </cell>
          <cell r="Y702">
            <v>3780.1599999999989</v>
          </cell>
          <cell r="Z702"/>
          <cell r="AA702">
            <v>0</v>
          </cell>
          <cell r="AB702"/>
          <cell r="AC702">
            <v>51.969999999999978</v>
          </cell>
          <cell r="AD702"/>
          <cell r="AE702"/>
          <cell r="AF702"/>
          <cell r="AG702"/>
          <cell r="AH702"/>
          <cell r="AI702"/>
          <cell r="AJ702"/>
          <cell r="AK702"/>
          <cell r="AL702"/>
          <cell r="AM702"/>
          <cell r="AN702"/>
          <cell r="AO702"/>
          <cell r="AP702" t="str">
            <v>Y</v>
          </cell>
          <cell r="AQ702" t="str">
            <v>Y</v>
          </cell>
          <cell r="AR702" t="str">
            <v/>
          </cell>
          <cell r="AS702"/>
          <cell r="AT702"/>
          <cell r="AU702" t="str">
            <v>N</v>
          </cell>
          <cell r="AV702" t="str">
            <v>Y</v>
          </cell>
          <cell r="AW702" t="str">
            <v>Default</v>
          </cell>
          <cell r="AX702" t="str">
            <v>Y</v>
          </cell>
          <cell r="AY702">
            <v>0</v>
          </cell>
          <cell r="AZ702">
            <v>44</v>
          </cell>
          <cell r="BA702" t="str">
            <v>Default</v>
          </cell>
          <cell r="BB702" t="str">
            <v>es-mx</v>
          </cell>
          <cell r="BC702"/>
          <cell r="BD702"/>
        </row>
        <row r="703">
          <cell r="A703" t="str">
            <v>e0d7ef5a-9250-4089-86f5-2c9018853cba</v>
          </cell>
          <cell r="B703" t="str">
            <v>Sud Technology Co.,Ltd.</v>
          </cell>
          <cell r="C703">
            <v>37970292</v>
          </cell>
          <cell r="D703" t="str">
            <v>Retained</v>
          </cell>
          <cell r="E703"/>
          <cell r="F703" t="str">
            <v>Tuna</v>
          </cell>
          <cell r="G703">
            <v>1055.6624999999999</v>
          </cell>
          <cell r="H703">
            <v>-79.228333333333467</v>
          </cell>
          <cell r="I703">
            <v>1134.8908333333329</v>
          </cell>
          <cell r="J703" t="str">
            <v>-6.98%</v>
          </cell>
          <cell r="K703" t="str">
            <v>XUECHE</v>
          </cell>
          <cell r="L703" t="str">
            <v>China</v>
          </cell>
          <cell r="M703" t="str">
            <v>Industrials &amp; Manufacturing</v>
          </cell>
          <cell r="N703" t="str">
            <v>Discrete Manufacturing</v>
          </cell>
          <cell r="O703" t="str">
            <v>Small, Medium &amp; Corporate Commercial</v>
          </cell>
          <cell r="P703" t="str">
            <v>Speech To Text</v>
          </cell>
          <cell r="Q703">
            <v>7.3675000000000637</v>
          </cell>
          <cell r="R703" t="str">
            <v>ASR</v>
          </cell>
          <cell r="S703" t="str">
            <v>STT</v>
          </cell>
          <cell r="T703"/>
          <cell r="U703" t="str">
            <v>STT</v>
          </cell>
          <cell r="V703">
            <v>0</v>
          </cell>
          <cell r="W703">
            <v>1063.03</v>
          </cell>
          <cell r="X703" t="str">
            <v>ASR Only</v>
          </cell>
          <cell r="Y703"/>
          <cell r="Z703"/>
          <cell r="AA703"/>
          <cell r="AB703"/>
          <cell r="AC703">
            <v>1063.03</v>
          </cell>
          <cell r="AD703"/>
          <cell r="AE703"/>
          <cell r="AF703"/>
          <cell r="AG703"/>
          <cell r="AH703"/>
          <cell r="AI703"/>
          <cell r="AJ703"/>
          <cell r="AK703"/>
          <cell r="AL703"/>
          <cell r="AM703"/>
          <cell r="AN703"/>
          <cell r="AO703"/>
          <cell r="AP703" t="str">
            <v/>
          </cell>
          <cell r="AQ703" t="str">
            <v>Y</v>
          </cell>
          <cell r="AR703" t="str">
            <v/>
          </cell>
          <cell r="AS703"/>
          <cell r="AT703"/>
          <cell r="AU703" t="str">
            <v>Y</v>
          </cell>
          <cell r="AV703" t="str">
            <v>Y</v>
          </cell>
          <cell r="AW703" t="str">
            <v>Y</v>
          </cell>
          <cell r="AX703" t="str">
            <v>Default</v>
          </cell>
          <cell r="AY703">
            <v>5</v>
          </cell>
          <cell r="AZ703">
            <v>0</v>
          </cell>
          <cell r="BA703" t="str">
            <v>ja-jp</v>
          </cell>
          <cell r="BB703" t="str">
            <v>Default</v>
          </cell>
          <cell r="BC703"/>
          <cell r="BD703"/>
        </row>
        <row r="704">
          <cell r="A704" t="str">
            <v>e199e9f6-2a4d-451f-8fca-33191c10d5ec</v>
          </cell>
          <cell r="B704" t="str">
            <v>WOLTERS KLUWER USA</v>
          </cell>
          <cell r="C704">
            <v>3726452</v>
          </cell>
          <cell r="D704" t="str">
            <v>Retained</v>
          </cell>
          <cell r="E704" t="str">
            <v>Retained</v>
          </cell>
          <cell r="F704" t="str">
            <v>Whale</v>
          </cell>
          <cell r="G704">
            <v>15140.03056053518</v>
          </cell>
          <cell r="H704">
            <v>5111.9683529025424</v>
          </cell>
          <cell r="I704">
            <v>10028.06220763264</v>
          </cell>
          <cell r="J704" t="str">
            <v>50.98%</v>
          </cell>
          <cell r="K704" t="str">
            <v>JUSTINB</v>
          </cell>
          <cell r="L704" t="str">
            <v>United States</v>
          </cell>
          <cell r="M704" t="str">
            <v>Software, Data &amp; Platforms</v>
          </cell>
          <cell r="N704" t="str">
            <v>At scale SW, data &amp; platforms</v>
          </cell>
          <cell r="O704" t="str">
            <v>Strategic Commercial</v>
          </cell>
          <cell r="P704" t="str">
            <v>Text To Speech Characters|Neural Text To Speech Characters|Speech To Text|Custom Neural Voice Model Hosting Unit|Custom Neural Realtime Characters|Custom Neural Training|Speech to Text Batch</v>
          </cell>
          <cell r="Q704">
            <v>0.58643946481970488</v>
          </cell>
          <cell r="R704" t="str">
            <v>TTS</v>
          </cell>
          <cell r="S704" t="str">
            <v>Custom Neural Voice</v>
          </cell>
          <cell r="T704" t="str">
            <v>Custom Neural Voice</v>
          </cell>
          <cell r="U704"/>
          <cell r="V704">
            <v>15140.617</v>
          </cell>
          <cell r="W704">
            <v>0</v>
          </cell>
          <cell r="X704" t="str">
            <v>TTS Only</v>
          </cell>
          <cell r="Y704">
            <v>23.04</v>
          </cell>
          <cell r="Z704">
            <v>15008.617</v>
          </cell>
          <cell r="AA704">
            <v>0</v>
          </cell>
          <cell r="AB704"/>
          <cell r="AC704"/>
          <cell r="AD704"/>
          <cell r="AE704"/>
          <cell r="AF704"/>
          <cell r="AG704"/>
          <cell r="AH704"/>
          <cell r="AI704"/>
          <cell r="AJ704"/>
          <cell r="AK704"/>
          <cell r="AL704"/>
          <cell r="AM704"/>
          <cell r="AN704"/>
          <cell r="AO704"/>
          <cell r="AP704" t="str">
            <v>Y</v>
          </cell>
          <cell r="AQ704" t="str">
            <v/>
          </cell>
          <cell r="AR704" t="str">
            <v>Y</v>
          </cell>
          <cell r="AS704"/>
          <cell r="AT704"/>
          <cell r="AU704" t="str">
            <v>Y</v>
          </cell>
          <cell r="AV704" t="str">
            <v>Y</v>
          </cell>
          <cell r="AW704" t="str">
            <v>Default</v>
          </cell>
          <cell r="AX704" t="str">
            <v>Y</v>
          </cell>
          <cell r="AY704">
            <v>0</v>
          </cell>
          <cell r="AZ704">
            <v>2</v>
          </cell>
          <cell r="BA704" t="str">
            <v>Default</v>
          </cell>
          <cell r="BB704" t="str">
            <v>en-us</v>
          </cell>
          <cell r="BC704" t="str">
            <v>Transcription</v>
          </cell>
          <cell r="BD704" t="str">
            <v>Contact Center - Agent Assist</v>
          </cell>
        </row>
        <row r="705">
          <cell r="A705" t="str">
            <v>e1a4d47d-21d6-4a4d-98a0-8f7ee4045d2d</v>
          </cell>
          <cell r="B705" t="str">
            <v>IQVIA</v>
          </cell>
          <cell r="C705">
            <v>1299142</v>
          </cell>
          <cell r="D705" t="str">
            <v>Retained</v>
          </cell>
          <cell r="E705" t="str">
            <v>Whale Moved</v>
          </cell>
          <cell r="F705" t="str">
            <v>Tuna</v>
          </cell>
          <cell r="G705">
            <v>4709.2499115184637</v>
          </cell>
          <cell r="H705">
            <v>-34758.011532009987</v>
          </cell>
          <cell r="I705">
            <v>39467.261443528449</v>
          </cell>
          <cell r="J705" t="str">
            <v>-88.07%</v>
          </cell>
          <cell r="K705" t="str">
            <v>ANLELAND</v>
          </cell>
          <cell r="L705" t="str">
            <v>United States</v>
          </cell>
          <cell r="M705" t="str">
            <v>Healthcare</v>
          </cell>
          <cell r="N705" t="str">
            <v>Health Pharma</v>
          </cell>
          <cell r="O705" t="str">
            <v>Strategic Commercial</v>
          </cell>
          <cell r="P705" t="str">
            <v>Speech to Text Batch|Custom Speech To Text|Speech To Text|Neural Text To Speech Characters|Custom Speech Model Hosting Unit|Speech Translation|S1 Speech to Text Enhanced Feature Audio</v>
          </cell>
          <cell r="Q705">
            <v>726.06648848153509</v>
          </cell>
          <cell r="R705" t="str">
            <v>ASR</v>
          </cell>
          <cell r="S705" t="str">
            <v>Custom STT</v>
          </cell>
          <cell r="T705" t="str">
            <v>NTTS</v>
          </cell>
          <cell r="U705" t="str">
            <v>Custom STT</v>
          </cell>
          <cell r="V705">
            <v>2.4</v>
          </cell>
          <cell r="W705">
            <v>5432.9163999999992</v>
          </cell>
          <cell r="X705" t="str">
            <v>TTS&amp;STT Both</v>
          </cell>
          <cell r="Y705">
            <v>2.4</v>
          </cell>
          <cell r="Z705"/>
          <cell r="AA705"/>
          <cell r="AB705"/>
          <cell r="AC705">
            <v>175.01</v>
          </cell>
          <cell r="AD705">
            <v>5054.7263999999986</v>
          </cell>
          <cell r="AE705"/>
          <cell r="AF705"/>
          <cell r="AG705">
            <v>203.18</v>
          </cell>
          <cell r="AH705"/>
          <cell r="AI705"/>
          <cell r="AJ705"/>
          <cell r="AK705"/>
          <cell r="AL705"/>
          <cell r="AM705"/>
          <cell r="AN705"/>
          <cell r="AO705"/>
          <cell r="AP705" t="str">
            <v>Y</v>
          </cell>
          <cell r="AQ705" t="str">
            <v>Y</v>
          </cell>
          <cell r="AR705" t="str">
            <v>Y</v>
          </cell>
          <cell r="AS705"/>
          <cell r="AT705"/>
          <cell r="AU705" t="str">
            <v>Y</v>
          </cell>
          <cell r="AV705" t="str">
            <v>Y</v>
          </cell>
          <cell r="AW705" t="str">
            <v>Y</v>
          </cell>
          <cell r="AX705" t="str">
            <v>Default</v>
          </cell>
          <cell r="AY705">
            <v>3</v>
          </cell>
          <cell r="AZ705">
            <v>0</v>
          </cell>
          <cell r="BA705" t="str">
            <v>en-us</v>
          </cell>
          <cell r="BB705" t="str">
            <v>Default</v>
          </cell>
          <cell r="BC705" t="str">
            <v>Transcription​</v>
          </cell>
          <cell r="BD705" t="str">
            <v>Contact Center - Post Call Analytics</v>
          </cell>
        </row>
        <row r="706">
          <cell r="A706" t="str">
            <v>e21af129-723a-420a-a67a-80a69922dd29</v>
          </cell>
          <cell r="B706" t="str">
            <v>KBC Global Services NV</v>
          </cell>
          <cell r="C706">
            <v>2325384</v>
          </cell>
          <cell r="D706" t="str">
            <v>Retained</v>
          </cell>
          <cell r="E706"/>
          <cell r="F706" t="str">
            <v>Tuna</v>
          </cell>
          <cell r="G706">
            <v>8679.5724058151791</v>
          </cell>
          <cell r="H706">
            <v>-745.94304520064725</v>
          </cell>
          <cell r="I706">
            <v>9425.5154510158263</v>
          </cell>
          <cell r="J706" t="str">
            <v>-7.91%</v>
          </cell>
          <cell r="K706" t="str">
            <v>BACREMEL</v>
          </cell>
          <cell r="L706" t="str">
            <v>Belgium</v>
          </cell>
          <cell r="M706" t="str">
            <v>Financial Services</v>
          </cell>
          <cell r="N706" t="str">
            <v>Banking</v>
          </cell>
          <cell r="O706" t="str">
            <v>Strategic Commercial</v>
          </cell>
          <cell r="P706" t="str">
            <v>Custom Neural Realtime Characters|Custom Neural Voice Model Hosting Unit|Neural Text To Speech Characters|Custom Text To Speech Characters|Custom Neural Long Audio Characters|Custom Neural Training</v>
          </cell>
          <cell r="Q706">
            <v>-4.1125058151810663</v>
          </cell>
          <cell r="R706" t="str">
            <v>TTS</v>
          </cell>
          <cell r="S706" t="str">
            <v>Custom Neural Voice</v>
          </cell>
          <cell r="T706" t="str">
            <v>Custom Neural Voice</v>
          </cell>
          <cell r="U706"/>
          <cell r="V706">
            <v>8675.459899999998</v>
          </cell>
          <cell r="W706">
            <v>0</v>
          </cell>
          <cell r="X706" t="str">
            <v>TTS Only</v>
          </cell>
          <cell r="Y706">
            <v>5.7600000000000007</v>
          </cell>
          <cell r="Z706">
            <v>8669.6998999999978</v>
          </cell>
          <cell r="AA706"/>
          <cell r="AB706">
            <v>0</v>
          </cell>
          <cell r="AC706"/>
          <cell r="AD706"/>
          <cell r="AE706"/>
          <cell r="AF706"/>
          <cell r="AG706"/>
          <cell r="AH706"/>
          <cell r="AI706"/>
          <cell r="AJ706"/>
          <cell r="AK706"/>
          <cell r="AL706"/>
          <cell r="AM706"/>
          <cell r="AN706"/>
          <cell r="AO706"/>
          <cell r="AP706" t="str">
            <v>Y</v>
          </cell>
          <cell r="AQ706" t="str">
            <v/>
          </cell>
          <cell r="AR706" t="str">
            <v>Y</v>
          </cell>
          <cell r="AS706"/>
          <cell r="AT706"/>
          <cell r="AU706" t="str">
            <v>Y</v>
          </cell>
          <cell r="AV706" t="str">
            <v>N</v>
          </cell>
          <cell r="AW706" t="str">
            <v>Default</v>
          </cell>
          <cell r="AX706" t="str">
            <v>N</v>
          </cell>
          <cell r="AY706">
            <v>0</v>
          </cell>
          <cell r="AZ706">
            <v>1</v>
          </cell>
          <cell r="BA706" t="str">
            <v>Default</v>
          </cell>
          <cell r="BB706" t="str">
            <v>bg-bg</v>
          </cell>
          <cell r="BC706" t="str">
            <v>Voice Agent</v>
          </cell>
          <cell r="BD706" t="str">
            <v>Virtual assistant</v>
          </cell>
        </row>
        <row r="707">
          <cell r="A707" t="str">
            <v>e252a8e5-774e-4fef-96a1-ee97e6627190</v>
          </cell>
          <cell r="B707" t="str">
            <v>AKSHAY</v>
          </cell>
          <cell r="C707">
            <v>60331447</v>
          </cell>
          <cell r="D707" t="str">
            <v>Retained</v>
          </cell>
          <cell r="E707"/>
          <cell r="F707" t="str">
            <v>Tuna</v>
          </cell>
          <cell r="G707">
            <v>3320.45892</v>
          </cell>
          <cell r="H707">
            <v>-547.81084000000055</v>
          </cell>
          <cell r="I707">
            <v>3868.269760000001</v>
          </cell>
          <cell r="J707" t="str">
            <v>-14.16%</v>
          </cell>
          <cell r="K707"/>
          <cell r="L707" t="str">
            <v>United States</v>
          </cell>
          <cell r="M707" t="str">
            <v>UNKNOWN</v>
          </cell>
          <cell r="N707"/>
          <cell r="O707" t="str">
            <v>Small, Medium &amp; Corporate Commercial</v>
          </cell>
          <cell r="P707" t="str">
            <v>Neural Text To Speech Characters</v>
          </cell>
          <cell r="Q707">
            <v>240.82108000000019</v>
          </cell>
          <cell r="R707" t="str">
            <v>TTS</v>
          </cell>
          <cell r="S707" t="str">
            <v>NTTS</v>
          </cell>
          <cell r="T707" t="str">
            <v>NTTS</v>
          </cell>
          <cell r="U707"/>
          <cell r="V707">
            <v>3561.28</v>
          </cell>
          <cell r="W707">
            <v>0</v>
          </cell>
          <cell r="X707" t="str">
            <v>TTS Only</v>
          </cell>
          <cell r="Y707">
            <v>3561.28</v>
          </cell>
          <cell r="Z707"/>
          <cell r="AA707"/>
          <cell r="AB707"/>
          <cell r="AC707"/>
          <cell r="AD707"/>
          <cell r="AE707"/>
          <cell r="AF707"/>
          <cell r="AG707"/>
          <cell r="AH707"/>
          <cell r="AI707"/>
          <cell r="AJ707"/>
          <cell r="AK707"/>
          <cell r="AL707"/>
          <cell r="AM707"/>
          <cell r="AN707"/>
          <cell r="AO707"/>
          <cell r="AP707" t="str">
            <v>Y</v>
          </cell>
          <cell r="AQ707" t="str">
            <v/>
          </cell>
          <cell r="AR707" t="str">
            <v/>
          </cell>
          <cell r="AS707"/>
          <cell r="AT707"/>
          <cell r="AU707" t="str">
            <v>N</v>
          </cell>
          <cell r="AV707" t="str">
            <v>N</v>
          </cell>
          <cell r="AW707" t="str">
            <v>Default</v>
          </cell>
          <cell r="AX707" t="str">
            <v>N</v>
          </cell>
          <cell r="AY707">
            <v>0</v>
          </cell>
          <cell r="AZ707">
            <v>1</v>
          </cell>
          <cell r="BA707" t="str">
            <v>Default</v>
          </cell>
          <cell r="BB707" t="str">
            <v>en-us</v>
          </cell>
          <cell r="BC707"/>
          <cell r="BD707"/>
        </row>
        <row r="708">
          <cell r="A708" t="str">
            <v>e2a8751d-ed79-484f-b4be-86ecbd8ae164</v>
          </cell>
          <cell r="B708" t="str">
            <v>4953f866-8dd6-4c83-9f95-029a6efd8c52 IW PII Masked</v>
          </cell>
          <cell r="C708">
            <v>98921233</v>
          </cell>
          <cell r="D708" t="str">
            <v>Retained</v>
          </cell>
          <cell r="E708" t="str">
            <v>Whale Moved</v>
          </cell>
          <cell r="F708" t="str">
            <v>Tuna</v>
          </cell>
          <cell r="G708">
            <v>9356.5681267500004</v>
          </cell>
          <cell r="H708">
            <v>-1436.157988545139</v>
          </cell>
          <cell r="I708">
            <v>10792.72611529514</v>
          </cell>
          <cell r="J708" t="str">
            <v>-13.31%</v>
          </cell>
          <cell r="K708"/>
          <cell r="L708" t="str">
            <v>United States</v>
          </cell>
          <cell r="M708" t="str">
            <v>UNKNOWN</v>
          </cell>
          <cell r="N708"/>
          <cell r="O708" t="str">
            <v>Small, Medium &amp; Corporate Commercial</v>
          </cell>
          <cell r="P708" t="str">
            <v>Commitment Tier Neural Text to Speech Azure 400M Unit|Commitment Tier Neural Text to Speech Azure 400M Neural Text To Speech CT Overage Characters|Custom Neural Training|Neural Text To Speech Characters</v>
          </cell>
          <cell r="Q708">
            <v>645.83987324999907</v>
          </cell>
          <cell r="R708" t="str">
            <v>TTS</v>
          </cell>
          <cell r="S708" t="str">
            <v>NTTS</v>
          </cell>
          <cell r="T708" t="str">
            <v>NTTS</v>
          </cell>
          <cell r="U708"/>
          <cell r="V708">
            <v>10002.407999999999</v>
          </cell>
          <cell r="W708">
            <v>0</v>
          </cell>
          <cell r="X708" t="str">
            <v>TTS Only</v>
          </cell>
          <cell r="Y708">
            <v>10002.407999999999</v>
          </cell>
          <cell r="Z708"/>
          <cell r="AA708"/>
          <cell r="AB708"/>
          <cell r="AC708"/>
          <cell r="AD708"/>
          <cell r="AE708"/>
          <cell r="AF708"/>
          <cell r="AG708"/>
          <cell r="AH708"/>
          <cell r="AI708"/>
          <cell r="AJ708"/>
          <cell r="AK708"/>
          <cell r="AL708"/>
          <cell r="AM708"/>
          <cell r="AN708"/>
          <cell r="AO708"/>
          <cell r="AP708" t="str">
            <v>Y</v>
          </cell>
          <cell r="AQ708" t="str">
            <v/>
          </cell>
          <cell r="AR708" t="str">
            <v/>
          </cell>
          <cell r="AS708"/>
          <cell r="AT708"/>
          <cell r="AU708" t="str">
            <v>N</v>
          </cell>
          <cell r="AV708" t="str">
            <v>Y</v>
          </cell>
          <cell r="AW708" t="str">
            <v>Default</v>
          </cell>
          <cell r="AX708" t="str">
            <v>Y</v>
          </cell>
          <cell r="AY708">
            <v>0</v>
          </cell>
          <cell r="AZ708">
            <v>137</v>
          </cell>
          <cell r="BA708" t="str">
            <v>Default</v>
          </cell>
          <cell r="BB708" t="str">
            <v>en-us</v>
          </cell>
          <cell r="BC708"/>
          <cell r="BD708"/>
        </row>
        <row r="709">
          <cell r="A709" t="str">
            <v>e2d03751-5f37-45b0-9bd4-39600e2c870e</v>
          </cell>
          <cell r="B709" t="str">
            <v>SKC GAMES STUDIO LIMITED</v>
          </cell>
          <cell r="C709">
            <v>112251670</v>
          </cell>
          <cell r="D709" t="str">
            <v>Retained</v>
          </cell>
          <cell r="E709" t="str">
            <v>Whale Moved</v>
          </cell>
          <cell r="F709" t="str">
            <v>Tuna</v>
          </cell>
          <cell r="G709">
            <v>3854.232147836371</v>
          </cell>
          <cell r="H709">
            <v>-6765.6205323625381</v>
          </cell>
          <cell r="I709">
            <v>10619.85268019891</v>
          </cell>
          <cell r="J709" t="str">
            <v>-63.71%</v>
          </cell>
          <cell r="K709"/>
          <cell r="L709" t="str">
            <v>United Kingdom</v>
          </cell>
          <cell r="M709"/>
          <cell r="N709"/>
          <cell r="O709"/>
          <cell r="P709" t="str">
            <v>Custom Neural Voice Model Hosting Unit|Custom Neural Realtime Characters|Neural Text To Speech Characters|Speech To Text|Custom Neural Training</v>
          </cell>
          <cell r="Q709">
            <v>-1.940547836371024</v>
          </cell>
          <cell r="R709" t="str">
            <v>TTS</v>
          </cell>
          <cell r="S709" t="str">
            <v>Custom Neural Voice</v>
          </cell>
          <cell r="T709" t="str">
            <v>Custom Neural Voice</v>
          </cell>
          <cell r="U709"/>
          <cell r="V709">
            <v>3852.2916</v>
          </cell>
          <cell r="W709">
            <v>0</v>
          </cell>
          <cell r="X709" t="str">
            <v>TTS Only</v>
          </cell>
          <cell r="Y709">
            <v>0</v>
          </cell>
          <cell r="Z709">
            <v>3852.2916</v>
          </cell>
          <cell r="AA709"/>
          <cell r="AB709"/>
          <cell r="AC709">
            <v>0</v>
          </cell>
          <cell r="AD709"/>
          <cell r="AE709"/>
          <cell r="AF709"/>
          <cell r="AG709"/>
          <cell r="AH709"/>
          <cell r="AI709"/>
          <cell r="AJ709"/>
          <cell r="AK709"/>
          <cell r="AL709"/>
          <cell r="AM709"/>
          <cell r="AN709"/>
          <cell r="AO709"/>
          <cell r="AP709" t="str">
            <v>Y</v>
          </cell>
          <cell r="AQ709" t="str">
            <v/>
          </cell>
          <cell r="AR709" t="str">
            <v>Y</v>
          </cell>
          <cell r="AS709"/>
          <cell r="AT709"/>
          <cell r="AU709" t="str">
            <v>N</v>
          </cell>
          <cell r="AV709" t="str">
            <v>Y</v>
          </cell>
          <cell r="AW709" t="str">
            <v>Default</v>
          </cell>
          <cell r="AX709" t="str">
            <v>Y</v>
          </cell>
          <cell r="AY709">
            <v>0</v>
          </cell>
          <cell r="AZ709">
            <v>3</v>
          </cell>
          <cell r="BA709" t="str">
            <v>Default</v>
          </cell>
          <cell r="BB709" t="str">
            <v>en-hk</v>
          </cell>
          <cell r="BC709"/>
          <cell r="BD709"/>
        </row>
        <row r="710">
          <cell r="A710" t="str">
            <v>e33dabf7-2761-4638-b49e-7a160461b1df</v>
          </cell>
          <cell r="B710" t="str">
            <v>株式会社PTP</v>
          </cell>
          <cell r="C710">
            <v>70547695</v>
          </cell>
          <cell r="D710" t="str">
            <v>Retained</v>
          </cell>
          <cell r="E710"/>
          <cell r="F710" t="str">
            <v>Tuna</v>
          </cell>
          <cell r="G710">
            <v>2209.7927641419269</v>
          </cell>
          <cell r="H710">
            <v>139.30442946939371</v>
          </cell>
          <cell r="I710">
            <v>2070.4883346725328</v>
          </cell>
          <cell r="J710" t="str">
            <v>6.73%</v>
          </cell>
          <cell r="K710"/>
          <cell r="L710" t="str">
            <v>Japan</v>
          </cell>
          <cell r="M710" t="str">
            <v>UNKNOWN</v>
          </cell>
          <cell r="N710"/>
          <cell r="O710" t="str">
            <v>Small, Medium &amp; Corporate Commercial</v>
          </cell>
          <cell r="P710" t="str">
            <v>Speech To Text|Custom Speech Model Hosting Unit</v>
          </cell>
          <cell r="Q710">
            <v>12.94482785807304</v>
          </cell>
          <cell r="R710" t="str">
            <v>ASR</v>
          </cell>
          <cell r="S710" t="str">
            <v>STT</v>
          </cell>
          <cell r="T710"/>
          <cell r="U710" t="str">
            <v>STT</v>
          </cell>
          <cell r="V710">
            <v>0</v>
          </cell>
          <cell r="W710">
            <v>2222.7375919999999</v>
          </cell>
          <cell r="X710" t="str">
            <v>ASR Only</v>
          </cell>
          <cell r="Y710"/>
          <cell r="Z710"/>
          <cell r="AA710"/>
          <cell r="AB710"/>
          <cell r="AC710">
            <v>2201.2800000000002</v>
          </cell>
          <cell r="AD710">
            <v>21.457592000000002</v>
          </cell>
          <cell r="AE710"/>
          <cell r="AF710"/>
          <cell r="AG710"/>
          <cell r="AH710"/>
          <cell r="AI710"/>
          <cell r="AJ710"/>
          <cell r="AK710"/>
          <cell r="AL710"/>
          <cell r="AM710"/>
          <cell r="AN710"/>
          <cell r="AO710"/>
          <cell r="AP710" t="str">
            <v/>
          </cell>
          <cell r="AQ710" t="str">
            <v>Y</v>
          </cell>
          <cell r="AR710" t="str">
            <v>Y</v>
          </cell>
          <cell r="AS710"/>
          <cell r="AT710"/>
          <cell r="AU710" t="str">
            <v>N</v>
          </cell>
          <cell r="AV710" t="str">
            <v>N</v>
          </cell>
          <cell r="AW710" t="str">
            <v>N</v>
          </cell>
          <cell r="AX710" t="str">
            <v>Default</v>
          </cell>
          <cell r="AY710">
            <v>1</v>
          </cell>
          <cell r="AZ710">
            <v>0</v>
          </cell>
          <cell r="BA710" t="str">
            <v>ja-jp</v>
          </cell>
          <cell r="BB710" t="str">
            <v>Default</v>
          </cell>
          <cell r="BC710"/>
          <cell r="BD710"/>
        </row>
        <row r="711">
          <cell r="A711" t="str">
            <v>e34bfe6f-1244-4bae-9a3a-c6543f751fb5</v>
          </cell>
          <cell r="B711" t="str">
            <v>HÉCTOR</v>
          </cell>
          <cell r="C711"/>
          <cell r="D711" t="str">
            <v>Retained</v>
          </cell>
          <cell r="E711"/>
          <cell r="F711" t="str">
            <v>Tuna</v>
          </cell>
          <cell r="G711">
            <v>2709.504040320001</v>
          </cell>
          <cell r="H711">
            <v>-290.30400431999811</v>
          </cell>
          <cell r="I711">
            <v>2999.808044639999</v>
          </cell>
          <cell r="J711" t="str">
            <v>-9.68%</v>
          </cell>
          <cell r="K711"/>
          <cell r="L711" t="str">
            <v>Spain</v>
          </cell>
          <cell r="M711"/>
          <cell r="N711"/>
          <cell r="O711"/>
          <cell r="P711" t="str">
            <v>Custom Neural Voice Model Hosting Unit</v>
          </cell>
          <cell r="Q711">
            <v>-1.3440403200011131</v>
          </cell>
          <cell r="R711" t="str">
            <v>TTS</v>
          </cell>
          <cell r="S711" t="str">
            <v>Custom Neural Voice</v>
          </cell>
          <cell r="T711" t="str">
            <v>Custom Neural Voice</v>
          </cell>
          <cell r="U711"/>
          <cell r="V711">
            <v>2708.16</v>
          </cell>
          <cell r="W711">
            <v>0</v>
          </cell>
          <cell r="X711" t="str">
            <v>TTS Only</v>
          </cell>
          <cell r="Y711"/>
          <cell r="Z711">
            <v>2708.16</v>
          </cell>
          <cell r="AA711"/>
          <cell r="AB711"/>
          <cell r="AC711"/>
          <cell r="AD711"/>
          <cell r="AE711"/>
          <cell r="AF711"/>
          <cell r="AG711"/>
          <cell r="AH711"/>
          <cell r="AI711"/>
          <cell r="AJ711"/>
          <cell r="AK711"/>
          <cell r="AL711"/>
          <cell r="AM711"/>
          <cell r="AN711"/>
          <cell r="AO711"/>
          <cell r="AP711" t="str">
            <v>Y</v>
          </cell>
          <cell r="AQ711" t="str">
            <v/>
          </cell>
          <cell r="AR711" t="str">
            <v/>
          </cell>
          <cell r="AS711"/>
          <cell r="AT711"/>
          <cell r="AU711" t="str">
            <v>N</v>
          </cell>
          <cell r="AV711" t="str">
            <v>Default</v>
          </cell>
          <cell r="AW711" t="str">
            <v>Default</v>
          </cell>
          <cell r="AX711" t="str">
            <v>Default</v>
          </cell>
          <cell r="AY711">
            <v>0</v>
          </cell>
          <cell r="AZ711">
            <v>0</v>
          </cell>
          <cell r="BA711" t="str">
            <v>Default</v>
          </cell>
          <cell r="BB711" t="str">
            <v>Default</v>
          </cell>
          <cell r="BC711"/>
          <cell r="BD711"/>
        </row>
        <row r="712">
          <cell r="A712" t="str">
            <v>e3536850-4f58-423e-bb57-1416268ceee5</v>
          </cell>
          <cell r="B712" t="str">
            <v>IVR TECHNOLOGY GROUP</v>
          </cell>
          <cell r="C712">
            <v>18106658</v>
          </cell>
          <cell r="D712" t="str">
            <v>Retained</v>
          </cell>
          <cell r="E712"/>
          <cell r="F712" t="str">
            <v>Tuna</v>
          </cell>
          <cell r="G712">
            <v>2462.6089716589222</v>
          </cell>
          <cell r="H712">
            <v>-4475.7438904922656</v>
          </cell>
          <cell r="I712">
            <v>6938.3528621511878</v>
          </cell>
          <cell r="J712" t="str">
            <v>-64.51%</v>
          </cell>
          <cell r="K712"/>
          <cell r="L712" t="str">
            <v>United States</v>
          </cell>
          <cell r="M712" t="str">
            <v>Telecommunications &amp; Media</v>
          </cell>
          <cell r="N712" t="str">
            <v>Telecommunications</v>
          </cell>
          <cell r="O712" t="str">
            <v>Small, Medium &amp; Corporate Commercial</v>
          </cell>
          <cell r="P712" t="str">
            <v>Speech To Text|Custom Speech Model Hosting Unit|Text To Speech Characters|Custom Speech To Text|Neural Text To Speech Characters</v>
          </cell>
          <cell r="Q712">
            <v>28.171028341078909</v>
          </cell>
          <cell r="R712" t="str">
            <v>ASR</v>
          </cell>
          <cell r="S712" t="str">
            <v>STT</v>
          </cell>
          <cell r="T712" t="str">
            <v>NTTS</v>
          </cell>
          <cell r="U712" t="str">
            <v>STT</v>
          </cell>
          <cell r="V712">
            <v>167.5199999999999</v>
          </cell>
          <cell r="W712">
            <v>2323.2600000000011</v>
          </cell>
          <cell r="X712" t="str">
            <v>TTS&amp;STT Both</v>
          </cell>
          <cell r="Y712">
            <v>167.5199999999999</v>
          </cell>
          <cell r="Z712"/>
          <cell r="AA712">
            <v>0</v>
          </cell>
          <cell r="AB712"/>
          <cell r="AC712">
            <v>1942.12</v>
          </cell>
          <cell r="AD712">
            <v>381.14000000000021</v>
          </cell>
          <cell r="AE712"/>
          <cell r="AF712"/>
          <cell r="AG712"/>
          <cell r="AH712"/>
          <cell r="AI712"/>
          <cell r="AJ712"/>
          <cell r="AK712"/>
          <cell r="AL712"/>
          <cell r="AM712"/>
          <cell r="AN712"/>
          <cell r="AO712"/>
          <cell r="AP712" t="str">
            <v>Y</v>
          </cell>
          <cell r="AQ712" t="str">
            <v>Y</v>
          </cell>
          <cell r="AR712" t="str">
            <v/>
          </cell>
          <cell r="AS712"/>
          <cell r="AT712"/>
          <cell r="AU712" t="str">
            <v>N</v>
          </cell>
          <cell r="AV712" t="str">
            <v>Y</v>
          </cell>
          <cell r="AW712" t="str">
            <v>Y</v>
          </cell>
          <cell r="AX712" t="str">
            <v>Y</v>
          </cell>
          <cell r="AY712">
            <v>4</v>
          </cell>
          <cell r="AZ712">
            <v>7</v>
          </cell>
          <cell r="BA712" t="str">
            <v>en-us</v>
          </cell>
          <cell r="BB712" t="str">
            <v>en-us</v>
          </cell>
          <cell r="BC712"/>
          <cell r="BD712"/>
        </row>
        <row r="713">
          <cell r="A713" t="str">
            <v>e38976d8-f9aa-4583-8fc7-82e2d47d02a1</v>
          </cell>
          <cell r="B713" t="str">
            <v>Etisalat Misr</v>
          </cell>
          <cell r="C713">
            <v>5990632</v>
          </cell>
          <cell r="D713" t="str">
            <v>Retained</v>
          </cell>
          <cell r="E713" t="str">
            <v>Retained</v>
          </cell>
          <cell r="F713" t="str">
            <v>Whale</v>
          </cell>
          <cell r="G713">
            <v>36762.463870801097</v>
          </cell>
          <cell r="H713">
            <v>961.38887080109998</v>
          </cell>
          <cell r="I713">
            <v>35801.074999999997</v>
          </cell>
          <cell r="J713" t="str">
            <v>2.69%</v>
          </cell>
          <cell r="K713" t="str">
            <v>SARAHMOURAD</v>
          </cell>
          <cell r="L713" t="str">
            <v>Egypt</v>
          </cell>
          <cell r="M713" t="str">
            <v>Telecommunications &amp; Media</v>
          </cell>
          <cell r="N713" t="str">
            <v>Telecommunications</v>
          </cell>
          <cell r="O713" t="str">
            <v>Major Commercial</v>
          </cell>
          <cell r="P713" t="str">
            <v>Speech To Text|Custom Neural Voice Model Hosting Unit|Custom Neural Training|Custom Neural Realtime Characters</v>
          </cell>
          <cell r="Q713">
            <v>209.80242919890591</v>
          </cell>
          <cell r="R713" t="str">
            <v>ASR</v>
          </cell>
          <cell r="S713" t="str">
            <v>STT</v>
          </cell>
          <cell r="T713" t="str">
            <v>Custom Neural Voice</v>
          </cell>
          <cell r="U713" t="str">
            <v>STT</v>
          </cell>
          <cell r="V713">
            <v>2433.0162999999998</v>
          </cell>
          <cell r="W713">
            <v>34539.25</v>
          </cell>
          <cell r="X713" t="str">
            <v>TTS&amp;STT Both</v>
          </cell>
          <cell r="Y713"/>
          <cell r="Z713">
            <v>2433.0162999999998</v>
          </cell>
          <cell r="AA713"/>
          <cell r="AB713"/>
          <cell r="AC713">
            <v>34539.25</v>
          </cell>
          <cell r="AD713"/>
          <cell r="AE713"/>
          <cell r="AF713"/>
          <cell r="AG713"/>
          <cell r="AH713"/>
          <cell r="AI713"/>
          <cell r="AJ713"/>
          <cell r="AK713"/>
          <cell r="AL713"/>
          <cell r="AM713"/>
          <cell r="AN713"/>
          <cell r="AO713"/>
          <cell r="AP713" t="str">
            <v>Y</v>
          </cell>
          <cell r="AQ713" t="str">
            <v>Y</v>
          </cell>
          <cell r="AR713" t="str">
            <v>Y</v>
          </cell>
          <cell r="AS713"/>
          <cell r="AT713"/>
          <cell r="AU713" t="str">
            <v>Y</v>
          </cell>
          <cell r="AV713" t="str">
            <v>Default</v>
          </cell>
          <cell r="AW713" t="str">
            <v>Default</v>
          </cell>
          <cell r="AX713" t="str">
            <v>Default</v>
          </cell>
          <cell r="AY713">
            <v>0</v>
          </cell>
          <cell r="AZ713">
            <v>0</v>
          </cell>
          <cell r="BA713" t="str">
            <v>Default</v>
          </cell>
          <cell r="BB713" t="str">
            <v>Default</v>
          </cell>
          <cell r="BC713" t="str">
            <v>Transcription</v>
          </cell>
          <cell r="BD713" t="str">
            <v>Contact Center - Post Call Analytics</v>
          </cell>
        </row>
        <row r="714">
          <cell r="A714" t="str">
            <v>e409dc87-d073-49a7-860a-6adbe576c5cd</v>
          </cell>
          <cell r="B714" t="str">
            <v>17ecb084-f5be-4ea6-9f9c-d8edc72c7d18 IW PII Masked</v>
          </cell>
          <cell r="C714">
            <v>115647714</v>
          </cell>
          <cell r="D714" t="str">
            <v>Retained</v>
          </cell>
          <cell r="E714"/>
          <cell r="F714" t="str">
            <v>Tuna</v>
          </cell>
          <cell r="G714">
            <v>2026.26243</v>
          </cell>
          <cell r="H714">
            <v>-3243.6648500000001</v>
          </cell>
          <cell r="I714">
            <v>5269.9272799999999</v>
          </cell>
          <cell r="J714" t="str">
            <v>-61.55%</v>
          </cell>
          <cell r="K714"/>
          <cell r="L714" t="str">
            <v>Peru</v>
          </cell>
          <cell r="M714" t="str">
            <v>UNKNOWN</v>
          </cell>
          <cell r="N714"/>
          <cell r="O714" t="str">
            <v>Small, Medium &amp; Corporate Commercial</v>
          </cell>
          <cell r="P714" t="str">
            <v>Neural Text To Speech Characters</v>
          </cell>
          <cell r="Q714">
            <v>138.37756999999991</v>
          </cell>
          <cell r="R714" t="str">
            <v>TTS</v>
          </cell>
          <cell r="S714" t="str">
            <v>NTTS</v>
          </cell>
          <cell r="T714" t="str">
            <v>NTTS</v>
          </cell>
          <cell r="U714"/>
          <cell r="V714">
            <v>2164.64</v>
          </cell>
          <cell r="W714">
            <v>0</v>
          </cell>
          <cell r="X714" t="str">
            <v>TTS Only</v>
          </cell>
          <cell r="Y714">
            <v>2163.6799999999998</v>
          </cell>
          <cell r="Z714"/>
          <cell r="AA714"/>
          <cell r="AB714"/>
          <cell r="AC714"/>
          <cell r="AD714"/>
          <cell r="AE714"/>
          <cell r="AF714"/>
          <cell r="AG714"/>
          <cell r="AH714"/>
          <cell r="AI714"/>
          <cell r="AJ714"/>
          <cell r="AK714"/>
          <cell r="AL714"/>
          <cell r="AM714"/>
          <cell r="AN714"/>
          <cell r="AO714"/>
          <cell r="AP714" t="str">
            <v>Y</v>
          </cell>
          <cell r="AQ714" t="str">
            <v/>
          </cell>
          <cell r="AR714" t="str">
            <v/>
          </cell>
          <cell r="AS714"/>
          <cell r="AT714"/>
          <cell r="AU714" t="str">
            <v>N</v>
          </cell>
          <cell r="AV714" t="str">
            <v>Y</v>
          </cell>
          <cell r="AW714" t="str">
            <v>Default</v>
          </cell>
          <cell r="AX714" t="str">
            <v>Y</v>
          </cell>
          <cell r="AY714">
            <v>0</v>
          </cell>
          <cell r="AZ714">
            <v>3</v>
          </cell>
          <cell r="BA714" t="str">
            <v>Default</v>
          </cell>
          <cell r="BB714" t="str">
            <v>zh-cn</v>
          </cell>
          <cell r="BC714"/>
          <cell r="BD714"/>
        </row>
        <row r="715">
          <cell r="A715" t="str">
            <v>e431f917-5a22-428f-8f4c-41767c8672c2</v>
          </cell>
          <cell r="B715" t="str">
            <v>DAMAC HOLDING</v>
          </cell>
          <cell r="C715">
            <v>6563903</v>
          </cell>
          <cell r="D715" t="str">
            <v>Retained</v>
          </cell>
          <cell r="E715"/>
          <cell r="F715" t="str">
            <v>Tuna</v>
          </cell>
          <cell r="G715">
            <v>4040.7867459593672</v>
          </cell>
          <cell r="H715">
            <v>406.59605847947802</v>
          </cell>
          <cell r="I715">
            <v>3634.1906874798892</v>
          </cell>
          <cell r="J715" t="str">
            <v>11.19%</v>
          </cell>
          <cell r="K715" t="str">
            <v>SMITRI</v>
          </cell>
          <cell r="L715" t="str">
            <v>United Arab Emirates</v>
          </cell>
          <cell r="M715" t="str">
            <v>Commercial Other Industries</v>
          </cell>
          <cell r="N715" t="str">
            <v>Real Estate</v>
          </cell>
          <cell r="O715" t="str">
            <v>Major Commercial</v>
          </cell>
          <cell r="P715" t="str">
            <v>Custom Speech To Text|Speech to Text Batch|Speech Translation|Custom Speech Model Hosting Unit|Speech To Text|Neural Text To Speech Characters|S1 Speech to Text Enhanced Feature Audio</v>
          </cell>
          <cell r="Q715">
            <v>-3992.7707459593671</v>
          </cell>
          <cell r="R715" t="str">
            <v>ASR</v>
          </cell>
          <cell r="S715" t="str">
            <v>Custom STT</v>
          </cell>
          <cell r="T715" t="str">
            <v>NTTS</v>
          </cell>
          <cell r="U715" t="str">
            <v>Custom STT</v>
          </cell>
          <cell r="V715">
            <v>9.2799999999999994</v>
          </cell>
          <cell r="W715">
            <v>38.735999999999997</v>
          </cell>
          <cell r="X715" t="str">
            <v>TTS&amp;STT Both</v>
          </cell>
          <cell r="Y715">
            <v>9.2799999999999994</v>
          </cell>
          <cell r="Z715"/>
          <cell r="AA715"/>
          <cell r="AB715"/>
          <cell r="AC715"/>
          <cell r="AD715">
            <v>38.735999999999997</v>
          </cell>
          <cell r="AE715"/>
          <cell r="AF715"/>
          <cell r="AG715"/>
          <cell r="AH715"/>
          <cell r="AI715"/>
          <cell r="AJ715"/>
          <cell r="AK715"/>
          <cell r="AL715"/>
          <cell r="AM715"/>
          <cell r="AN715"/>
          <cell r="AO715"/>
          <cell r="AP715" t="str">
            <v>Y</v>
          </cell>
          <cell r="AQ715" t="str">
            <v>Y</v>
          </cell>
          <cell r="AR715" t="str">
            <v/>
          </cell>
          <cell r="AS715"/>
          <cell r="AT715"/>
          <cell r="AU715" t="str">
            <v>Y</v>
          </cell>
          <cell r="AV715" t="str">
            <v>Y</v>
          </cell>
          <cell r="AW715" t="str">
            <v>Y</v>
          </cell>
          <cell r="AX715" t="str">
            <v>Y</v>
          </cell>
          <cell r="AY715">
            <v>24</v>
          </cell>
          <cell r="AZ715">
            <v>5</v>
          </cell>
          <cell r="BA715" t="str">
            <v>en-us</v>
          </cell>
          <cell r="BB715" t="str">
            <v>en-us</v>
          </cell>
          <cell r="BC715" t="str">
            <v>Voice Agent​</v>
          </cell>
          <cell r="BD715" t="str">
            <v>Voice Assistant</v>
          </cell>
        </row>
        <row r="716">
          <cell r="A716" t="str">
            <v>e51024e6-841f-4d44-9b7e-a62fe44b3b5e</v>
          </cell>
          <cell r="B716" t="str">
            <v>AVIDXCHANGE</v>
          </cell>
          <cell r="C716">
            <v>6183885</v>
          </cell>
          <cell r="D716" t="str">
            <v>Retained</v>
          </cell>
          <cell r="E716"/>
          <cell r="F716" t="str">
            <v>Tuna</v>
          </cell>
          <cell r="G716">
            <v>3226.0722222222221</v>
          </cell>
          <cell r="H716">
            <v>-390.94722222222299</v>
          </cell>
          <cell r="I716">
            <v>3617.0194444444451</v>
          </cell>
          <cell r="J716" t="str">
            <v>-10.81%</v>
          </cell>
          <cell r="K716"/>
          <cell r="L716" t="str">
            <v>United States</v>
          </cell>
          <cell r="M716" t="str">
            <v>Software, Data &amp; Platforms</v>
          </cell>
          <cell r="N716" t="str">
            <v>At scale SW, data &amp; platforms</v>
          </cell>
          <cell r="O716" t="str">
            <v>Major Commercial</v>
          </cell>
          <cell r="P716" t="str">
            <v>Speech To Text|Neural Text To Speech Characters</v>
          </cell>
          <cell r="Q716">
            <v>9.0577777777780284</v>
          </cell>
          <cell r="R716" t="str">
            <v>ASR</v>
          </cell>
          <cell r="S716" t="str">
            <v>STT</v>
          </cell>
          <cell r="T716"/>
          <cell r="U716" t="str">
            <v>STT</v>
          </cell>
          <cell r="V716">
            <v>0</v>
          </cell>
          <cell r="W716">
            <v>3235.13</v>
          </cell>
          <cell r="X716" t="str">
            <v>ASR Only</v>
          </cell>
          <cell r="Y716"/>
          <cell r="Z716"/>
          <cell r="AA716"/>
          <cell r="AB716"/>
          <cell r="AC716">
            <v>3235.13</v>
          </cell>
          <cell r="AD716"/>
          <cell r="AE716"/>
          <cell r="AF716"/>
          <cell r="AG716"/>
          <cell r="AH716"/>
          <cell r="AI716"/>
          <cell r="AJ716"/>
          <cell r="AK716"/>
          <cell r="AL716"/>
          <cell r="AM716"/>
          <cell r="AN716"/>
          <cell r="AO716"/>
          <cell r="AP716" t="str">
            <v/>
          </cell>
          <cell r="AQ716" t="str">
            <v>Y</v>
          </cell>
          <cell r="AR716" t="str">
            <v/>
          </cell>
          <cell r="AS716"/>
          <cell r="AT716"/>
          <cell r="AU716" t="str">
            <v>N</v>
          </cell>
          <cell r="AV716" t="str">
            <v>N</v>
          </cell>
          <cell r="AW716" t="str">
            <v>N</v>
          </cell>
          <cell r="AX716" t="str">
            <v>Default</v>
          </cell>
          <cell r="AY716">
            <v>1</v>
          </cell>
          <cell r="AZ716">
            <v>0</v>
          </cell>
          <cell r="BA716" t="str">
            <v>en-us</v>
          </cell>
          <cell r="BB716" t="str">
            <v>Default</v>
          </cell>
          <cell r="BC716"/>
          <cell r="BD716"/>
        </row>
        <row r="717">
          <cell r="A717" t="str">
            <v>e53b2bb6-5e7f-4148-a433-09c8f0f34fc8</v>
          </cell>
          <cell r="B717" t="str">
            <v>SGG TECHNOLOGY</v>
          </cell>
          <cell r="C717">
            <v>94865224</v>
          </cell>
          <cell r="D717" t="str">
            <v>Retained</v>
          </cell>
          <cell r="E717"/>
          <cell r="F717" t="str">
            <v>Tuna</v>
          </cell>
          <cell r="G717">
            <v>1000.826055</v>
          </cell>
          <cell r="H717">
            <v>-64.107048999999847</v>
          </cell>
          <cell r="I717">
            <v>1064.933104</v>
          </cell>
          <cell r="J717" t="str">
            <v>-6.02%</v>
          </cell>
          <cell r="K717"/>
          <cell r="L717" t="str">
            <v>Mexico</v>
          </cell>
          <cell r="M717" t="str">
            <v>UNKNOWN</v>
          </cell>
          <cell r="N717"/>
          <cell r="O717" t="str">
            <v>Small, Medium &amp; Corporate Commercial</v>
          </cell>
          <cell r="P717" t="str">
            <v>Neural Text To Speech Characters</v>
          </cell>
          <cell r="Q717">
            <v>70.213944999999967</v>
          </cell>
          <cell r="R717" t="str">
            <v>TTS</v>
          </cell>
          <cell r="S717" t="str">
            <v>NTTS</v>
          </cell>
          <cell r="T717" t="str">
            <v>NTTS</v>
          </cell>
          <cell r="U717"/>
          <cell r="V717">
            <v>1071.04</v>
          </cell>
          <cell r="W717">
            <v>0</v>
          </cell>
          <cell r="X717" t="str">
            <v>TTS Only</v>
          </cell>
          <cell r="Y717">
            <v>1071.04</v>
          </cell>
          <cell r="Z717"/>
          <cell r="AA717"/>
          <cell r="AB717"/>
          <cell r="AC717"/>
          <cell r="AD717"/>
          <cell r="AE717"/>
          <cell r="AF717"/>
          <cell r="AG717"/>
          <cell r="AH717"/>
          <cell r="AI717"/>
          <cell r="AJ717"/>
          <cell r="AK717"/>
          <cell r="AL717"/>
          <cell r="AM717"/>
          <cell r="AN717"/>
          <cell r="AO717"/>
          <cell r="AP717" t="str">
            <v>Y</v>
          </cell>
          <cell r="AQ717" t="str">
            <v/>
          </cell>
          <cell r="AR717" t="str">
            <v/>
          </cell>
          <cell r="AS717"/>
          <cell r="AT717"/>
          <cell r="AU717" t="str">
            <v>N</v>
          </cell>
          <cell r="AV717" t="str">
            <v>N</v>
          </cell>
          <cell r="AW717" t="str">
            <v>Default</v>
          </cell>
          <cell r="AX717" t="str">
            <v>N</v>
          </cell>
          <cell r="AY717">
            <v>0</v>
          </cell>
          <cell r="AZ717">
            <v>1</v>
          </cell>
          <cell r="BA717" t="str">
            <v>Default</v>
          </cell>
          <cell r="BB717" t="str">
            <v>es-mx</v>
          </cell>
          <cell r="BC717"/>
          <cell r="BD717"/>
        </row>
        <row r="718">
          <cell r="A718" t="str">
            <v>e675f5e3-eb56-441b-95c8-508660e6015d</v>
          </cell>
          <cell r="B718" t="str">
            <v>The Dai-ichi Life Information Systems Co.,Ltd.</v>
          </cell>
          <cell r="C718">
            <v>978914</v>
          </cell>
          <cell r="D718" t="str">
            <v>Retained</v>
          </cell>
          <cell r="E718" t="str">
            <v>Retained</v>
          </cell>
          <cell r="F718" t="str">
            <v>Whale</v>
          </cell>
          <cell r="G718">
            <v>37485.998648618013</v>
          </cell>
          <cell r="H718">
            <v>2464.8340708562318</v>
          </cell>
          <cell r="I718">
            <v>35021.164577761781</v>
          </cell>
          <cell r="J718" t="str">
            <v>7.04%</v>
          </cell>
          <cell r="K718" t="str">
            <v>FUMITA</v>
          </cell>
          <cell r="L718" t="str">
            <v>Japan</v>
          </cell>
          <cell r="M718" t="str">
            <v>Financial Services</v>
          </cell>
          <cell r="N718" t="str">
            <v>Insurance</v>
          </cell>
          <cell r="O718" t="str">
            <v>Strategic Commercial</v>
          </cell>
          <cell r="P718" t="str">
            <v>S1 Speech to Text Enhanced Feature Audio|Custom Speech To Text|Speech to Text Batch|Custom Speech to Text Batch|Custom Speech Model Hosting Unit|Speech To Text</v>
          </cell>
          <cell r="Q718">
            <v>192.94335138198949</v>
          </cell>
          <cell r="R718" t="str">
            <v>ASR</v>
          </cell>
          <cell r="S718" t="str">
            <v>STT</v>
          </cell>
          <cell r="T718"/>
          <cell r="U718" t="str">
            <v>STT</v>
          </cell>
          <cell r="V718">
            <v>0</v>
          </cell>
          <cell r="W718">
            <v>37678.942000000003</v>
          </cell>
          <cell r="X718" t="str">
            <v>ASR Only</v>
          </cell>
          <cell r="Y718"/>
          <cell r="Z718"/>
          <cell r="AA718"/>
          <cell r="AB718"/>
          <cell r="AC718">
            <v>37118.088000000003</v>
          </cell>
          <cell r="AD718">
            <v>560.85400000000084</v>
          </cell>
          <cell r="AE718"/>
          <cell r="AF718"/>
          <cell r="AG718"/>
          <cell r="AH718"/>
          <cell r="AI718"/>
          <cell r="AJ718"/>
          <cell r="AK718"/>
          <cell r="AL718"/>
          <cell r="AM718"/>
          <cell r="AN718"/>
          <cell r="AO718"/>
          <cell r="AP718" t="str">
            <v/>
          </cell>
          <cell r="AQ718" t="str">
            <v>Y</v>
          </cell>
          <cell r="AR718" t="str">
            <v>Y</v>
          </cell>
          <cell r="AS718"/>
          <cell r="AT718"/>
          <cell r="AU718" t="str">
            <v>Y</v>
          </cell>
          <cell r="AV718" t="str">
            <v>N</v>
          </cell>
          <cell r="AW718" t="str">
            <v>N</v>
          </cell>
          <cell r="AX718" t="str">
            <v>Default</v>
          </cell>
          <cell r="AY718">
            <v>1</v>
          </cell>
          <cell r="AZ718">
            <v>0</v>
          </cell>
          <cell r="BA718" t="str">
            <v>ja-jp</v>
          </cell>
          <cell r="BB718" t="str">
            <v>Default</v>
          </cell>
          <cell r="BC718" t="str">
            <v>Transcription​</v>
          </cell>
          <cell r="BD718" t="str">
            <v>Contact Center - Post Call Analytics</v>
          </cell>
        </row>
        <row r="719">
          <cell r="A719" t="str">
            <v>e774ce1a-01cb-4db2-87c2-079bee5759a9</v>
          </cell>
          <cell r="B719" t="str">
            <v>GUANGDONG GENIUS TECHNOLOGY CO., LTD.</v>
          </cell>
          <cell r="C719"/>
          <cell r="D719" t="str">
            <v>Retained</v>
          </cell>
          <cell r="E719" t="str">
            <v>Retained</v>
          </cell>
          <cell r="F719" t="str">
            <v>Whale</v>
          </cell>
          <cell r="G719">
            <v>26572.899256778848</v>
          </cell>
          <cell r="H719">
            <v>-11658.1613418136</v>
          </cell>
          <cell r="I719">
            <v>38231.060598592449</v>
          </cell>
          <cell r="J719" t="str">
            <v>-30.49%</v>
          </cell>
          <cell r="K719"/>
          <cell r="L719" t="str">
            <v>China</v>
          </cell>
          <cell r="M719" t="str">
            <v>Industrials &amp; Manufacturing</v>
          </cell>
          <cell r="N719" t="str">
            <v>Discrete Manufacturing</v>
          </cell>
          <cell r="O719" t="str">
            <v>Major Commercial</v>
          </cell>
          <cell r="P719" t="str">
            <v>Commitment Tier Neural Text to Speech Azure 2000M Unit|Neural Text To Speech Characters</v>
          </cell>
          <cell r="Q719">
            <v>-26572.74148933695</v>
          </cell>
          <cell r="R719" t="str">
            <v>TTS</v>
          </cell>
          <cell r="S719" t="str">
            <v>NTTS</v>
          </cell>
          <cell r="T719" t="str">
            <v>NTTS</v>
          </cell>
          <cell r="U719"/>
          <cell r="V719">
            <v>0.1577674419</v>
          </cell>
          <cell r="W719">
            <v>0</v>
          </cell>
          <cell r="X719" t="str">
            <v>TTS Only</v>
          </cell>
          <cell r="Y719">
            <v>0.1577674419</v>
          </cell>
          <cell r="Z719"/>
          <cell r="AA719"/>
          <cell r="AB719"/>
          <cell r="AC719"/>
          <cell r="AD719"/>
          <cell r="AE719"/>
          <cell r="AF719"/>
          <cell r="AG719"/>
          <cell r="AH719"/>
          <cell r="AI719"/>
          <cell r="AJ719"/>
          <cell r="AK719"/>
          <cell r="AL719"/>
          <cell r="AM719"/>
          <cell r="AN719"/>
          <cell r="AO719"/>
          <cell r="AP719" t="str">
            <v>Y</v>
          </cell>
          <cell r="AQ719" t="str">
            <v/>
          </cell>
          <cell r="AR719" t="str">
            <v/>
          </cell>
          <cell r="AS719"/>
          <cell r="AT719"/>
          <cell r="AU719" t="str">
            <v>N</v>
          </cell>
          <cell r="AV719" t="str">
            <v>N</v>
          </cell>
          <cell r="AW719" t="str">
            <v>Default</v>
          </cell>
          <cell r="AX719" t="str">
            <v>N</v>
          </cell>
          <cell r="AY719">
            <v>0</v>
          </cell>
          <cell r="AZ719">
            <v>1</v>
          </cell>
          <cell r="BA719" t="str">
            <v>Default</v>
          </cell>
          <cell r="BB719" t="str">
            <v>zh-cn</v>
          </cell>
          <cell r="BC719"/>
          <cell r="BD719"/>
        </row>
        <row r="720">
          <cell r="A720" t="str">
            <v>e8cc906a-d190-446f-8f4a-4e8a3b667c9a</v>
          </cell>
          <cell r="B720" t="str">
            <v>GoAnimate Hong Kong Limited (Vyond)</v>
          </cell>
          <cell r="C720">
            <v>113858937</v>
          </cell>
          <cell r="D720" t="str">
            <v>Retained</v>
          </cell>
          <cell r="E720"/>
          <cell r="F720" t="str">
            <v>Tuna</v>
          </cell>
          <cell r="G720">
            <v>4133.8651650000002</v>
          </cell>
          <cell r="H720">
            <v>444.59494100000029</v>
          </cell>
          <cell r="I720">
            <v>3689.2702239999999</v>
          </cell>
          <cell r="J720" t="str">
            <v>12.05%</v>
          </cell>
          <cell r="K720"/>
          <cell r="L720" t="str">
            <v>Hong Kong SAR</v>
          </cell>
          <cell r="M720" t="str">
            <v>UNKNOWN</v>
          </cell>
          <cell r="N720"/>
          <cell r="O720" t="str">
            <v>Small, Medium &amp; Corporate Commercial</v>
          </cell>
          <cell r="P720" t="str">
            <v>Neural Text To Speech Characters</v>
          </cell>
          <cell r="Q720">
            <v>292.53483500000038</v>
          </cell>
          <cell r="R720" t="str">
            <v>TTS</v>
          </cell>
          <cell r="S720" t="str">
            <v>NTTS</v>
          </cell>
          <cell r="T720" t="str">
            <v>NTTS</v>
          </cell>
          <cell r="U720"/>
          <cell r="V720">
            <v>4426.4000000000005</v>
          </cell>
          <cell r="W720">
            <v>0</v>
          </cell>
          <cell r="X720" t="str">
            <v>TTS Only</v>
          </cell>
          <cell r="Y720">
            <v>4426.4000000000005</v>
          </cell>
          <cell r="Z720"/>
          <cell r="AA720"/>
          <cell r="AB720"/>
          <cell r="AC720"/>
          <cell r="AD720"/>
          <cell r="AE720"/>
          <cell r="AF720"/>
          <cell r="AG720"/>
          <cell r="AH720"/>
          <cell r="AI720"/>
          <cell r="AJ720"/>
          <cell r="AK720"/>
          <cell r="AL720"/>
          <cell r="AM720"/>
          <cell r="AN720"/>
          <cell r="AO720"/>
          <cell r="AP720" t="str">
            <v>Y</v>
          </cell>
          <cell r="AQ720" t="str">
            <v/>
          </cell>
          <cell r="AR720" t="str">
            <v/>
          </cell>
          <cell r="AS720"/>
          <cell r="AT720"/>
          <cell r="AU720" t="str">
            <v>N</v>
          </cell>
          <cell r="AV720" t="str">
            <v>Y</v>
          </cell>
          <cell r="AW720" t="str">
            <v>Default</v>
          </cell>
          <cell r="AX720" t="str">
            <v>Y</v>
          </cell>
          <cell r="AY720">
            <v>0</v>
          </cell>
          <cell r="AZ720">
            <v>112</v>
          </cell>
          <cell r="BA720" t="str">
            <v>Default</v>
          </cell>
          <cell r="BB720" t="str">
            <v>en-us</v>
          </cell>
          <cell r="BC720"/>
          <cell r="BD720"/>
        </row>
        <row r="721">
          <cell r="A721" t="str">
            <v>e8e8342f-72e9-4bd7-b593-24182eca6bda</v>
          </cell>
          <cell r="B721" t="str">
            <v>Carbon Health Technologies, Inc.</v>
          </cell>
          <cell r="C721">
            <v>76873003</v>
          </cell>
          <cell r="D721" t="str">
            <v>Retained</v>
          </cell>
          <cell r="E721"/>
          <cell r="F721" t="str">
            <v>Tuna</v>
          </cell>
          <cell r="G721">
            <v>5347.1730555555559</v>
          </cell>
          <cell r="H721">
            <v>43.913444444339802</v>
          </cell>
          <cell r="I721">
            <v>5303.2596111112161</v>
          </cell>
          <cell r="J721" t="str">
            <v>0.83%</v>
          </cell>
          <cell r="K721"/>
          <cell r="L721" t="str">
            <v>United States</v>
          </cell>
          <cell r="M721" t="str">
            <v>Prof &amp; Business Services</v>
          </cell>
          <cell r="N721" t="str">
            <v>IT Services &amp; Business Advisory</v>
          </cell>
          <cell r="O721" t="str">
            <v>Small, Medium &amp; Corporate Commercial</v>
          </cell>
          <cell r="P721" t="str">
            <v>Speech To Text|Speech to Text Batch|Custom Speech To Text|S1 Speech to Text Enhanced Feature Audio</v>
          </cell>
          <cell r="Q721">
            <v>29.86694444444402</v>
          </cell>
          <cell r="R721" t="str">
            <v>ASR</v>
          </cell>
          <cell r="S721" t="str">
            <v>STT</v>
          </cell>
          <cell r="T721"/>
          <cell r="U721" t="str">
            <v>STT</v>
          </cell>
          <cell r="V721">
            <v>0</v>
          </cell>
          <cell r="W721">
            <v>5377.04</v>
          </cell>
          <cell r="X721" t="str">
            <v>ASR Only</v>
          </cell>
          <cell r="Y721"/>
          <cell r="Z721"/>
          <cell r="AA721"/>
          <cell r="AB721"/>
          <cell r="AC721">
            <v>5377.04</v>
          </cell>
          <cell r="AD721"/>
          <cell r="AE721"/>
          <cell r="AF721"/>
          <cell r="AG721"/>
          <cell r="AH721"/>
          <cell r="AI721"/>
          <cell r="AJ721"/>
          <cell r="AK721"/>
          <cell r="AL721"/>
          <cell r="AM721"/>
          <cell r="AN721"/>
          <cell r="AO721"/>
          <cell r="AP721" t="str">
            <v/>
          </cell>
          <cell r="AQ721" t="str">
            <v>Y</v>
          </cell>
          <cell r="AR721" t="str">
            <v/>
          </cell>
          <cell r="AS721"/>
          <cell r="AT721"/>
          <cell r="AU721" t="str">
            <v>N</v>
          </cell>
          <cell r="AV721" t="str">
            <v>N</v>
          </cell>
          <cell r="AW721" t="str">
            <v>N</v>
          </cell>
          <cell r="AX721" t="str">
            <v>Default</v>
          </cell>
          <cell r="AY721">
            <v>1</v>
          </cell>
          <cell r="AZ721">
            <v>0</v>
          </cell>
          <cell r="BA721" t="str">
            <v>en-us</v>
          </cell>
          <cell r="BB721" t="str">
            <v>Default</v>
          </cell>
          <cell r="BC721"/>
          <cell r="BD721"/>
        </row>
        <row r="722">
          <cell r="A722" t="str">
            <v>e929bac6-a80c-4151-95ab-44d96b79a6bd</v>
          </cell>
          <cell r="B722" t="str">
            <v>LISTNR INC.</v>
          </cell>
          <cell r="C722">
            <v>89912423</v>
          </cell>
          <cell r="D722" t="str">
            <v>Retained</v>
          </cell>
          <cell r="E722"/>
          <cell r="F722" t="str">
            <v>Tuna</v>
          </cell>
          <cell r="G722">
            <v>2664.727695</v>
          </cell>
          <cell r="H722">
            <v>1630.0874230000011</v>
          </cell>
          <cell r="I722">
            <v>1034.640271999999</v>
          </cell>
          <cell r="J722" t="str">
            <v>157.55%</v>
          </cell>
          <cell r="K722"/>
          <cell r="L722" t="str">
            <v>India</v>
          </cell>
          <cell r="M722" t="str">
            <v>UNKNOWN</v>
          </cell>
          <cell r="N722"/>
          <cell r="O722" t="str">
            <v>Small, Medium &amp; Corporate Commercial</v>
          </cell>
          <cell r="P722" t="str">
            <v>Neural Text To Speech Characters</v>
          </cell>
          <cell r="Q722">
            <v>182.9523049999998</v>
          </cell>
          <cell r="R722" t="str">
            <v>TTS</v>
          </cell>
          <cell r="S722" t="str">
            <v>NTTS</v>
          </cell>
          <cell r="T722" t="str">
            <v>NTTS</v>
          </cell>
          <cell r="U722"/>
          <cell r="V722">
            <v>2847.68</v>
          </cell>
          <cell r="W722">
            <v>0</v>
          </cell>
          <cell r="X722" t="str">
            <v>TTS Only</v>
          </cell>
          <cell r="Y722">
            <v>2847.68</v>
          </cell>
          <cell r="Z722"/>
          <cell r="AA722"/>
          <cell r="AB722"/>
          <cell r="AC722"/>
          <cell r="AD722"/>
          <cell r="AE722"/>
          <cell r="AF722"/>
          <cell r="AG722"/>
          <cell r="AH722"/>
          <cell r="AI722"/>
          <cell r="AJ722"/>
          <cell r="AK722"/>
          <cell r="AL722"/>
          <cell r="AM722"/>
          <cell r="AN722"/>
          <cell r="AO722"/>
          <cell r="AP722" t="str">
            <v>Y</v>
          </cell>
          <cell r="AQ722" t="str">
            <v/>
          </cell>
          <cell r="AR722" t="str">
            <v/>
          </cell>
          <cell r="AS722"/>
          <cell r="AT722"/>
          <cell r="AU722" t="str">
            <v>N</v>
          </cell>
          <cell r="AV722" t="str">
            <v>Y</v>
          </cell>
          <cell r="AW722" t="str">
            <v>Default</v>
          </cell>
          <cell r="AX722" t="str">
            <v>Y</v>
          </cell>
          <cell r="AY722">
            <v>0</v>
          </cell>
          <cell r="AZ722">
            <v>71</v>
          </cell>
          <cell r="BA722" t="str">
            <v>Default</v>
          </cell>
          <cell r="BB722" t="str">
            <v>zh-cn</v>
          </cell>
          <cell r="BC722"/>
          <cell r="BD722"/>
        </row>
        <row r="723">
          <cell r="A723" t="str">
            <v>ea09e7e7-8ce4-4532-b167-9545b8e43a48</v>
          </cell>
          <cell r="B723" t="str">
            <v>ddf0ff3a-d612-46fc-9a1b-74b7035d11a5 IW PII Masked</v>
          </cell>
          <cell r="C723">
            <v>107202861</v>
          </cell>
          <cell r="D723" t="str">
            <v>Retained</v>
          </cell>
          <cell r="E723"/>
          <cell r="F723" t="str">
            <v>Tuna</v>
          </cell>
          <cell r="G723">
            <v>3141.5132124717579</v>
          </cell>
          <cell r="H723">
            <v>-2761.4169313682391</v>
          </cell>
          <cell r="I723">
            <v>5902.9301438399971</v>
          </cell>
          <cell r="J723" t="str">
            <v>-46.78%</v>
          </cell>
          <cell r="K723"/>
          <cell r="L723" t="str">
            <v>United Kingdom</v>
          </cell>
          <cell r="M723" t="str">
            <v>UNKNOWN</v>
          </cell>
          <cell r="N723"/>
          <cell r="O723" t="str">
            <v>Small, Medium &amp; Corporate Commercial</v>
          </cell>
          <cell r="P723" t="str">
            <v>Custom Neural Voice Model Hosting Unit|Neural Text To Speech Characters|Custom Neural Realtime Characters|Custom Neural Training</v>
          </cell>
          <cell r="Q723">
            <v>-1.6999124717567611</v>
          </cell>
          <cell r="R723" t="str">
            <v>TTS</v>
          </cell>
          <cell r="S723" t="str">
            <v>Custom Neural Voice</v>
          </cell>
          <cell r="T723" t="str">
            <v>Custom Neural Voice</v>
          </cell>
          <cell r="U723"/>
          <cell r="V723">
            <v>3139.8133000000012</v>
          </cell>
          <cell r="W723">
            <v>0</v>
          </cell>
          <cell r="X723" t="str">
            <v>TTS Only</v>
          </cell>
          <cell r="Y723"/>
          <cell r="Z723">
            <v>3139.8133000000012</v>
          </cell>
          <cell r="AA723"/>
          <cell r="AB723"/>
          <cell r="AC723"/>
          <cell r="AD723"/>
          <cell r="AE723"/>
          <cell r="AF723"/>
          <cell r="AG723"/>
          <cell r="AH723"/>
          <cell r="AI723"/>
          <cell r="AJ723"/>
          <cell r="AK723"/>
          <cell r="AL723"/>
          <cell r="AM723"/>
          <cell r="AN723"/>
          <cell r="AO723"/>
          <cell r="AP723" t="str">
            <v>Y</v>
          </cell>
          <cell r="AQ723" t="str">
            <v/>
          </cell>
          <cell r="AR723" t="str">
            <v>Y</v>
          </cell>
          <cell r="AS723"/>
          <cell r="AT723"/>
          <cell r="AU723" t="str">
            <v>N</v>
          </cell>
          <cell r="AV723" t="str">
            <v>Default</v>
          </cell>
          <cell r="AW723" t="str">
            <v>Default</v>
          </cell>
          <cell r="AX723" t="str">
            <v>Default</v>
          </cell>
          <cell r="AY723">
            <v>0</v>
          </cell>
          <cell r="AZ723">
            <v>0</v>
          </cell>
          <cell r="BA723" t="str">
            <v>Default</v>
          </cell>
          <cell r="BB723" t="str">
            <v>Default</v>
          </cell>
          <cell r="BC723"/>
          <cell r="BD723"/>
        </row>
        <row r="724">
          <cell r="A724" t="str">
            <v>eae3e269-be5a-4180-ac3e-c19cf0b2375c</v>
          </cell>
          <cell r="B724" t="str">
            <v>BP plc</v>
          </cell>
          <cell r="C724">
            <v>640706</v>
          </cell>
          <cell r="D724" t="str">
            <v>Retained</v>
          </cell>
          <cell r="E724"/>
          <cell r="F724" t="str">
            <v>Tuna</v>
          </cell>
          <cell r="G724">
            <v>8519.6098165005897</v>
          </cell>
          <cell r="H724">
            <v>-586.85196713427831</v>
          </cell>
          <cell r="I724">
            <v>9106.461783634868</v>
          </cell>
          <cell r="J724" t="str">
            <v>-6.44%</v>
          </cell>
          <cell r="K724"/>
          <cell r="L724" t="str">
            <v>United States</v>
          </cell>
          <cell r="M724" t="str">
            <v>Energy &amp; Resources</v>
          </cell>
          <cell r="N724" t="str">
            <v>Oil &amp; Gas</v>
          </cell>
          <cell r="O724" t="str">
            <v>Strategic Commercial</v>
          </cell>
          <cell r="P724" t="str">
            <v>Custom Speech To Text|Custom Neural Voice Model Hosting Unit|Custom Neural Realtime Characters|Custom Text To Speech Characters|Custom Speech Model Hosting Unit|Speech To Text|Neural Text To Speech Characters|Text To Speech Characters|Custom Voice Font Hosting Unit|Speech Translation|Custom Neural Training</v>
          </cell>
          <cell r="Q724">
            <v>289.0781834994068</v>
          </cell>
          <cell r="R724" t="str">
            <v>TTS</v>
          </cell>
          <cell r="S724" t="str">
            <v>Custom Neural Voice</v>
          </cell>
          <cell r="T724" t="str">
            <v>Custom Neural Voice</v>
          </cell>
          <cell r="U724" t="str">
            <v>Custom STT</v>
          </cell>
          <cell r="V724">
            <v>8716.9599999999973</v>
          </cell>
          <cell r="W724">
            <v>91.727999999999994</v>
          </cell>
          <cell r="X724" t="str">
            <v>TTS&amp;STT Both</v>
          </cell>
          <cell r="Y724">
            <v>11.2</v>
          </cell>
          <cell r="Z724">
            <v>8705.7599999999966</v>
          </cell>
          <cell r="AA724"/>
          <cell r="AB724"/>
          <cell r="AC724">
            <v>5.8</v>
          </cell>
          <cell r="AD724">
            <v>85.927999999999997</v>
          </cell>
          <cell r="AE724"/>
          <cell r="AF724"/>
          <cell r="AG724"/>
          <cell r="AH724"/>
          <cell r="AI724"/>
          <cell r="AJ724"/>
          <cell r="AK724"/>
          <cell r="AL724"/>
          <cell r="AM724"/>
          <cell r="AN724"/>
          <cell r="AO724"/>
          <cell r="AP724" t="str">
            <v>Y</v>
          </cell>
          <cell r="AQ724" t="str">
            <v>Y</v>
          </cell>
          <cell r="AR724" t="str">
            <v>Y</v>
          </cell>
          <cell r="AS724"/>
          <cell r="AT724"/>
          <cell r="AU724" t="str">
            <v>N</v>
          </cell>
          <cell r="AV724" t="str">
            <v>Y</v>
          </cell>
          <cell r="AW724" t="str">
            <v>Default</v>
          </cell>
          <cell r="AX724" t="str">
            <v>Y</v>
          </cell>
          <cell r="AY724">
            <v>0</v>
          </cell>
          <cell r="AZ724">
            <v>12</v>
          </cell>
          <cell r="BA724" t="str">
            <v>Default</v>
          </cell>
          <cell r="BB724" t="str">
            <v>en-au</v>
          </cell>
          <cell r="BC724" t="str">
            <v>Transcription​</v>
          </cell>
          <cell r="BD724" t="str">
            <v>Contact Center - Agent Assist​</v>
          </cell>
        </row>
        <row r="725">
          <cell r="A725" t="str">
            <v>ed3df00e-82fc-466a-b831-cc0e26170a18</v>
          </cell>
          <cell r="B725" t="str">
            <v>Admin</v>
          </cell>
          <cell r="C725"/>
          <cell r="D725" t="str">
            <v>Retained</v>
          </cell>
          <cell r="E725"/>
          <cell r="F725" t="str">
            <v>Tuna</v>
          </cell>
          <cell r="G725">
            <v>3336.5678822564919</v>
          </cell>
          <cell r="H725">
            <v>1336.7718498342131</v>
          </cell>
          <cell r="I725">
            <v>1999.796032422279</v>
          </cell>
          <cell r="J725" t="str">
            <v>66.85%</v>
          </cell>
          <cell r="K725"/>
          <cell r="L725" t="str">
            <v>China</v>
          </cell>
          <cell r="M725" t="str">
            <v>Commercial Other Industries</v>
          </cell>
          <cell r="N725" t="str">
            <v>Other - Unsegmented</v>
          </cell>
          <cell r="O725" t="str">
            <v>Small, Medium &amp; Corporate Commercial</v>
          </cell>
          <cell r="P725" t="str">
            <v>Commitment Tier Neural Text to Speech Azure 80M Unit|Speech To Text|Commitment Tier Neural Text to Speech Azure 80M Neural Text To Speech CT Overage Characters|Neural Text To Speech Characters</v>
          </cell>
          <cell r="Q725">
            <v>3027.4590688599178</v>
          </cell>
          <cell r="R725" t="str">
            <v>TTS</v>
          </cell>
          <cell r="S725" t="str">
            <v>NTTS</v>
          </cell>
          <cell r="T725" t="str">
            <v>NTTS</v>
          </cell>
          <cell r="U725" t="str">
            <v>STT</v>
          </cell>
          <cell r="V725">
            <v>6354.3571836759993</v>
          </cell>
          <cell r="W725">
            <v>9.669767440410002</v>
          </cell>
          <cell r="X725" t="str">
            <v>TTS&amp;STT Both</v>
          </cell>
          <cell r="Y725">
            <v>6354.3571836759993</v>
          </cell>
          <cell r="Z725"/>
          <cell r="AA725"/>
          <cell r="AB725"/>
          <cell r="AC725">
            <v>9.669767440410002</v>
          </cell>
          <cell r="AD725"/>
          <cell r="AE725"/>
          <cell r="AF725"/>
          <cell r="AG725"/>
          <cell r="AH725"/>
          <cell r="AI725"/>
          <cell r="AJ725"/>
          <cell r="AK725"/>
          <cell r="AL725"/>
          <cell r="AM725"/>
          <cell r="AN725"/>
          <cell r="AO725"/>
          <cell r="AP725" t="str">
            <v>Y</v>
          </cell>
          <cell r="AQ725" t="str">
            <v>Y</v>
          </cell>
          <cell r="AR725" t="str">
            <v/>
          </cell>
          <cell r="AS725"/>
          <cell r="AT725"/>
          <cell r="AU725" t="str">
            <v>N</v>
          </cell>
          <cell r="AV725" t="str">
            <v>Y</v>
          </cell>
          <cell r="AW725" t="str">
            <v>Default</v>
          </cell>
          <cell r="AX725" t="str">
            <v>Y</v>
          </cell>
          <cell r="AY725">
            <v>0</v>
          </cell>
          <cell r="AZ725">
            <v>4</v>
          </cell>
          <cell r="BA725" t="str">
            <v>Default</v>
          </cell>
          <cell r="BB725" t="str">
            <v>en-us</v>
          </cell>
          <cell r="BC725"/>
          <cell r="BD725"/>
        </row>
        <row r="726">
          <cell r="A726" t="str">
            <v>ee98f774-1197-451c-8f34-52e0cb6408ab</v>
          </cell>
          <cell r="B726" t="str">
            <v>AKBANK T.A.Ş.</v>
          </cell>
          <cell r="C726">
            <v>1099732</v>
          </cell>
          <cell r="D726" t="str">
            <v>Retained</v>
          </cell>
          <cell r="E726" t="str">
            <v>Retained</v>
          </cell>
          <cell r="F726" t="str">
            <v>Whale</v>
          </cell>
          <cell r="G726">
            <v>24889.305244278679</v>
          </cell>
          <cell r="H726">
            <v>8982.9266763704545</v>
          </cell>
          <cell r="I726">
            <v>15906.378567908219</v>
          </cell>
          <cell r="J726" t="str">
            <v>56.47%</v>
          </cell>
          <cell r="K726" t="str">
            <v>AYBUKEPEKTAS</v>
          </cell>
          <cell r="L726" t="str">
            <v>Turkey</v>
          </cell>
          <cell r="M726" t="str">
            <v>Financial Services</v>
          </cell>
          <cell r="N726" t="str">
            <v>Banking</v>
          </cell>
          <cell r="O726" t="str">
            <v>Major Commercial</v>
          </cell>
          <cell r="P726" t="str">
            <v>Custom Speech To Text|Custom Neural Voice Model Hosting Unit|Custom Neural Realtime Characters|Custom Speech Model Hosting Unit|Speech To Text|Neural Text To Speech Characters|Custom Neural Training|Custom Neural Long Audio Characters</v>
          </cell>
          <cell r="Q726">
            <v>109.21675572131061</v>
          </cell>
          <cell r="R726" t="str">
            <v>TTS</v>
          </cell>
          <cell r="S726" t="str">
            <v>Custom Neural Voice</v>
          </cell>
          <cell r="T726" t="str">
            <v>Custom Neural Voice</v>
          </cell>
          <cell r="U726" t="str">
            <v>Custom STT</v>
          </cell>
          <cell r="V726">
            <v>24550.799999999988</v>
          </cell>
          <cell r="W726">
            <v>447.72200000000009</v>
          </cell>
          <cell r="X726" t="str">
            <v>TTS&amp;STT Both</v>
          </cell>
          <cell r="Y726"/>
          <cell r="Z726">
            <v>24550.799999999988</v>
          </cell>
          <cell r="AA726"/>
          <cell r="AB726"/>
          <cell r="AC726">
            <v>68.599999999999994</v>
          </cell>
          <cell r="AD726">
            <v>379.12200000000013</v>
          </cell>
          <cell r="AE726"/>
          <cell r="AF726"/>
          <cell r="AG726"/>
          <cell r="AH726"/>
          <cell r="AI726"/>
          <cell r="AJ726"/>
          <cell r="AK726"/>
          <cell r="AL726"/>
          <cell r="AM726"/>
          <cell r="AN726"/>
          <cell r="AO726"/>
          <cell r="AP726" t="str">
            <v>Y</v>
          </cell>
          <cell r="AQ726" t="str">
            <v>Y</v>
          </cell>
          <cell r="AR726" t="str">
            <v>Y</v>
          </cell>
          <cell r="AS726"/>
          <cell r="AT726"/>
          <cell r="AU726" t="str">
            <v>Y</v>
          </cell>
          <cell r="AV726" t="str">
            <v>Default</v>
          </cell>
          <cell r="AW726" t="str">
            <v>Default</v>
          </cell>
          <cell r="AX726" t="str">
            <v>Default</v>
          </cell>
          <cell r="AY726">
            <v>0</v>
          </cell>
          <cell r="AZ726">
            <v>0</v>
          </cell>
          <cell r="BA726" t="str">
            <v>Default</v>
          </cell>
          <cell r="BB726" t="str">
            <v>Default</v>
          </cell>
          <cell r="BC726" t="str">
            <v>Voice Agent​</v>
          </cell>
          <cell r="BD726" t="str">
            <v>Contact Center - Voice Agent</v>
          </cell>
        </row>
        <row r="727">
          <cell r="A727" t="str">
            <v>f0fad7a6-1b4a-4034-ac69-314dca40f461</v>
          </cell>
          <cell r="B727" t="str">
            <v>Bola Technologies Inc.</v>
          </cell>
          <cell r="C727">
            <v>88197585</v>
          </cell>
          <cell r="D727" t="str">
            <v>Retained</v>
          </cell>
          <cell r="E727"/>
          <cell r="F727" t="str">
            <v>Tuna</v>
          </cell>
          <cell r="G727">
            <v>3827.8629167697832</v>
          </cell>
          <cell r="H727">
            <v>-828.79585499486893</v>
          </cell>
          <cell r="I727">
            <v>4656.6587717646526</v>
          </cell>
          <cell r="J727" t="str">
            <v>-17.80%</v>
          </cell>
          <cell r="K727"/>
          <cell r="L727" t="str">
            <v>United States</v>
          </cell>
          <cell r="M727" t="str">
            <v>UNKNOWN</v>
          </cell>
          <cell r="N727"/>
          <cell r="O727" t="str">
            <v>Small, Medium &amp; Corporate Commercial</v>
          </cell>
          <cell r="P727" t="str">
            <v>Custom Speech Model Hosting Unit|Custom Speech To Text|Neural Text To Speech Characters|Speech To Text|Custom Speech to Text Batch|Commitment Tier Custom Speech to Text Azure 2K Custom Speech To Text CT Overage|Commitment Tier Custom Speech to Text Azure 2K Unit</v>
          </cell>
          <cell r="Q727">
            <v>-3517.027702769783</v>
          </cell>
          <cell r="R727" t="str">
            <v>ASR</v>
          </cell>
          <cell r="S727" t="str">
            <v>Custom STT</v>
          </cell>
          <cell r="T727"/>
          <cell r="U727" t="str">
            <v>Custom STT</v>
          </cell>
          <cell r="V727">
            <v>0</v>
          </cell>
          <cell r="W727">
            <v>310.83521400000018</v>
          </cell>
          <cell r="X727" t="str">
            <v>ASR Only</v>
          </cell>
          <cell r="Y727"/>
          <cell r="Z727"/>
          <cell r="AA727"/>
          <cell r="AB727"/>
          <cell r="AC727"/>
          <cell r="AD727">
            <v>310.83521400000018</v>
          </cell>
          <cell r="AE727"/>
          <cell r="AF727"/>
          <cell r="AG727"/>
          <cell r="AH727"/>
          <cell r="AI727"/>
          <cell r="AJ727"/>
          <cell r="AK727"/>
          <cell r="AL727"/>
          <cell r="AM727"/>
          <cell r="AN727"/>
          <cell r="AO727"/>
          <cell r="AP727" t="str">
            <v/>
          </cell>
          <cell r="AQ727" t="str">
            <v>Y</v>
          </cell>
          <cell r="AR727" t="str">
            <v>Y</v>
          </cell>
          <cell r="AS727"/>
          <cell r="AT727"/>
          <cell r="AU727" t="str">
            <v>N</v>
          </cell>
          <cell r="AV727" t="str">
            <v>N</v>
          </cell>
          <cell r="AW727" t="str">
            <v>N</v>
          </cell>
          <cell r="AX727" t="str">
            <v>Default</v>
          </cell>
          <cell r="AY727">
            <v>1</v>
          </cell>
          <cell r="AZ727">
            <v>0</v>
          </cell>
          <cell r="BA727" t="str">
            <v>en-us</v>
          </cell>
          <cell r="BB727" t="str">
            <v>Default</v>
          </cell>
          <cell r="BC727"/>
          <cell r="BD727"/>
        </row>
        <row r="728">
          <cell r="A728" t="str">
            <v>f115be28-86cf-4147-8a31-4f445ced9c30</v>
          </cell>
          <cell r="B728" t="str">
            <v>GUANGDONG GENIUS TECHNOLOGY CO., LTD.</v>
          </cell>
          <cell r="C728">
            <v>55126782</v>
          </cell>
          <cell r="D728" t="str">
            <v>Retained</v>
          </cell>
          <cell r="E728"/>
          <cell r="F728" t="str">
            <v>Tuna</v>
          </cell>
          <cell r="G728">
            <v>2487.175555555556</v>
          </cell>
          <cell r="H728">
            <v>190.9858333333332</v>
          </cell>
          <cell r="I728">
            <v>2296.1897222222228</v>
          </cell>
          <cell r="J728" t="str">
            <v>8.32%</v>
          </cell>
          <cell r="K728" t="str">
            <v>LEIJ</v>
          </cell>
          <cell r="L728" t="str">
            <v>China</v>
          </cell>
          <cell r="M728" t="str">
            <v>Industrials &amp; Manufacturing</v>
          </cell>
          <cell r="N728" t="str">
            <v>Discrete Manufacturing</v>
          </cell>
          <cell r="O728" t="str">
            <v>Major Commercial</v>
          </cell>
          <cell r="P728" t="str">
            <v>Speech To Text</v>
          </cell>
          <cell r="Q728">
            <v>11.514444444444051</v>
          </cell>
          <cell r="R728" t="str">
            <v>ASR</v>
          </cell>
          <cell r="S728" t="str">
            <v>STT</v>
          </cell>
          <cell r="T728"/>
          <cell r="U728" t="str">
            <v>STT</v>
          </cell>
          <cell r="V728">
            <v>0</v>
          </cell>
          <cell r="W728">
            <v>2498.69</v>
          </cell>
          <cell r="X728" t="str">
            <v>ASR Only</v>
          </cell>
          <cell r="Y728"/>
          <cell r="Z728"/>
          <cell r="AA728"/>
          <cell r="AB728"/>
          <cell r="AC728">
            <v>2498.69</v>
          </cell>
          <cell r="AD728"/>
          <cell r="AE728"/>
          <cell r="AF728"/>
          <cell r="AG728"/>
          <cell r="AH728"/>
          <cell r="AI728"/>
          <cell r="AJ728"/>
          <cell r="AK728"/>
          <cell r="AL728"/>
          <cell r="AM728"/>
          <cell r="AN728"/>
          <cell r="AO728"/>
          <cell r="AP728" t="str">
            <v/>
          </cell>
          <cell r="AQ728" t="str">
            <v>Y</v>
          </cell>
          <cell r="AR728" t="str">
            <v/>
          </cell>
          <cell r="AS728"/>
          <cell r="AT728"/>
          <cell r="AU728" t="str">
            <v>Y</v>
          </cell>
          <cell r="AV728" t="str">
            <v>Y</v>
          </cell>
          <cell r="AW728" t="str">
            <v>Y</v>
          </cell>
          <cell r="AX728" t="str">
            <v>Default</v>
          </cell>
          <cell r="AY728">
            <v>2</v>
          </cell>
          <cell r="AZ728">
            <v>0</v>
          </cell>
          <cell r="BA728" t="str">
            <v>en-us</v>
          </cell>
          <cell r="BB728" t="str">
            <v>Default</v>
          </cell>
          <cell r="BC728"/>
          <cell r="BD728"/>
        </row>
        <row r="729">
          <cell r="A729" t="str">
            <v>f273f6f7-87f2-4d58-8288-86b351de42bf</v>
          </cell>
          <cell r="B729" t="str">
            <v>Kore.ai,Inc.</v>
          </cell>
          <cell r="C729">
            <v>42431229</v>
          </cell>
          <cell r="D729" t="str">
            <v>Retained</v>
          </cell>
          <cell r="E729" t="str">
            <v>Retained</v>
          </cell>
          <cell r="F729" t="str">
            <v>Whale</v>
          </cell>
          <cell r="G729">
            <v>19323.607186840381</v>
          </cell>
          <cell r="H729">
            <v>872.55922885742621</v>
          </cell>
          <cell r="I729">
            <v>18451.047957982959</v>
          </cell>
          <cell r="J729" t="str">
            <v>4.73%</v>
          </cell>
          <cell r="K729"/>
          <cell r="L729" t="str">
            <v>United States</v>
          </cell>
          <cell r="M729" t="str">
            <v>UNKNOWN</v>
          </cell>
          <cell r="N729"/>
          <cell r="O729" t="str">
            <v>Small, Medium &amp; Corporate Commercial</v>
          </cell>
          <cell r="P729" t="str">
            <v>Custom Speech To Text|Text To Speech Characters|Custom Speech Training|Custom Speech Model Hosting Unit|Neural Text To Speech Characters|Custom Neural Voice Model Hosting Unit|Custom Neural Training|Custom Neural Realtime Characters|Speech Translation|Speech To Text|Speech to Text Batch</v>
          </cell>
          <cell r="Q729">
            <v>-42.975522840391932</v>
          </cell>
          <cell r="R729" t="str">
            <v>ASR</v>
          </cell>
          <cell r="S729" t="str">
            <v>STT</v>
          </cell>
          <cell r="T729" t="str">
            <v>Custom Neural Voice</v>
          </cell>
          <cell r="U729" t="str">
            <v>STT</v>
          </cell>
          <cell r="V729">
            <v>7275.84</v>
          </cell>
          <cell r="W729">
            <v>12004.791663999989</v>
          </cell>
          <cell r="X729" t="str">
            <v>TTS&amp;STT Both</v>
          </cell>
          <cell r="Y729">
            <v>1666.0800000000011</v>
          </cell>
          <cell r="Z729">
            <v>5609.7599999999993</v>
          </cell>
          <cell r="AA729"/>
          <cell r="AB729"/>
          <cell r="AC729">
            <v>9401.7900000000009</v>
          </cell>
          <cell r="AD729">
            <v>2603.001663999994</v>
          </cell>
          <cell r="AE729"/>
          <cell r="AF729"/>
          <cell r="AG729"/>
          <cell r="AH729"/>
          <cell r="AI729"/>
          <cell r="AJ729"/>
          <cell r="AK729"/>
          <cell r="AL729"/>
          <cell r="AM729"/>
          <cell r="AN729"/>
          <cell r="AO729"/>
          <cell r="AP729" t="str">
            <v>Y</v>
          </cell>
          <cell r="AQ729" t="str">
            <v>Y</v>
          </cell>
          <cell r="AR729" t="str">
            <v>Y</v>
          </cell>
          <cell r="AS729"/>
          <cell r="AT729"/>
          <cell r="AU729" t="str">
            <v>N</v>
          </cell>
          <cell r="AV729" t="str">
            <v>Y</v>
          </cell>
          <cell r="AW729" t="str">
            <v>Y</v>
          </cell>
          <cell r="AX729" t="str">
            <v>Y</v>
          </cell>
          <cell r="AY729">
            <v>26</v>
          </cell>
          <cell r="AZ729">
            <v>66</v>
          </cell>
          <cell r="BA729" t="str">
            <v>en-us</v>
          </cell>
          <cell r="BB729" t="str">
            <v>en-us</v>
          </cell>
          <cell r="BC729"/>
          <cell r="BD729"/>
        </row>
        <row r="730">
          <cell r="A730" t="str">
            <v>f363f396-03a3-43a7-abf4-3d535f9f52b5</v>
          </cell>
          <cell r="B730" t="str">
            <v>VEED.IO</v>
          </cell>
          <cell r="C730">
            <v>99674036</v>
          </cell>
          <cell r="D730" t="str">
            <v>Retained</v>
          </cell>
          <cell r="E730"/>
          <cell r="F730" t="str">
            <v>Tuna</v>
          </cell>
          <cell r="G730">
            <v>7819.8969749999997</v>
          </cell>
          <cell r="H730">
            <v>-1598.824881</v>
          </cell>
          <cell r="I730">
            <v>9418.7218560000001</v>
          </cell>
          <cell r="J730" t="str">
            <v>-16.97%</v>
          </cell>
          <cell r="K730"/>
          <cell r="L730" t="str">
            <v>United Kingdom</v>
          </cell>
          <cell r="M730" t="str">
            <v>UNKNOWN</v>
          </cell>
          <cell r="N730"/>
          <cell r="O730" t="str">
            <v>Small, Medium &amp; Corporate Commercial</v>
          </cell>
          <cell r="P730" t="str">
            <v>Text To Speech Characters|Neural Text To Speech Characters</v>
          </cell>
          <cell r="Q730">
            <v>541.86302500000056</v>
          </cell>
          <cell r="R730" t="str">
            <v>TTS</v>
          </cell>
          <cell r="S730" t="str">
            <v>NTTS</v>
          </cell>
          <cell r="T730" t="str">
            <v>NTTS</v>
          </cell>
          <cell r="U730"/>
          <cell r="V730">
            <v>8361.76</v>
          </cell>
          <cell r="W730">
            <v>0</v>
          </cell>
          <cell r="X730" t="str">
            <v>TTS Only</v>
          </cell>
          <cell r="Y730">
            <v>8361.76</v>
          </cell>
          <cell r="Z730"/>
          <cell r="AA730"/>
          <cell r="AB730"/>
          <cell r="AC730"/>
          <cell r="AD730"/>
          <cell r="AE730"/>
          <cell r="AF730"/>
          <cell r="AG730"/>
          <cell r="AH730"/>
          <cell r="AI730"/>
          <cell r="AJ730"/>
          <cell r="AK730"/>
          <cell r="AL730"/>
          <cell r="AM730"/>
          <cell r="AN730"/>
          <cell r="AO730"/>
          <cell r="AP730" t="str">
            <v>Y</v>
          </cell>
          <cell r="AQ730" t="str">
            <v/>
          </cell>
          <cell r="AR730" t="str">
            <v/>
          </cell>
          <cell r="AS730"/>
          <cell r="AT730"/>
          <cell r="AU730" t="str">
            <v>N</v>
          </cell>
          <cell r="AV730" t="str">
            <v>Y</v>
          </cell>
          <cell r="AW730" t="str">
            <v>Default</v>
          </cell>
          <cell r="AX730" t="str">
            <v>Y</v>
          </cell>
          <cell r="AY730">
            <v>0</v>
          </cell>
          <cell r="AZ730">
            <v>140</v>
          </cell>
          <cell r="BA730" t="str">
            <v>Default</v>
          </cell>
          <cell r="BB730" t="str">
            <v>en-us</v>
          </cell>
          <cell r="BC730"/>
          <cell r="BD730"/>
        </row>
        <row r="731">
          <cell r="A731" t="str">
            <v>f36c051f-34ba-43f2-adfa-500e16535f67</v>
          </cell>
          <cell r="B731" t="str">
            <v>Kai OS Technologies Inc</v>
          </cell>
          <cell r="C731">
            <v>43307614</v>
          </cell>
          <cell r="D731" t="str">
            <v>Retained</v>
          </cell>
          <cell r="E731"/>
          <cell r="F731" t="str">
            <v>Tuna</v>
          </cell>
          <cell r="G731">
            <v>1802.594444444444</v>
          </cell>
          <cell r="H731">
            <v>-93.55388888888956</v>
          </cell>
          <cell r="I731">
            <v>1896.148333333334</v>
          </cell>
          <cell r="J731" t="str">
            <v>-4.93%</v>
          </cell>
          <cell r="K731"/>
          <cell r="L731" t="str">
            <v>Hong Kong SAR</v>
          </cell>
          <cell r="M731" t="str">
            <v>UNKNOWN</v>
          </cell>
          <cell r="N731"/>
          <cell r="O731" t="str">
            <v>Small, Medium &amp; Corporate Commercial</v>
          </cell>
          <cell r="P731" t="str">
            <v>Speech To Text</v>
          </cell>
          <cell r="Q731">
            <v>3.0155555555559199</v>
          </cell>
          <cell r="R731" t="str">
            <v>ASR</v>
          </cell>
          <cell r="S731" t="str">
            <v>STT</v>
          </cell>
          <cell r="T731"/>
          <cell r="U731" t="str">
            <v>STT</v>
          </cell>
          <cell r="V731">
            <v>0</v>
          </cell>
          <cell r="W731">
            <v>1805.61</v>
          </cell>
          <cell r="X731" t="str">
            <v>ASR Only</v>
          </cell>
          <cell r="Y731"/>
          <cell r="Z731"/>
          <cell r="AA731"/>
          <cell r="AB731"/>
          <cell r="AC731">
            <v>1805.61</v>
          </cell>
          <cell r="AD731"/>
          <cell r="AE731"/>
          <cell r="AF731"/>
          <cell r="AG731"/>
          <cell r="AH731"/>
          <cell r="AI731"/>
          <cell r="AJ731"/>
          <cell r="AK731"/>
          <cell r="AL731"/>
          <cell r="AM731"/>
          <cell r="AN731"/>
          <cell r="AO731"/>
          <cell r="AP731" t="str">
            <v/>
          </cell>
          <cell r="AQ731" t="str">
            <v>Y</v>
          </cell>
          <cell r="AR731" t="str">
            <v/>
          </cell>
          <cell r="AS731"/>
          <cell r="AT731"/>
          <cell r="AU731" t="str">
            <v>N</v>
          </cell>
          <cell r="AV731" t="str">
            <v>N</v>
          </cell>
          <cell r="AW731" t="str">
            <v>N</v>
          </cell>
          <cell r="AX731" t="str">
            <v>Default</v>
          </cell>
          <cell r="AY731">
            <v>1</v>
          </cell>
          <cell r="AZ731">
            <v>0</v>
          </cell>
          <cell r="BA731" t="str">
            <v>en-us</v>
          </cell>
          <cell r="BB731" t="str">
            <v>Default</v>
          </cell>
          <cell r="BC731"/>
          <cell r="BD731"/>
        </row>
        <row r="732">
          <cell r="A732" t="str">
            <v>f397e6b0-6e89-4171-bfbd-1f8ef6ea2dd8</v>
          </cell>
          <cell r="B732" t="str">
            <v>BANCO MERCANTIL DEL NORTE S.A. INSTITUCION DE BANCA MULTIPLE</v>
          </cell>
          <cell r="C732">
            <v>619462</v>
          </cell>
          <cell r="D732" t="str">
            <v>Retained</v>
          </cell>
          <cell r="E732" t="str">
            <v>Retained</v>
          </cell>
          <cell r="F732" t="str">
            <v>Whale</v>
          </cell>
          <cell r="G732">
            <v>11249.02537937333</v>
          </cell>
          <cell r="H732">
            <v>-3965.0929938945142</v>
          </cell>
          <cell r="I732">
            <v>15214.11837326784</v>
          </cell>
          <cell r="J732" t="str">
            <v>-26.06%</v>
          </cell>
          <cell r="K732" t="str">
            <v>JOSG</v>
          </cell>
          <cell r="L732" t="str">
            <v>Mexico</v>
          </cell>
          <cell r="M732" t="str">
            <v>Financial Services</v>
          </cell>
          <cell r="N732" t="str">
            <v>Banking</v>
          </cell>
          <cell r="O732" t="str">
            <v>Major Commercial</v>
          </cell>
          <cell r="P732" t="str">
            <v>Custom Neural Voice Model Hosting Unit|Custom Neural Realtime Characters|Custom Neural Training|Custom Neural Long Audio Characters|Speech To Text|Neural Text To Speech Characters</v>
          </cell>
          <cell r="Q732">
            <v>-5.5753793733292696</v>
          </cell>
          <cell r="R732" t="str">
            <v>TTS</v>
          </cell>
          <cell r="S732" t="str">
            <v>Custom Neural Voice</v>
          </cell>
          <cell r="T732" t="str">
            <v>Custom Neural Voice</v>
          </cell>
          <cell r="U732" t="str">
            <v>STT</v>
          </cell>
          <cell r="V732">
            <v>11219.52</v>
          </cell>
          <cell r="W732">
            <v>23.93</v>
          </cell>
          <cell r="X732" t="str">
            <v>TTS&amp;STT Both</v>
          </cell>
          <cell r="Y732">
            <v>0</v>
          </cell>
          <cell r="Z732">
            <v>11219.52</v>
          </cell>
          <cell r="AA732"/>
          <cell r="AB732"/>
          <cell r="AC732">
            <v>23.93</v>
          </cell>
          <cell r="AD732"/>
          <cell r="AE732"/>
          <cell r="AF732"/>
          <cell r="AG732"/>
          <cell r="AH732"/>
          <cell r="AI732"/>
          <cell r="AJ732"/>
          <cell r="AK732"/>
          <cell r="AL732"/>
          <cell r="AM732"/>
          <cell r="AN732"/>
          <cell r="AO732"/>
          <cell r="AP732" t="str">
            <v>Y</v>
          </cell>
          <cell r="AQ732" t="str">
            <v>Y</v>
          </cell>
          <cell r="AR732" t="str">
            <v>Y</v>
          </cell>
          <cell r="AS732"/>
          <cell r="AT732"/>
          <cell r="AU732" t="str">
            <v>Y</v>
          </cell>
          <cell r="AV732" t="str">
            <v>Default</v>
          </cell>
          <cell r="AW732" t="str">
            <v>Default</v>
          </cell>
          <cell r="AX732" t="str">
            <v>Default</v>
          </cell>
          <cell r="AY732">
            <v>0</v>
          </cell>
          <cell r="AZ732">
            <v>0</v>
          </cell>
          <cell r="BA732" t="str">
            <v>Default</v>
          </cell>
          <cell r="BB732" t="str">
            <v>Default</v>
          </cell>
          <cell r="BC732" t="str">
            <v>Content Reader ​</v>
          </cell>
          <cell r="BD732" t="str">
            <v>content creation</v>
          </cell>
        </row>
        <row r="733">
          <cell r="A733" t="str">
            <v>f3c34dbd-07c5-4d93-af39-d9a6e7cf479d</v>
          </cell>
          <cell r="B733" t="str">
            <v>Swisscom AG</v>
          </cell>
          <cell r="C733">
            <v>2070359</v>
          </cell>
          <cell r="D733" t="str">
            <v>Retained</v>
          </cell>
          <cell r="E733" t="str">
            <v>Retained</v>
          </cell>
          <cell r="F733" t="str">
            <v>Whale</v>
          </cell>
          <cell r="G733">
            <v>27157.53186571617</v>
          </cell>
          <cell r="H733">
            <v>-2788.2648168137598</v>
          </cell>
          <cell r="I733">
            <v>29945.79668252993</v>
          </cell>
          <cell r="J733" t="str">
            <v>-9.31%</v>
          </cell>
          <cell r="K733" t="str">
            <v>SAARYA</v>
          </cell>
          <cell r="L733" t="str">
            <v>Switzerland</v>
          </cell>
          <cell r="M733" t="str">
            <v>Telecommunications &amp; Media</v>
          </cell>
          <cell r="N733" t="str">
            <v>Telecommunications</v>
          </cell>
          <cell r="O733" t="str">
            <v>Strategic Commercial</v>
          </cell>
          <cell r="P733" t="str">
            <v>Custom Speech to Text Batch|Custom Neural Realtime Characters|Custom Neural Voice Model Hosting Unit|Text To Speech Characters|Custom Speech To Text|Speech to Text Batch|Custom Speech Model Hosting Unit|Speech To Text|Neural Text To Speech Characters|Speech Translation|Custom Voice Font Hosting Unit|Speech To Intent - Transcription Transactions</v>
          </cell>
          <cell r="Q733">
            <v>1277.5545342838379</v>
          </cell>
          <cell r="R733" t="str">
            <v>TTS</v>
          </cell>
          <cell r="S733" t="str">
            <v>Custom Neural Voice</v>
          </cell>
          <cell r="T733" t="str">
            <v>Custom Neural Voice</v>
          </cell>
          <cell r="U733" t="str">
            <v>Custom STT</v>
          </cell>
          <cell r="V733">
            <v>18275.599999999999</v>
          </cell>
          <cell r="W733">
            <v>10159.486400000011</v>
          </cell>
          <cell r="X733" t="str">
            <v>TTS&amp;STT Both</v>
          </cell>
          <cell r="Y733">
            <v>1426.88</v>
          </cell>
          <cell r="Z733">
            <v>16848.72</v>
          </cell>
          <cell r="AA733">
            <v>0</v>
          </cell>
          <cell r="AB733"/>
          <cell r="AC733">
            <v>0.68</v>
          </cell>
          <cell r="AD733">
            <v>10158.806399999999</v>
          </cell>
          <cell r="AE733"/>
          <cell r="AF733"/>
          <cell r="AG733"/>
          <cell r="AH733"/>
          <cell r="AI733"/>
          <cell r="AJ733"/>
          <cell r="AK733"/>
          <cell r="AL733"/>
          <cell r="AM733"/>
          <cell r="AN733"/>
          <cell r="AO733"/>
          <cell r="AP733" t="str">
            <v>Y</v>
          </cell>
          <cell r="AQ733" t="str">
            <v>Y</v>
          </cell>
          <cell r="AR733" t="str">
            <v>Y</v>
          </cell>
          <cell r="AS733"/>
          <cell r="AT733"/>
          <cell r="AU733" t="str">
            <v>Y</v>
          </cell>
          <cell r="AV733" t="str">
            <v>Y</v>
          </cell>
          <cell r="AW733" t="str">
            <v>Y</v>
          </cell>
          <cell r="AX733" t="str">
            <v>Y</v>
          </cell>
          <cell r="AY733">
            <v>6</v>
          </cell>
          <cell r="AZ733">
            <v>6</v>
          </cell>
          <cell r="BA733" t="str">
            <v>de-de</v>
          </cell>
          <cell r="BB733" t="str">
            <v>en-us</v>
          </cell>
          <cell r="BC733" t="str">
            <v>Voice Agent​</v>
          </cell>
          <cell r="BD733" t="str">
            <v>Voice Assistant</v>
          </cell>
        </row>
        <row r="734">
          <cell r="A734" t="str">
            <v>f3fb7311-09b4-4443-b400-4f34bb0e9bd5</v>
          </cell>
          <cell r="B734" t="str">
            <v>07c25241-1c73-41fd-bfca-853c9dd84a77 IW PII Masked</v>
          </cell>
          <cell r="C734">
            <v>94357683</v>
          </cell>
          <cell r="D734" t="str">
            <v>Retained</v>
          </cell>
          <cell r="E734" t="str">
            <v>New</v>
          </cell>
          <cell r="F734" t="str">
            <v>Whale</v>
          </cell>
          <cell r="G734">
            <v>11117.729000700259</v>
          </cell>
          <cell r="H734">
            <v>7527.2917585576542</v>
          </cell>
          <cell r="I734">
            <v>3590.4372421426051</v>
          </cell>
          <cell r="J734" t="str">
            <v>209.65%</v>
          </cell>
          <cell r="K734"/>
          <cell r="L734" t="str">
            <v>United States</v>
          </cell>
          <cell r="M734" t="str">
            <v>UNKNOWN</v>
          </cell>
          <cell r="N734"/>
          <cell r="O734" t="str">
            <v>Small, Medium &amp; Corporate Commercial</v>
          </cell>
          <cell r="P734" t="str">
            <v>Custom Speech Model Hosting Unit|Custom Speech To Text|Custom Speech Training|Speech To Text</v>
          </cell>
          <cell r="Q734">
            <v>1844.4894152997399</v>
          </cell>
          <cell r="R734" t="str">
            <v>ASR</v>
          </cell>
          <cell r="S734" t="str">
            <v>Custom STT</v>
          </cell>
          <cell r="T734"/>
          <cell r="U734" t="str">
            <v>Custom STT</v>
          </cell>
          <cell r="V734">
            <v>0</v>
          </cell>
          <cell r="W734">
            <v>12962.218416</v>
          </cell>
          <cell r="X734" t="str">
            <v>ASR Only</v>
          </cell>
          <cell r="Y734"/>
          <cell r="Z734"/>
          <cell r="AA734"/>
          <cell r="AB734"/>
          <cell r="AC734"/>
          <cell r="AD734">
            <v>12962.218416</v>
          </cell>
          <cell r="AE734"/>
          <cell r="AF734"/>
          <cell r="AG734"/>
          <cell r="AH734"/>
          <cell r="AI734"/>
          <cell r="AJ734"/>
          <cell r="AK734"/>
          <cell r="AL734"/>
          <cell r="AM734"/>
          <cell r="AN734"/>
          <cell r="AO734"/>
          <cell r="AP734" t="str">
            <v/>
          </cell>
          <cell r="AQ734" t="str">
            <v>Y</v>
          </cell>
          <cell r="AR734" t="str">
            <v>Y</v>
          </cell>
          <cell r="AS734"/>
          <cell r="AT734"/>
          <cell r="AU734" t="str">
            <v>N</v>
          </cell>
          <cell r="AV734" t="str">
            <v>N</v>
          </cell>
          <cell r="AW734" t="str">
            <v>N</v>
          </cell>
          <cell r="AX734" t="str">
            <v>Default</v>
          </cell>
          <cell r="AY734">
            <v>1</v>
          </cell>
          <cell r="AZ734">
            <v>0</v>
          </cell>
          <cell r="BA734" t="str">
            <v>en-us</v>
          </cell>
          <cell r="BB734" t="str">
            <v>Default</v>
          </cell>
          <cell r="BC734"/>
          <cell r="BD734"/>
        </row>
        <row r="735">
          <cell r="A735" t="str">
            <v>f4ece3cb-5c3b-4269-8294-2b4e3fb82e36</v>
          </cell>
          <cell r="B735" t="str">
            <v>BAJAJ FINSERV</v>
          </cell>
          <cell r="C735">
            <v>44824079</v>
          </cell>
          <cell r="D735" t="str">
            <v>Retained</v>
          </cell>
          <cell r="E735"/>
          <cell r="F735" t="str">
            <v>Tuna</v>
          </cell>
          <cell r="G735">
            <v>2950.4050916670171</v>
          </cell>
          <cell r="H735">
            <v>449.73863361328091</v>
          </cell>
          <cell r="I735">
            <v>2500.6664580537358</v>
          </cell>
          <cell r="J735" t="str">
            <v>17.98%</v>
          </cell>
          <cell r="K735" t="str">
            <v>DHESINGH</v>
          </cell>
          <cell r="L735" t="str">
            <v>India</v>
          </cell>
          <cell r="M735" t="str">
            <v>Financial Services</v>
          </cell>
          <cell r="N735" t="str">
            <v>Banking</v>
          </cell>
          <cell r="O735" t="str">
            <v>Strategic Commercial</v>
          </cell>
          <cell r="P735" t="str">
            <v>Custom Speech Model Hosting Unit|S1 Speech to Text Enhanced Feature Audio|S1 Minute|Neural Text To Speech Characters|Speech To Text</v>
          </cell>
          <cell r="Q735">
            <v>-7.875091667016477</v>
          </cell>
          <cell r="R735" t="str">
            <v>ASR</v>
          </cell>
          <cell r="S735" t="str">
            <v>STT</v>
          </cell>
          <cell r="T735" t="str">
            <v>NTTS</v>
          </cell>
          <cell r="U735" t="str">
            <v>STT</v>
          </cell>
          <cell r="V735">
            <v>0.16</v>
          </cell>
          <cell r="W735">
            <v>2942.3700000000008</v>
          </cell>
          <cell r="X735" t="str">
            <v>TTS&amp;STT Both</v>
          </cell>
          <cell r="Y735">
            <v>0.16</v>
          </cell>
          <cell r="Z735"/>
          <cell r="AA735"/>
          <cell r="AB735"/>
          <cell r="AC735">
            <v>2942.3700000000008</v>
          </cell>
          <cell r="AD735"/>
          <cell r="AE735"/>
          <cell r="AF735"/>
          <cell r="AG735"/>
          <cell r="AH735"/>
          <cell r="AI735"/>
          <cell r="AJ735"/>
          <cell r="AK735"/>
          <cell r="AL735"/>
          <cell r="AM735"/>
          <cell r="AN735"/>
          <cell r="AO735"/>
          <cell r="AP735" t="str">
            <v>Y</v>
          </cell>
          <cell r="AQ735" t="str">
            <v>Y</v>
          </cell>
          <cell r="AR735" t="str">
            <v>Y</v>
          </cell>
          <cell r="AS735"/>
          <cell r="AT735"/>
          <cell r="AU735" t="str">
            <v>Y</v>
          </cell>
          <cell r="AV735" t="str">
            <v>Y</v>
          </cell>
          <cell r="AW735" t="str">
            <v>Y</v>
          </cell>
          <cell r="AX735" t="str">
            <v>Y</v>
          </cell>
          <cell r="AY735">
            <v>4</v>
          </cell>
          <cell r="AZ735">
            <v>4</v>
          </cell>
          <cell r="BA735" t="str">
            <v>hi-in</v>
          </cell>
          <cell r="BB735" t="str">
            <v>en-us</v>
          </cell>
          <cell r="BC735" t="str">
            <v>Voice Agent</v>
          </cell>
          <cell r="BD735" t="str">
            <v>Contact Center - Voice Agent </v>
          </cell>
        </row>
        <row r="736">
          <cell r="A736" t="str">
            <v>f53fafdc-eb76-4084-887a-ba49e6cb6655</v>
          </cell>
          <cell r="B736" t="str">
            <v>Yitan Information Technology (Shanghai) Co., Ltd.</v>
          </cell>
          <cell r="C736">
            <v>16704511</v>
          </cell>
          <cell r="D736" t="str">
            <v>Retained</v>
          </cell>
          <cell r="E736"/>
          <cell r="F736" t="str">
            <v>Tuna</v>
          </cell>
          <cell r="G736">
            <v>4042.3831916381769</v>
          </cell>
          <cell r="H736">
            <v>-1910.640644782537</v>
          </cell>
          <cell r="I736">
            <v>5953.0238364207144</v>
          </cell>
          <cell r="J736" t="str">
            <v>-32.10%</v>
          </cell>
          <cell r="K736" t="str">
            <v>SERENASONG</v>
          </cell>
          <cell r="L736" t="str">
            <v>China</v>
          </cell>
          <cell r="M736" t="str">
            <v>Prof &amp; Business Services</v>
          </cell>
          <cell r="N736" t="str">
            <v>IT Services &amp; Business Advisory</v>
          </cell>
          <cell r="O736" t="str">
            <v>Small, Medium &amp; Corporate Commercial</v>
          </cell>
          <cell r="P736" t="str">
            <v>Speech To Text|Neural Text To Speech Characters</v>
          </cell>
          <cell r="Q736">
            <v>516.90052860816286</v>
          </cell>
          <cell r="R736" t="str">
            <v>ASR</v>
          </cell>
          <cell r="S736" t="str">
            <v>Pronunciation Assessment</v>
          </cell>
          <cell r="T736"/>
          <cell r="U736" t="str">
            <v>Pronunciation Assessment</v>
          </cell>
          <cell r="V736">
            <v>0</v>
          </cell>
          <cell r="W736">
            <v>4559.2837202463397</v>
          </cell>
          <cell r="X736" t="str">
            <v>ASR Only</v>
          </cell>
          <cell r="Y736"/>
          <cell r="Z736"/>
          <cell r="AA736"/>
          <cell r="AB736"/>
          <cell r="AC736"/>
          <cell r="AD736"/>
          <cell r="AE736"/>
          <cell r="AF736"/>
          <cell r="AG736">
            <v>4559.2837202463397</v>
          </cell>
          <cell r="AH736"/>
          <cell r="AI736"/>
          <cell r="AJ736"/>
          <cell r="AK736"/>
          <cell r="AL736"/>
          <cell r="AM736"/>
          <cell r="AN736"/>
          <cell r="AO736"/>
          <cell r="AP736" t="str">
            <v/>
          </cell>
          <cell r="AQ736" t="str">
            <v>Y</v>
          </cell>
          <cell r="AR736" t="str">
            <v/>
          </cell>
          <cell r="AS736"/>
          <cell r="AT736"/>
          <cell r="AU736" t="str">
            <v>Y</v>
          </cell>
          <cell r="AV736" t="str">
            <v>Default</v>
          </cell>
          <cell r="AW736" t="str">
            <v>Default</v>
          </cell>
          <cell r="AX736" t="str">
            <v>Default</v>
          </cell>
          <cell r="AY736">
            <v>0</v>
          </cell>
          <cell r="AZ736">
            <v>0</v>
          </cell>
          <cell r="BA736" t="str">
            <v>Default</v>
          </cell>
          <cell r="BB736" t="str">
            <v>Default</v>
          </cell>
          <cell r="BC736" t="str">
            <v>Language Learning​</v>
          </cell>
          <cell r="BD736" t="str">
            <v>Teaching language</v>
          </cell>
        </row>
        <row r="737">
          <cell r="A737" t="str">
            <v>f6366e81-02a4-4000-b501-183cdf266a6b</v>
          </cell>
          <cell r="B737" t="str">
            <v>MOTOROLA INC</v>
          </cell>
          <cell r="C737">
            <v>640691</v>
          </cell>
          <cell r="D737" t="str">
            <v>Retained</v>
          </cell>
          <cell r="E737" t="str">
            <v>Retained</v>
          </cell>
          <cell r="F737" t="str">
            <v>Whale</v>
          </cell>
          <cell r="G737">
            <v>193407.9496454162</v>
          </cell>
          <cell r="H737">
            <v>43409.852308219008</v>
          </cell>
          <cell r="I737">
            <v>149998.09733719719</v>
          </cell>
          <cell r="J737" t="str">
            <v>28.94%</v>
          </cell>
          <cell r="K737"/>
          <cell r="L737" t="str">
            <v>United States</v>
          </cell>
          <cell r="M737" t="str">
            <v>Government</v>
          </cell>
          <cell r="N737" t="str">
            <v>Public Safety &amp; Justice</v>
          </cell>
          <cell r="O737" t="str">
            <v>Major Commercial</v>
          </cell>
          <cell r="P737" t="str">
            <v>Custom Speech To Text|Custom Speech Model Hosting Unit|S1 Speech to Text Enhanced Feature Audio|Text To Speech Characters|Speech Translation|Speech To Text|Neural Text To Speech Characters|Custom Speech to Text Batch</v>
          </cell>
          <cell r="Q737">
            <v>-22293.5684454162</v>
          </cell>
          <cell r="R737" t="str">
            <v>ASR</v>
          </cell>
          <cell r="S737" t="str">
            <v>Speech Translation</v>
          </cell>
          <cell r="T737" t="str">
            <v>NTTS</v>
          </cell>
          <cell r="U737" t="str">
            <v>Speech Translation</v>
          </cell>
          <cell r="V737">
            <v>20.56</v>
          </cell>
          <cell r="W737">
            <v>171093.82120000001</v>
          </cell>
          <cell r="X737" t="str">
            <v>TTS&amp;STT Both</v>
          </cell>
          <cell r="Y737">
            <v>20.48</v>
          </cell>
          <cell r="Z737"/>
          <cell r="AA737">
            <v>0.08</v>
          </cell>
          <cell r="AB737"/>
          <cell r="AC737">
            <v>81597.820000000007</v>
          </cell>
          <cell r="AD737">
            <v>540.1012000000004</v>
          </cell>
          <cell r="AE737">
            <v>88955.9</v>
          </cell>
          <cell r="AF737">
            <v>88955.9</v>
          </cell>
          <cell r="AG737"/>
          <cell r="AH737"/>
          <cell r="AI737"/>
          <cell r="AJ737"/>
          <cell r="AK737"/>
          <cell r="AL737"/>
          <cell r="AM737"/>
          <cell r="AN737"/>
          <cell r="AO737"/>
          <cell r="AP737" t="str">
            <v>Y</v>
          </cell>
          <cell r="AQ737" t="str">
            <v>Y</v>
          </cell>
          <cell r="AR737" t="str">
            <v>Y</v>
          </cell>
          <cell r="AS737"/>
          <cell r="AT737"/>
          <cell r="AU737" t="str">
            <v>N</v>
          </cell>
          <cell r="AV737" t="str">
            <v>Y</v>
          </cell>
          <cell r="AW737" t="str">
            <v>N</v>
          </cell>
          <cell r="AX737" t="str">
            <v>Y</v>
          </cell>
          <cell r="AY737">
            <v>1</v>
          </cell>
          <cell r="AZ737">
            <v>2</v>
          </cell>
          <cell r="BA737" t="str">
            <v>en-us</v>
          </cell>
          <cell r="BB737" t="str">
            <v>en-us</v>
          </cell>
          <cell r="BC737" t="str">
            <v>Transcription​</v>
          </cell>
          <cell r="BD737" t="str">
            <v>Contact Center - Agent Assist​</v>
          </cell>
        </row>
        <row r="738">
          <cell r="A738" t="str">
            <v>f6eda520-baf7-4996-85ed-946a3d97f6cc</v>
          </cell>
          <cell r="B738" t="str">
            <v>CNBM TECHNOLOGY CO.,LTD.</v>
          </cell>
          <cell r="C738">
            <v>30406015</v>
          </cell>
          <cell r="D738" t="str">
            <v>Retained</v>
          </cell>
          <cell r="E738"/>
          <cell r="F738" t="str">
            <v>Tuna</v>
          </cell>
          <cell r="G738">
            <v>3774.4261349999988</v>
          </cell>
          <cell r="H738">
            <v>99.498390999998719</v>
          </cell>
          <cell r="I738">
            <v>3674.9277440000001</v>
          </cell>
          <cell r="J738" t="str">
            <v>2.71%</v>
          </cell>
          <cell r="K738"/>
          <cell r="L738" t="str">
            <v>China</v>
          </cell>
          <cell r="M738" t="str">
            <v>Commercial Other Industries</v>
          </cell>
          <cell r="N738" t="str">
            <v>Other - Unsegmented</v>
          </cell>
          <cell r="O738" t="str">
            <v>Small, Medium &amp; Corporate Commercial</v>
          </cell>
          <cell r="P738" t="str">
            <v>Neural Text To Speech Characters</v>
          </cell>
          <cell r="Q738">
            <v>251.49386500000131</v>
          </cell>
          <cell r="R738" t="str">
            <v>TTS</v>
          </cell>
          <cell r="S738" t="str">
            <v>NTTS</v>
          </cell>
          <cell r="T738" t="str">
            <v>NTTS</v>
          </cell>
          <cell r="U738"/>
          <cell r="V738">
            <v>4025.92</v>
          </cell>
          <cell r="W738">
            <v>0</v>
          </cell>
          <cell r="X738" t="str">
            <v>TTS Only</v>
          </cell>
          <cell r="Y738">
            <v>4025.92</v>
          </cell>
          <cell r="Z738"/>
          <cell r="AA738"/>
          <cell r="AB738"/>
          <cell r="AC738"/>
          <cell r="AD738"/>
          <cell r="AE738"/>
          <cell r="AF738"/>
          <cell r="AG738"/>
          <cell r="AH738"/>
          <cell r="AI738"/>
          <cell r="AJ738"/>
          <cell r="AK738"/>
          <cell r="AL738"/>
          <cell r="AM738"/>
          <cell r="AN738"/>
          <cell r="AO738"/>
          <cell r="AP738" t="str">
            <v>Y</v>
          </cell>
          <cell r="AQ738" t="str">
            <v/>
          </cell>
          <cell r="AR738" t="str">
            <v/>
          </cell>
          <cell r="AS738"/>
          <cell r="AT738"/>
          <cell r="AU738" t="str">
            <v>N</v>
          </cell>
          <cell r="AV738" t="str">
            <v>N</v>
          </cell>
          <cell r="AW738" t="str">
            <v>Default</v>
          </cell>
          <cell r="AX738" t="str">
            <v>N</v>
          </cell>
          <cell r="AY738">
            <v>0</v>
          </cell>
          <cell r="AZ738">
            <v>1</v>
          </cell>
          <cell r="BA738" t="str">
            <v>Default</v>
          </cell>
          <cell r="BB738" t="str">
            <v>zh-cn</v>
          </cell>
          <cell r="BC738"/>
          <cell r="BD738"/>
        </row>
        <row r="739">
          <cell r="A739" t="str">
            <v>f70a686a-abc9-4286-a431-c43442af3bea</v>
          </cell>
          <cell r="B739" t="str">
            <v>GE Chinese</v>
          </cell>
          <cell r="C739">
            <v>31542936</v>
          </cell>
          <cell r="D739" t="str">
            <v>Retained</v>
          </cell>
          <cell r="E739"/>
          <cell r="F739" t="str">
            <v>Tuna</v>
          </cell>
          <cell r="G739">
            <v>1006.193802777778</v>
          </cell>
          <cell r="H739">
            <v>-166.7187225555559</v>
          </cell>
          <cell r="I739">
            <v>1172.9125253333341</v>
          </cell>
          <cell r="J739" t="str">
            <v>-14.21%</v>
          </cell>
          <cell r="K739"/>
          <cell r="L739" t="str">
            <v>United States</v>
          </cell>
          <cell r="M739" t="str">
            <v>Prof &amp; Business Services</v>
          </cell>
          <cell r="N739" t="str">
            <v>IT Services &amp; Business Advisory</v>
          </cell>
          <cell r="O739" t="str">
            <v>Small, Medium &amp; Corporate Commercial</v>
          </cell>
          <cell r="P739" t="str">
            <v>Custom Speech To Text|Text To Speech Characters|Speech To Text|Neural Text To Speech Characters</v>
          </cell>
          <cell r="Q739">
            <v>-0.13380277777810079</v>
          </cell>
          <cell r="R739" t="str">
            <v>ASR</v>
          </cell>
          <cell r="S739" t="str">
            <v>STT</v>
          </cell>
          <cell r="T739" t="str">
            <v>NTTS</v>
          </cell>
          <cell r="U739" t="str">
            <v>STT</v>
          </cell>
          <cell r="V739">
            <v>0.16</v>
          </cell>
          <cell r="W739">
            <v>1005.9</v>
          </cell>
          <cell r="X739" t="str">
            <v>TTS&amp;STT Both</v>
          </cell>
          <cell r="Y739">
            <v>0.16</v>
          </cell>
          <cell r="Z739"/>
          <cell r="AA739"/>
          <cell r="AB739"/>
          <cell r="AC739">
            <v>1005.9</v>
          </cell>
          <cell r="AD739"/>
          <cell r="AE739"/>
          <cell r="AF739"/>
          <cell r="AG739"/>
          <cell r="AH739"/>
          <cell r="AI739"/>
          <cell r="AJ739"/>
          <cell r="AK739"/>
          <cell r="AL739"/>
          <cell r="AM739"/>
          <cell r="AN739"/>
          <cell r="AO739"/>
          <cell r="AP739" t="str">
            <v>Y</v>
          </cell>
          <cell r="AQ739" t="str">
            <v>Y</v>
          </cell>
          <cell r="AR739" t="str">
            <v/>
          </cell>
          <cell r="AS739"/>
          <cell r="AT739"/>
          <cell r="AU739" t="str">
            <v>N</v>
          </cell>
          <cell r="AV739" t="str">
            <v>N</v>
          </cell>
          <cell r="AW739" t="str">
            <v>N</v>
          </cell>
          <cell r="AX739" t="str">
            <v>N</v>
          </cell>
          <cell r="AY739">
            <v>1</v>
          </cell>
          <cell r="AZ739">
            <v>1</v>
          </cell>
          <cell r="BA739" t="str">
            <v>zh-cn</v>
          </cell>
          <cell r="BB739" t="str">
            <v>zh-cn</v>
          </cell>
          <cell r="BC739"/>
          <cell r="BD739"/>
        </row>
        <row r="740">
          <cell r="A740" t="str">
            <v>f7345820-9930-4411-866c-cf15973a79dc</v>
          </cell>
          <cell r="B740" t="str">
            <v>RATP</v>
          </cell>
          <cell r="C740">
            <v>1742073</v>
          </cell>
          <cell r="D740" t="str">
            <v>Retained</v>
          </cell>
          <cell r="E740"/>
          <cell r="F740" t="str">
            <v>Tuna</v>
          </cell>
          <cell r="G740">
            <v>1366.551730592689</v>
          </cell>
          <cell r="H740">
            <v>126.048785166586</v>
          </cell>
          <cell r="I740">
            <v>1240.502945426103</v>
          </cell>
          <cell r="J740" t="str">
            <v>10.16%</v>
          </cell>
          <cell r="K740" t="str">
            <v>GAAMANDI</v>
          </cell>
          <cell r="L740" t="str">
            <v>France</v>
          </cell>
          <cell r="M740" t="str">
            <v>Government</v>
          </cell>
          <cell r="N740" t="str">
            <v>Gov Ops &amp; Infrastructure</v>
          </cell>
          <cell r="O740" t="str">
            <v>Major Public Sector</v>
          </cell>
          <cell r="P740" t="str">
            <v>Speech Translation|S1 Speech to Text Enhanced Feature Audio|Custom Speech To Text|Speech to Text Batch|Custom Speech Training|Custom Speech Model Hosting Unit|Neural Text To Speech Characters|Speech To Text|Custom Speech to Text Batch</v>
          </cell>
          <cell r="Q740">
            <v>28.072869407311149</v>
          </cell>
          <cell r="R740" t="str">
            <v>ASR</v>
          </cell>
          <cell r="S740" t="str">
            <v>Custom STT</v>
          </cell>
          <cell r="T740" t="str">
            <v>NTTS</v>
          </cell>
          <cell r="U740" t="str">
            <v>Custom STT</v>
          </cell>
          <cell r="V740">
            <v>377.44000000000011</v>
          </cell>
          <cell r="W740">
            <v>1017.1846</v>
          </cell>
          <cell r="X740" t="str">
            <v>TTS&amp;STT Both</v>
          </cell>
          <cell r="Y740">
            <v>377.44000000000011</v>
          </cell>
          <cell r="Z740"/>
          <cell r="AA740"/>
          <cell r="AB740"/>
          <cell r="AC740">
            <v>0</v>
          </cell>
          <cell r="AD740">
            <v>827.85960000000034</v>
          </cell>
          <cell r="AE740">
            <v>189.32499999999999</v>
          </cell>
          <cell r="AF740">
            <v>189.32499999999999</v>
          </cell>
          <cell r="AG740"/>
          <cell r="AH740"/>
          <cell r="AI740"/>
          <cell r="AJ740"/>
          <cell r="AK740"/>
          <cell r="AL740"/>
          <cell r="AM740"/>
          <cell r="AN740"/>
          <cell r="AO740"/>
          <cell r="AP740" t="str">
            <v>Y</v>
          </cell>
          <cell r="AQ740" t="str">
            <v>Y</v>
          </cell>
          <cell r="AR740" t="str">
            <v>Y</v>
          </cell>
          <cell r="AS740"/>
          <cell r="AT740"/>
          <cell r="AU740" t="str">
            <v>Y</v>
          </cell>
          <cell r="AV740" t="str">
            <v>Y</v>
          </cell>
          <cell r="AW740" t="str">
            <v>Default</v>
          </cell>
          <cell r="AX740" t="str">
            <v>Y</v>
          </cell>
          <cell r="AY740">
            <v>0</v>
          </cell>
          <cell r="AZ740">
            <v>15</v>
          </cell>
          <cell r="BA740" t="str">
            <v>Default</v>
          </cell>
          <cell r="BB740" t="str">
            <v>de-de</v>
          </cell>
          <cell r="BC740"/>
          <cell r="BD740"/>
        </row>
        <row r="741">
          <cell r="A741" t="str">
            <v>f7b6cfcc-1a47-4292-8c73-5cf1a2307b63</v>
          </cell>
          <cell r="B741" t="str">
            <v>Marcel</v>
          </cell>
          <cell r="C741">
            <v>115937145</v>
          </cell>
          <cell r="D741" t="str">
            <v>Retained</v>
          </cell>
          <cell r="E741"/>
          <cell r="F741" t="str">
            <v>Tuna</v>
          </cell>
          <cell r="G741">
            <v>3915.4255555555551</v>
          </cell>
          <cell r="H741">
            <v>-564.48694444444436</v>
          </cell>
          <cell r="I741">
            <v>4479.9124999999995</v>
          </cell>
          <cell r="J741" t="str">
            <v>-12.60%</v>
          </cell>
          <cell r="K741"/>
          <cell r="L741" t="str">
            <v>Netherlands</v>
          </cell>
          <cell r="M741"/>
          <cell r="N741"/>
          <cell r="O741"/>
          <cell r="P741" t="str">
            <v>Speech To Text</v>
          </cell>
          <cell r="Q741">
            <v>8.5244444444438159</v>
          </cell>
          <cell r="R741" t="str">
            <v>ASR</v>
          </cell>
          <cell r="S741" t="str">
            <v>STT</v>
          </cell>
          <cell r="T741"/>
          <cell r="U741" t="str">
            <v>STT</v>
          </cell>
          <cell r="V741">
            <v>0</v>
          </cell>
          <cell r="W741">
            <v>3923.9499999999989</v>
          </cell>
          <cell r="X741" t="str">
            <v>ASR Only</v>
          </cell>
          <cell r="Y741"/>
          <cell r="Z741"/>
          <cell r="AA741"/>
          <cell r="AB741"/>
          <cell r="AC741">
            <v>3923.9499999999989</v>
          </cell>
          <cell r="AD741"/>
          <cell r="AE741"/>
          <cell r="AF741"/>
          <cell r="AG741"/>
          <cell r="AH741"/>
          <cell r="AI741"/>
          <cell r="AJ741"/>
          <cell r="AK741"/>
          <cell r="AL741"/>
          <cell r="AM741"/>
          <cell r="AN741"/>
          <cell r="AO741"/>
          <cell r="AP741" t="str">
            <v/>
          </cell>
          <cell r="AQ741" t="str">
            <v>Y</v>
          </cell>
          <cell r="AR741" t="str">
            <v>Y</v>
          </cell>
          <cell r="AS741"/>
          <cell r="AT741"/>
          <cell r="AU741" t="str">
            <v>N</v>
          </cell>
          <cell r="AV741" t="str">
            <v>Y</v>
          </cell>
          <cell r="AW741" t="str">
            <v>Y</v>
          </cell>
          <cell r="AX741" t="str">
            <v>Default</v>
          </cell>
          <cell r="AY741">
            <v>21</v>
          </cell>
          <cell r="AZ741">
            <v>0</v>
          </cell>
          <cell r="BA741" t="str">
            <v>en-us</v>
          </cell>
          <cell r="BB741" t="str">
            <v>Default</v>
          </cell>
          <cell r="BC741"/>
          <cell r="BD741"/>
        </row>
        <row r="742">
          <cell r="A742" t="str">
            <v>f8a6c20e-1ce9-4984-b811-6196779b03fd</v>
          </cell>
          <cell r="B742" t="str">
            <v>NABU CASA, INC.</v>
          </cell>
          <cell r="C742">
            <v>61943310</v>
          </cell>
          <cell r="D742" t="str">
            <v>Retained</v>
          </cell>
          <cell r="E742"/>
          <cell r="F742" t="str">
            <v>Tuna</v>
          </cell>
          <cell r="G742">
            <v>1491.6780282222221</v>
          </cell>
          <cell r="H742">
            <v>-442.85818777777791</v>
          </cell>
          <cell r="I742">
            <v>1934.536216</v>
          </cell>
          <cell r="J742" t="str">
            <v>-22.89%</v>
          </cell>
          <cell r="K742"/>
          <cell r="L742" t="str">
            <v>United States</v>
          </cell>
          <cell r="M742" t="str">
            <v>UNKNOWN</v>
          </cell>
          <cell r="N742"/>
          <cell r="O742" t="str">
            <v>Small, Medium &amp; Corporate Commercial</v>
          </cell>
          <cell r="P742" t="str">
            <v>Text To Speech Characters|Speech To Text|Neural Text To Speech Characters</v>
          </cell>
          <cell r="Q742">
            <v>56.90197177779055</v>
          </cell>
          <cell r="R742" t="str">
            <v>ASR</v>
          </cell>
          <cell r="S742" t="str">
            <v>STT</v>
          </cell>
          <cell r="T742" t="str">
            <v>NTTS</v>
          </cell>
          <cell r="U742" t="str">
            <v>STT</v>
          </cell>
          <cell r="V742">
            <v>749.44000000001245</v>
          </cell>
          <cell r="W742">
            <v>799.14000000000021</v>
          </cell>
          <cell r="X742" t="str">
            <v>TTS&amp;STT Both</v>
          </cell>
          <cell r="Y742">
            <v>749.44000000001245</v>
          </cell>
          <cell r="Z742"/>
          <cell r="AA742">
            <v>0</v>
          </cell>
          <cell r="AB742"/>
          <cell r="AC742">
            <v>799.14000000000021</v>
          </cell>
          <cell r="AD742"/>
          <cell r="AE742"/>
          <cell r="AF742"/>
          <cell r="AG742"/>
          <cell r="AH742"/>
          <cell r="AI742"/>
          <cell r="AJ742"/>
          <cell r="AK742"/>
          <cell r="AL742"/>
          <cell r="AM742"/>
          <cell r="AN742"/>
          <cell r="AO742"/>
          <cell r="AP742" t="str">
            <v>Y</v>
          </cell>
          <cell r="AQ742" t="str">
            <v>Y</v>
          </cell>
          <cell r="AR742" t="str">
            <v/>
          </cell>
          <cell r="AS742"/>
          <cell r="AT742"/>
          <cell r="AU742" t="str">
            <v>N</v>
          </cell>
          <cell r="AV742" t="str">
            <v>Y</v>
          </cell>
          <cell r="AW742" t="str">
            <v>Default</v>
          </cell>
          <cell r="AX742" t="str">
            <v>Y</v>
          </cell>
          <cell r="AY742">
            <v>0</v>
          </cell>
          <cell r="AZ742">
            <v>127</v>
          </cell>
          <cell r="BA742" t="str">
            <v>Default</v>
          </cell>
          <cell r="BB742" t="str">
            <v>en-us</v>
          </cell>
          <cell r="BC742"/>
          <cell r="BD742"/>
        </row>
        <row r="743">
          <cell r="A743" t="str">
            <v>f9080ca4-14b2-42dd-b4d0-7aaf2418fb0b</v>
          </cell>
          <cell r="B743" t="str">
            <v>PPF</v>
          </cell>
          <cell r="C743">
            <v>30179318</v>
          </cell>
          <cell r="D743" t="str">
            <v>Retained</v>
          </cell>
          <cell r="E743"/>
          <cell r="F743" t="str">
            <v>Tuna</v>
          </cell>
          <cell r="G743">
            <v>2990.0282497611238</v>
          </cell>
          <cell r="H743">
            <v>-219.40941043579511</v>
          </cell>
          <cell r="I743">
            <v>3209.4376601969188</v>
          </cell>
          <cell r="J743" t="str">
            <v>-6.84%</v>
          </cell>
          <cell r="K743"/>
          <cell r="L743" t="str">
            <v>Czechia</v>
          </cell>
          <cell r="M743" t="str">
            <v>Financial Services</v>
          </cell>
          <cell r="N743" t="str">
            <v>Capital Markets</v>
          </cell>
          <cell r="O743" t="str">
            <v>Major Commercial</v>
          </cell>
          <cell r="P743" t="str">
            <v>Custom Neural Realtime Characters|Speech To Text|Speech to Text Batch|Custom Neural Voice Model Hosting Unit|Custom Neural Training|Custom Neural Long Audio Characters|Neural Text To Speech Characters</v>
          </cell>
          <cell r="Q743">
            <v>95.031750238876157</v>
          </cell>
          <cell r="R743" t="str">
            <v>TTS</v>
          </cell>
          <cell r="S743" t="str">
            <v>Custom Neural Voice</v>
          </cell>
          <cell r="T743" t="str">
            <v>Custom Neural Voice</v>
          </cell>
          <cell r="U743" t="str">
            <v>STT</v>
          </cell>
          <cell r="V743">
            <v>3084.96</v>
          </cell>
          <cell r="W743">
            <v>0.1</v>
          </cell>
          <cell r="X743" t="str">
            <v>TTS&amp;STT Both</v>
          </cell>
          <cell r="Y743">
            <v>0</v>
          </cell>
          <cell r="Z743">
            <v>3084.96</v>
          </cell>
          <cell r="AA743"/>
          <cell r="AB743"/>
          <cell r="AC743">
            <v>0.1</v>
          </cell>
          <cell r="AD743"/>
          <cell r="AE743"/>
          <cell r="AF743"/>
          <cell r="AG743"/>
          <cell r="AH743"/>
          <cell r="AI743"/>
          <cell r="AJ743"/>
          <cell r="AK743"/>
          <cell r="AL743"/>
          <cell r="AM743"/>
          <cell r="AN743"/>
          <cell r="AO743"/>
          <cell r="AP743" t="str">
            <v>Y</v>
          </cell>
          <cell r="AQ743" t="str">
            <v>Y</v>
          </cell>
          <cell r="AR743" t="str">
            <v>Y</v>
          </cell>
          <cell r="AS743"/>
          <cell r="AT743"/>
          <cell r="AU743" t="str">
            <v>N</v>
          </cell>
          <cell r="AV743" t="str">
            <v>N</v>
          </cell>
          <cell r="AW743" t="str">
            <v>Default</v>
          </cell>
          <cell r="AX743" t="str">
            <v>N</v>
          </cell>
          <cell r="AY743">
            <v>0</v>
          </cell>
          <cell r="AZ743">
            <v>1</v>
          </cell>
          <cell r="BA743" t="str">
            <v>Default</v>
          </cell>
          <cell r="BB743" t="str">
            <v>cs-cz</v>
          </cell>
          <cell r="BC743"/>
          <cell r="BD743"/>
        </row>
        <row r="744">
          <cell r="A744" t="str">
            <v>f964f48e-270b-4f32-add1-ac13c57e1fa5</v>
          </cell>
          <cell r="B744" t="str">
            <v>Microsoft</v>
          </cell>
          <cell r="C744"/>
          <cell r="D744" t="str">
            <v>Retained</v>
          </cell>
          <cell r="E744"/>
          <cell r="F744" t="str">
            <v>Tuna</v>
          </cell>
          <cell r="G744">
            <v>5612.5440835200006</v>
          </cell>
          <cell r="H744">
            <v>-290.30400431999709</v>
          </cell>
          <cell r="I744">
            <v>5902.8480878399978</v>
          </cell>
          <cell r="J744" t="str">
            <v>-4.92%</v>
          </cell>
          <cell r="K744"/>
          <cell r="L744" t="str">
            <v>India</v>
          </cell>
          <cell r="M744"/>
          <cell r="N744"/>
          <cell r="O744"/>
          <cell r="P744" t="str">
            <v>Custom Neural Voice Model Hosting Unit|Custom Neural Realtime Characters</v>
          </cell>
          <cell r="Q744">
            <v>93.935916479998923</v>
          </cell>
          <cell r="R744" t="str">
            <v>TTS</v>
          </cell>
          <cell r="S744" t="str">
            <v>Custom Neural Voice</v>
          </cell>
          <cell r="T744" t="str">
            <v>Custom Neural Voice</v>
          </cell>
          <cell r="U744"/>
          <cell r="V744">
            <v>5706.48</v>
          </cell>
          <cell r="W744">
            <v>0</v>
          </cell>
          <cell r="X744" t="str">
            <v>TTS Only</v>
          </cell>
          <cell r="Y744"/>
          <cell r="Z744">
            <v>5706.48</v>
          </cell>
          <cell r="AA744"/>
          <cell r="AB744"/>
          <cell r="AC744"/>
          <cell r="AD744"/>
          <cell r="AE744"/>
          <cell r="AF744"/>
          <cell r="AG744"/>
          <cell r="AH744"/>
          <cell r="AI744"/>
          <cell r="AJ744"/>
          <cell r="AK744"/>
          <cell r="AL744"/>
          <cell r="AM744"/>
          <cell r="AN744"/>
          <cell r="AO744"/>
          <cell r="AP744" t="str">
            <v>Y</v>
          </cell>
          <cell r="AQ744" t="str">
            <v/>
          </cell>
          <cell r="AR744" t="str">
            <v/>
          </cell>
          <cell r="AS744"/>
          <cell r="AT744"/>
          <cell r="AU744" t="str">
            <v>N</v>
          </cell>
          <cell r="AV744" t="str">
            <v>Default</v>
          </cell>
          <cell r="AW744" t="str">
            <v>Default</v>
          </cell>
          <cell r="AX744" t="str">
            <v>Default</v>
          </cell>
          <cell r="AY744">
            <v>0</v>
          </cell>
          <cell r="AZ744">
            <v>0</v>
          </cell>
          <cell r="BA744" t="str">
            <v>Default</v>
          </cell>
          <cell r="BB744" t="str">
            <v>Default</v>
          </cell>
          <cell r="BC744"/>
          <cell r="BD744"/>
        </row>
        <row r="745">
          <cell r="A745" t="str">
            <v>f988a6eb-79ff-44f6-a52a-c54d5a65a602</v>
          </cell>
          <cell r="B745" t="str">
            <v>UBS AG</v>
          </cell>
          <cell r="C745">
            <v>998736</v>
          </cell>
          <cell r="D745" t="str">
            <v>Retained</v>
          </cell>
          <cell r="E745"/>
          <cell r="F745" t="str">
            <v>Tuna</v>
          </cell>
          <cell r="G745">
            <v>1210.7499275982559</v>
          </cell>
          <cell r="H745">
            <v>-677.08898575892908</v>
          </cell>
          <cell r="I745">
            <v>1887.838913357185</v>
          </cell>
          <cell r="J745" t="str">
            <v>-35.87%</v>
          </cell>
          <cell r="K745"/>
          <cell r="L745" t="str">
            <v>United States</v>
          </cell>
          <cell r="M745" t="str">
            <v>Financial Services</v>
          </cell>
          <cell r="N745" t="str">
            <v>Banking</v>
          </cell>
          <cell r="O745" t="str">
            <v>Strategic Commercial</v>
          </cell>
          <cell r="P745" t="str">
            <v>S1 Speech to Text Enhanced Feature Audio|Custom Speech To Text|Speech to Text Batch|Custom Speech to Text Batch|Speech Translation|Custom Speech Model Hosting Unit|Speech To Text|Neural Text To Speech Characters|Speaker Identification Transactions|Text To Speech Characters</v>
          </cell>
          <cell r="Q745">
            <v>9.4787444017440521</v>
          </cell>
          <cell r="R745" t="str">
            <v>ASR</v>
          </cell>
          <cell r="S745" t="str">
            <v>STT</v>
          </cell>
          <cell r="T745" t="str">
            <v>NTTS</v>
          </cell>
          <cell r="U745" t="str">
            <v>STT</v>
          </cell>
          <cell r="V745">
            <v>0.96</v>
          </cell>
          <cell r="W745">
            <v>1219.2686719999999</v>
          </cell>
          <cell r="X745" t="str">
            <v>TTS&amp;STT Both</v>
          </cell>
          <cell r="Y745">
            <v>0.96</v>
          </cell>
          <cell r="Z745"/>
          <cell r="AA745"/>
          <cell r="AB745"/>
          <cell r="AC745">
            <v>891.26700000000005</v>
          </cell>
          <cell r="AD745">
            <v>326.05167200000011</v>
          </cell>
          <cell r="AE745">
            <v>1.95</v>
          </cell>
          <cell r="AF745">
            <v>1.95</v>
          </cell>
          <cell r="AG745"/>
          <cell r="AH745"/>
          <cell r="AI745"/>
          <cell r="AJ745"/>
          <cell r="AK745"/>
          <cell r="AL745"/>
          <cell r="AM745"/>
          <cell r="AN745"/>
          <cell r="AO745"/>
          <cell r="AP745" t="str">
            <v>Y</v>
          </cell>
          <cell r="AQ745" t="str">
            <v>Y</v>
          </cell>
          <cell r="AR745" t="str">
            <v>Y</v>
          </cell>
          <cell r="AS745"/>
          <cell r="AT745"/>
          <cell r="AU745" t="str">
            <v>N</v>
          </cell>
          <cell r="AV745" t="str">
            <v>N</v>
          </cell>
          <cell r="AW745" t="str">
            <v>Default</v>
          </cell>
          <cell r="AX745" t="str">
            <v>N</v>
          </cell>
          <cell r="AY745">
            <v>0</v>
          </cell>
          <cell r="AZ745">
            <v>1</v>
          </cell>
          <cell r="BA745" t="str">
            <v>Default</v>
          </cell>
          <cell r="BB745" t="str">
            <v>en-us</v>
          </cell>
          <cell r="BC745"/>
          <cell r="BD745"/>
        </row>
        <row r="746">
          <cell r="A746" t="str">
            <v>fa7fd50d-7c40-4af0-98c1-86f38ea0334f</v>
          </cell>
          <cell r="B746" t="str">
            <v>Speech Processing Solutions</v>
          </cell>
          <cell r="C746">
            <v>18185311</v>
          </cell>
          <cell r="D746" t="str">
            <v>Retained</v>
          </cell>
          <cell r="E746"/>
          <cell r="F746" t="str">
            <v>Tuna</v>
          </cell>
          <cell r="G746">
            <v>4017.7406167296908</v>
          </cell>
          <cell r="H746">
            <v>692.93533292551365</v>
          </cell>
          <cell r="I746">
            <v>3324.8052838041772</v>
          </cell>
          <cell r="J746" t="str">
            <v>20.84%</v>
          </cell>
          <cell r="K746"/>
          <cell r="L746" t="str">
            <v>Austria</v>
          </cell>
          <cell r="M746" t="str">
            <v>Industrials &amp; Manufacturing</v>
          </cell>
          <cell r="N746" t="str">
            <v>Discrete Manufacturing</v>
          </cell>
          <cell r="O746" t="str">
            <v>Small, Medium &amp; Corporate Commercial</v>
          </cell>
          <cell r="P746" t="str">
            <v>S1 Speech to Text Enhanced Feature Audio|Custom Speech To Text|Speech to Text Batch|Custom Speech Model Hosting Unit|Speech To Text|Neural Text To Speech Characters|Custom Speech to Text Batch</v>
          </cell>
          <cell r="Q746">
            <v>57.608583270309282</v>
          </cell>
          <cell r="R746" t="str">
            <v>ASR</v>
          </cell>
          <cell r="S746" t="str">
            <v>STT</v>
          </cell>
          <cell r="T746"/>
          <cell r="U746" t="str">
            <v>STT</v>
          </cell>
          <cell r="V746">
            <v>0</v>
          </cell>
          <cell r="W746">
            <v>4075.3492000000001</v>
          </cell>
          <cell r="X746" t="str">
            <v>ASR Only</v>
          </cell>
          <cell r="Y746"/>
          <cell r="Z746"/>
          <cell r="AA746"/>
          <cell r="AB746"/>
          <cell r="AC746">
            <v>3738.306</v>
          </cell>
          <cell r="AD746">
            <v>337.00319999999988</v>
          </cell>
          <cell r="AE746"/>
          <cell r="AF746"/>
          <cell r="AG746">
            <v>0.04</v>
          </cell>
          <cell r="AH746"/>
          <cell r="AI746"/>
          <cell r="AJ746"/>
          <cell r="AK746"/>
          <cell r="AL746"/>
          <cell r="AM746"/>
          <cell r="AN746"/>
          <cell r="AO746"/>
          <cell r="AP746" t="str">
            <v/>
          </cell>
          <cell r="AQ746" t="str">
            <v>Y</v>
          </cell>
          <cell r="AR746" t="str">
            <v>Y</v>
          </cell>
          <cell r="AS746"/>
          <cell r="AT746"/>
          <cell r="AU746" t="str">
            <v>N</v>
          </cell>
          <cell r="AV746" t="str">
            <v>Y</v>
          </cell>
          <cell r="AW746" t="str">
            <v>Y</v>
          </cell>
          <cell r="AX746" t="str">
            <v>Default</v>
          </cell>
          <cell r="AY746">
            <v>16</v>
          </cell>
          <cell r="AZ746">
            <v>0</v>
          </cell>
          <cell r="BA746" t="str">
            <v>de-de</v>
          </cell>
          <cell r="BB746" t="str">
            <v>Default</v>
          </cell>
          <cell r="BC746"/>
          <cell r="BD746"/>
        </row>
        <row r="747">
          <cell r="A747" t="str">
            <v>fb6642a2-8277-4158-a240-d0b95046a31a</v>
          </cell>
          <cell r="B747" t="str">
            <v>Kahoot AS</v>
          </cell>
          <cell r="C747">
            <v>45367519</v>
          </cell>
          <cell r="D747" t="str">
            <v>Retained</v>
          </cell>
          <cell r="E747" t="str">
            <v>Retained</v>
          </cell>
          <cell r="F747" t="str">
            <v>Whale</v>
          </cell>
          <cell r="G747">
            <v>25650.46038</v>
          </cell>
          <cell r="H747">
            <v>-949.28091599999971</v>
          </cell>
          <cell r="I747">
            <v>26599.741296</v>
          </cell>
          <cell r="J747" t="str">
            <v>-3.57%</v>
          </cell>
          <cell r="K747" t="str">
            <v>DANIELASLAND</v>
          </cell>
          <cell r="L747" t="str">
            <v>Norway</v>
          </cell>
          <cell r="M747" t="str">
            <v>Prof &amp; Business Services</v>
          </cell>
          <cell r="N747" t="str">
            <v>IT Services &amp; Business Advisory</v>
          </cell>
          <cell r="O747" t="str">
            <v>Small, Medium &amp; Corporate Commercial</v>
          </cell>
          <cell r="P747" t="str">
            <v>Neural Text To Speech Characters|Text To Speech Characters|Speech To Text</v>
          </cell>
          <cell r="Q747">
            <v>1785.3796199999999</v>
          </cell>
          <cell r="R747" t="str">
            <v>TTS</v>
          </cell>
          <cell r="S747" t="str">
            <v>NTTS</v>
          </cell>
          <cell r="T747" t="str">
            <v>NTTS</v>
          </cell>
          <cell r="U747"/>
          <cell r="V747">
            <v>27435.84</v>
          </cell>
          <cell r="W747">
            <v>0</v>
          </cell>
          <cell r="X747" t="str">
            <v>TTS Only</v>
          </cell>
          <cell r="Y747">
            <v>27435.84</v>
          </cell>
          <cell r="Z747"/>
          <cell r="AA747"/>
          <cell r="AB747"/>
          <cell r="AC747"/>
          <cell r="AD747"/>
          <cell r="AE747"/>
          <cell r="AF747"/>
          <cell r="AG747"/>
          <cell r="AH747"/>
          <cell r="AI747"/>
          <cell r="AJ747"/>
          <cell r="AK747"/>
          <cell r="AL747"/>
          <cell r="AM747"/>
          <cell r="AN747"/>
          <cell r="AO747"/>
          <cell r="AP747" t="str">
            <v>Y</v>
          </cell>
          <cell r="AQ747" t="str">
            <v/>
          </cell>
          <cell r="AR747" t="str">
            <v>Y</v>
          </cell>
          <cell r="AS747"/>
          <cell r="AT747"/>
          <cell r="AU747" t="str">
            <v>Y</v>
          </cell>
          <cell r="AV747" t="str">
            <v>Y</v>
          </cell>
          <cell r="AW747" t="str">
            <v>Default</v>
          </cell>
          <cell r="AX747" t="str">
            <v>Y</v>
          </cell>
          <cell r="AY747">
            <v>0</v>
          </cell>
          <cell r="AZ747">
            <v>41</v>
          </cell>
          <cell r="BA747" t="str">
            <v>Default</v>
          </cell>
          <cell r="BB747" t="str">
            <v>en-us</v>
          </cell>
          <cell r="BC747" t="str">
            <v>Language Learning​</v>
          </cell>
          <cell r="BD747" t="str">
            <v>Teaching Language</v>
          </cell>
        </row>
        <row r="748">
          <cell r="A748" t="str">
            <v>fbaaf881-5785-428b-9fa0-76e719576c04</v>
          </cell>
          <cell r="B748" t="str">
            <v>Tesla Motors (Beijing) Co., Ltd.</v>
          </cell>
          <cell r="C748">
            <v>26545255</v>
          </cell>
          <cell r="D748" t="str">
            <v>Retained</v>
          </cell>
          <cell r="E748" t="str">
            <v>Retained</v>
          </cell>
          <cell r="F748" t="str">
            <v>Whale</v>
          </cell>
          <cell r="G748">
            <v>23580.948034861111</v>
          </cell>
          <cell r="H748">
            <v>2769.1506607960068</v>
          </cell>
          <cell r="I748">
            <v>20811.7973740651</v>
          </cell>
          <cell r="J748" t="str">
            <v>13.31%</v>
          </cell>
          <cell r="K748" t="str">
            <v>HONGTINGCHEN</v>
          </cell>
          <cell r="L748" t="str">
            <v>China</v>
          </cell>
          <cell r="M748" t="str">
            <v>Automotive, Mobility, Transpt</v>
          </cell>
          <cell r="N748" t="str">
            <v>Automotive &amp; Mobility</v>
          </cell>
          <cell r="O748" t="str">
            <v>Major Commercial</v>
          </cell>
          <cell r="P748" t="str">
            <v>Neural Text To Speech Characters|Custom Speech To Text|Custom Speech Model Hosting Unit|Speech To Text</v>
          </cell>
          <cell r="Q748">
            <v>69163.667733958384</v>
          </cell>
          <cell r="R748" t="str">
            <v>ASR</v>
          </cell>
          <cell r="S748" t="str">
            <v>Custom STT</v>
          </cell>
          <cell r="T748"/>
          <cell r="U748" t="str">
            <v>Custom STT</v>
          </cell>
          <cell r="V748">
            <v>0</v>
          </cell>
          <cell r="W748">
            <v>92744.615768819494</v>
          </cell>
          <cell r="X748" t="str">
            <v>ASR Only</v>
          </cell>
          <cell r="Y748">
            <v>0</v>
          </cell>
          <cell r="Z748"/>
          <cell r="AA748"/>
          <cell r="AB748"/>
          <cell r="AC748">
            <v>20.94883720616</v>
          </cell>
          <cell r="AD748">
            <v>92723.666931613334</v>
          </cell>
          <cell r="AE748"/>
          <cell r="AF748"/>
          <cell r="AG748"/>
          <cell r="AH748"/>
          <cell r="AI748"/>
          <cell r="AJ748"/>
          <cell r="AK748"/>
          <cell r="AL748"/>
          <cell r="AM748"/>
          <cell r="AN748"/>
          <cell r="AO748"/>
          <cell r="AP748" t="str">
            <v/>
          </cell>
          <cell r="AQ748" t="str">
            <v>Y</v>
          </cell>
          <cell r="AR748" t="str">
            <v/>
          </cell>
          <cell r="AS748"/>
          <cell r="AT748"/>
          <cell r="AU748" t="str">
            <v>Y</v>
          </cell>
          <cell r="AV748" t="str">
            <v>Default</v>
          </cell>
          <cell r="AW748" t="str">
            <v>Default</v>
          </cell>
          <cell r="AX748" t="str">
            <v>Default</v>
          </cell>
          <cell r="AY748">
            <v>0</v>
          </cell>
          <cell r="AZ748">
            <v>0</v>
          </cell>
          <cell r="BA748" t="str">
            <v>Default</v>
          </cell>
          <cell r="BB748" t="str">
            <v>Default</v>
          </cell>
          <cell r="BC748" t="str">
            <v>Voice Agent​</v>
          </cell>
          <cell r="BD748" t="str">
            <v>Voice Assistant</v>
          </cell>
        </row>
        <row r="749">
          <cell r="A749" t="str">
            <v>fc411ff3-0263-4408-b5fb-812907cd1ff8</v>
          </cell>
          <cell r="B749" t="str">
            <v>BEIJING VSTECS CLOUD TECHNOLOGY CO., LTD</v>
          </cell>
          <cell r="C749">
            <v>92207473</v>
          </cell>
          <cell r="D749" t="str">
            <v>Retained</v>
          </cell>
          <cell r="E749"/>
          <cell r="F749" t="str">
            <v>Tuna</v>
          </cell>
          <cell r="G749">
            <v>9652.5283933529427</v>
          </cell>
          <cell r="H749">
            <v>7054.816039469757</v>
          </cell>
          <cell r="I749">
            <v>2597.7123538831861</v>
          </cell>
          <cell r="J749" t="str">
            <v>271.58%</v>
          </cell>
          <cell r="K749"/>
          <cell r="L749" t="str">
            <v>China</v>
          </cell>
          <cell r="M749" t="str">
            <v>UNKNOWN</v>
          </cell>
          <cell r="N749"/>
          <cell r="O749" t="str">
            <v>Small, Medium &amp; Corporate Commercial</v>
          </cell>
          <cell r="P749" t="str">
            <v>Speech To Text|Neural Text To Speech Characters|S1 Speech to Text Enhanced Feature Audio|Custom Neural Voice Model Hosting Unit|Custom Neural Realtime Characters|Commitment Tier Neural Text to Speech Azure 80M Unit|S1 Minute|Speech Translation|Text To Speech Characters|Custom Neural Training|Commitment Tier Neural Text to Speech Azure 80M Neural Text To Speech CT Overage Characters</v>
          </cell>
          <cell r="Q749">
            <v>318.76160664705822</v>
          </cell>
          <cell r="R749" t="str">
            <v>TTS</v>
          </cell>
          <cell r="S749" t="str">
            <v>NTTS</v>
          </cell>
          <cell r="T749" t="str">
            <v>NTTS</v>
          </cell>
          <cell r="U749" t="str">
            <v>STT</v>
          </cell>
          <cell r="V749">
            <v>9771.68</v>
          </cell>
          <cell r="W749">
            <v>199.61</v>
          </cell>
          <cell r="X749" t="str">
            <v>TTS&amp;STT Both</v>
          </cell>
          <cell r="Y749">
            <v>9712.9600000000009</v>
          </cell>
          <cell r="Z749"/>
          <cell r="AA749"/>
          <cell r="AB749"/>
          <cell r="AC749">
            <v>198.18</v>
          </cell>
          <cell r="AD749"/>
          <cell r="AE749">
            <v>0.2</v>
          </cell>
          <cell r="AF749">
            <v>0.2</v>
          </cell>
          <cell r="AG749">
            <v>1.23</v>
          </cell>
          <cell r="AH749"/>
          <cell r="AI749"/>
          <cell r="AJ749"/>
          <cell r="AK749"/>
          <cell r="AL749"/>
          <cell r="AM749"/>
          <cell r="AN749"/>
          <cell r="AO749"/>
          <cell r="AP749" t="str">
            <v>Y</v>
          </cell>
          <cell r="AQ749" t="str">
            <v>Y</v>
          </cell>
          <cell r="AR749" t="str">
            <v>Y</v>
          </cell>
          <cell r="AS749"/>
          <cell r="AT749"/>
          <cell r="AU749" t="str">
            <v>N</v>
          </cell>
          <cell r="AV749" t="str">
            <v>Y</v>
          </cell>
          <cell r="AW749" t="str">
            <v>Default</v>
          </cell>
          <cell r="AX749" t="str">
            <v>Y</v>
          </cell>
          <cell r="AY749">
            <v>0</v>
          </cell>
          <cell r="AZ749">
            <v>21</v>
          </cell>
          <cell r="BA749" t="str">
            <v>Default</v>
          </cell>
          <cell r="BB749" t="str">
            <v>id-id</v>
          </cell>
          <cell r="BC749"/>
          <cell r="BD749"/>
        </row>
        <row r="750">
          <cell r="A750" t="str">
            <v>fd60b606-2869-4d6a-ab56-a99f9e4b2a0a</v>
          </cell>
          <cell r="B750" t="str">
            <v>HUMANE INC.</v>
          </cell>
          <cell r="C750">
            <v>68013052</v>
          </cell>
          <cell r="D750" t="str">
            <v>Retained</v>
          </cell>
          <cell r="E750"/>
          <cell r="F750" t="str">
            <v>Tuna</v>
          </cell>
          <cell r="G750">
            <v>2845.6489731515421</v>
          </cell>
          <cell r="H750">
            <v>-137.91401493734611</v>
          </cell>
          <cell r="I750">
            <v>2983.5629880888878</v>
          </cell>
          <cell r="J750" t="str">
            <v>-4.62%</v>
          </cell>
          <cell r="K750" t="str">
            <v>KYLELUMPKIN</v>
          </cell>
          <cell r="L750" t="str">
            <v>United States</v>
          </cell>
          <cell r="M750" t="str">
            <v>UNKNOWN</v>
          </cell>
          <cell r="N750"/>
          <cell r="O750" t="str">
            <v>Major Commercial</v>
          </cell>
          <cell r="P750" t="str">
            <v>Speech To Text|Custom Neural Voice Model Hosting Unit|Custom Neural Realtime Characters|Voice Storage|Neural Text To Speech Characters|Speech Translation|S1 Speech to Text Enhanced Feature Audio|Custom Neural Training</v>
          </cell>
          <cell r="Q750">
            <v>89.661026848457823</v>
          </cell>
          <cell r="R750" t="str">
            <v>TTS</v>
          </cell>
          <cell r="S750" t="str">
            <v>Custom Neural Voice</v>
          </cell>
          <cell r="T750" t="str">
            <v>Custom Neural Voice</v>
          </cell>
          <cell r="U750" t="str">
            <v>STT</v>
          </cell>
          <cell r="V750">
            <v>2804.88</v>
          </cell>
          <cell r="W750">
            <v>130.43</v>
          </cell>
          <cell r="X750" t="str">
            <v>TTS&amp;STT Both</v>
          </cell>
          <cell r="Y750"/>
          <cell r="Z750">
            <v>2804.88</v>
          </cell>
          <cell r="AA750"/>
          <cell r="AB750"/>
          <cell r="AC750">
            <v>130.43</v>
          </cell>
          <cell r="AD750"/>
          <cell r="AE750"/>
          <cell r="AF750"/>
          <cell r="AG750"/>
          <cell r="AH750"/>
          <cell r="AI750"/>
          <cell r="AJ750"/>
          <cell r="AK750"/>
          <cell r="AL750"/>
          <cell r="AM750"/>
          <cell r="AN750"/>
          <cell r="AO750"/>
          <cell r="AP750" t="str">
            <v>Y</v>
          </cell>
          <cell r="AQ750" t="str">
            <v>Y</v>
          </cell>
          <cell r="AR750" t="str">
            <v/>
          </cell>
          <cell r="AS750"/>
          <cell r="AT750"/>
          <cell r="AU750" t="str">
            <v>Y</v>
          </cell>
          <cell r="AV750" t="str">
            <v>N</v>
          </cell>
          <cell r="AW750" t="str">
            <v>Default</v>
          </cell>
          <cell r="AX750" t="str">
            <v>N</v>
          </cell>
          <cell r="AY750">
            <v>0</v>
          </cell>
          <cell r="AZ750">
            <v>1</v>
          </cell>
          <cell r="BA750" t="str">
            <v>Default</v>
          </cell>
          <cell r="BB750" t="str">
            <v>en-us</v>
          </cell>
          <cell r="BC750" t="str">
            <v>Transcription​</v>
          </cell>
          <cell r="BD750" t="str">
            <v>Contact Center - Post Call Analytics</v>
          </cell>
        </row>
        <row r="751">
          <cell r="A751" t="str">
            <v>fea35506-ea54-4343-9adb-54fe2d0b7b32</v>
          </cell>
          <cell r="B751" t="str">
            <v>Poste Italiane SpA</v>
          </cell>
          <cell r="C751">
            <v>937586</v>
          </cell>
          <cell r="D751" t="str">
            <v>Retained</v>
          </cell>
          <cell r="E751" t="str">
            <v>Retained</v>
          </cell>
          <cell r="F751" t="str">
            <v>Whale</v>
          </cell>
          <cell r="G751">
            <v>53060.713946044227</v>
          </cell>
          <cell r="H751">
            <v>-4185.5165412903152</v>
          </cell>
          <cell r="I751">
            <v>57246.230487334542</v>
          </cell>
          <cell r="J751" t="str">
            <v>-7.31%</v>
          </cell>
          <cell r="K751" t="str">
            <v>VAMORUCC</v>
          </cell>
          <cell r="L751" t="str">
            <v>Italy</v>
          </cell>
          <cell r="M751" t="str">
            <v>Financial Services</v>
          </cell>
          <cell r="N751" t="str">
            <v>Banking</v>
          </cell>
          <cell r="O751" t="str">
            <v>Strategic Commercial</v>
          </cell>
          <cell r="P751" t="str">
            <v>Neural Text To Speech Characters|Speech To Text|S1 Minute|S1 Unit|Text To Speech Characters|Custom Speech To Text|Custom Speech Model Hosting Unit|Speech Translation|Speech To Intent - Transcription Transactions|Custom Speech to Text Batch|S1 Speech to Text Enhanced Feature Audio</v>
          </cell>
          <cell r="Q751">
            <v>5472.0058959557791</v>
          </cell>
          <cell r="R751" t="str">
            <v>TTS</v>
          </cell>
          <cell r="S751" t="str">
            <v>NTTS</v>
          </cell>
          <cell r="T751" t="str">
            <v>NTTS</v>
          </cell>
          <cell r="U751" t="str">
            <v>Custom STT</v>
          </cell>
          <cell r="V751">
            <v>34864.800000000003</v>
          </cell>
          <cell r="W751">
            <v>23667.919841999999</v>
          </cell>
          <cell r="X751" t="str">
            <v>TTS&amp;STT Both</v>
          </cell>
          <cell r="Y751">
            <v>34864.800000000003</v>
          </cell>
          <cell r="Z751"/>
          <cell r="AA751">
            <v>0</v>
          </cell>
          <cell r="AB751"/>
          <cell r="AC751">
            <v>0.46000000000000008</v>
          </cell>
          <cell r="AD751">
            <v>23667.434841999999</v>
          </cell>
          <cell r="AE751">
            <v>2.5000000000000001E-2</v>
          </cell>
          <cell r="AF751">
            <v>2.5000000000000001E-2</v>
          </cell>
          <cell r="AG751"/>
          <cell r="AH751"/>
          <cell r="AI751"/>
          <cell r="AJ751"/>
          <cell r="AK751"/>
          <cell r="AL751"/>
          <cell r="AM751"/>
          <cell r="AN751"/>
          <cell r="AO751"/>
          <cell r="AP751" t="str">
            <v>Y</v>
          </cell>
          <cell r="AQ751" t="str">
            <v>Y</v>
          </cell>
          <cell r="AR751" t="str">
            <v>Y</v>
          </cell>
          <cell r="AS751"/>
          <cell r="AT751"/>
          <cell r="AU751" t="str">
            <v>Y</v>
          </cell>
          <cell r="AV751" t="str">
            <v>Y</v>
          </cell>
          <cell r="AW751" t="str">
            <v>Y</v>
          </cell>
          <cell r="AX751" t="str">
            <v>Y</v>
          </cell>
          <cell r="AY751">
            <v>2</v>
          </cell>
          <cell r="AZ751">
            <v>4</v>
          </cell>
          <cell r="BA751" t="str">
            <v>it-it</v>
          </cell>
          <cell r="BB751" t="str">
            <v>it-it</v>
          </cell>
          <cell r="BC751" t="str">
            <v>Voice Agent​</v>
          </cell>
          <cell r="BD751" t="str">
            <v>Contact Center - Voice Agent</v>
          </cell>
        </row>
        <row r="752">
          <cell r="A752" t="str">
            <v>ff4ed279-958b-4e37-93df-53075fe866f0</v>
          </cell>
          <cell r="B752" t="str">
            <v>RYOGA</v>
          </cell>
          <cell r="C752">
            <v>111966243</v>
          </cell>
          <cell r="D752" t="str">
            <v>Retained</v>
          </cell>
          <cell r="E752"/>
          <cell r="F752" t="str">
            <v>Tuna</v>
          </cell>
          <cell r="G752">
            <v>3473.8367705555561</v>
          </cell>
          <cell r="H752">
            <v>395.42738966666548</v>
          </cell>
          <cell r="I752">
            <v>3078.4093808888911</v>
          </cell>
          <cell r="J752" t="str">
            <v>12.85%</v>
          </cell>
          <cell r="K752"/>
          <cell r="L752" t="str">
            <v>Japan</v>
          </cell>
          <cell r="M752" t="str">
            <v>UNKNOWN</v>
          </cell>
          <cell r="N752"/>
          <cell r="O752" t="str">
            <v>Small, Medium &amp; Corporate Commercial</v>
          </cell>
          <cell r="P752" t="str">
            <v>Speech To Text|Custom Neural Realtime Characters|Custom Neural Voice Model Hosting Unit|Neural Text To Speech Characters|Custom Neural Training</v>
          </cell>
          <cell r="Q752">
            <v>20.123229444445769</v>
          </cell>
          <cell r="R752" t="str">
            <v>ASR</v>
          </cell>
          <cell r="S752" t="str">
            <v>STT</v>
          </cell>
          <cell r="T752" t="str">
            <v>NTTS</v>
          </cell>
          <cell r="U752" t="str">
            <v>STT</v>
          </cell>
          <cell r="V752">
            <v>178.5599999999998</v>
          </cell>
          <cell r="W752">
            <v>3315.4000000000019</v>
          </cell>
          <cell r="X752" t="str">
            <v>TTS&amp;STT Both</v>
          </cell>
          <cell r="Y752">
            <v>178.5599999999998</v>
          </cell>
          <cell r="Z752"/>
          <cell r="AA752"/>
          <cell r="AB752"/>
          <cell r="AC752">
            <v>3315.4000000000019</v>
          </cell>
          <cell r="AD752"/>
          <cell r="AE752"/>
          <cell r="AF752"/>
          <cell r="AG752"/>
          <cell r="AH752"/>
          <cell r="AI752"/>
          <cell r="AJ752"/>
          <cell r="AK752"/>
          <cell r="AL752"/>
          <cell r="AM752"/>
          <cell r="AN752"/>
          <cell r="AO752"/>
          <cell r="AP752" t="str">
            <v>Y</v>
          </cell>
          <cell r="AQ752" t="str">
            <v>Y</v>
          </cell>
          <cell r="AR752" t="str">
            <v>Y</v>
          </cell>
          <cell r="AS752"/>
          <cell r="AT752"/>
          <cell r="AU752" t="str">
            <v>N</v>
          </cell>
          <cell r="AV752" t="str">
            <v>Y</v>
          </cell>
          <cell r="AW752" t="str">
            <v>N</v>
          </cell>
          <cell r="AX752" t="str">
            <v>Y</v>
          </cell>
          <cell r="AY752">
            <v>1</v>
          </cell>
          <cell r="AZ752">
            <v>4</v>
          </cell>
          <cell r="BA752" t="str">
            <v>ja-jp</v>
          </cell>
          <cell r="BB752" t="str">
            <v>ja-jp</v>
          </cell>
          <cell r="BC752"/>
          <cell r="BD752"/>
        </row>
        <row r="753">
          <cell r="A753" t="str">
            <v>ffe94533-436b-41e9-a6dc-dcf4bda05ce6</v>
          </cell>
          <cell r="B753" t="str">
            <v>Netstar (SG) PTE. LTD.</v>
          </cell>
          <cell r="C753">
            <v>99205162</v>
          </cell>
          <cell r="D753" t="str">
            <v>Retained</v>
          </cell>
          <cell r="E753"/>
          <cell r="F753" t="str">
            <v>Tuna</v>
          </cell>
          <cell r="G753">
            <v>2651.4405359701841</v>
          </cell>
          <cell r="H753">
            <v>-223.9922924118014</v>
          </cell>
          <cell r="I753">
            <v>2875.432828381985</v>
          </cell>
          <cell r="J753" t="str">
            <v>-7.79%</v>
          </cell>
          <cell r="K753"/>
          <cell r="L753" t="str">
            <v>United States</v>
          </cell>
          <cell r="M753" t="str">
            <v>Software, Data &amp; Platforms</v>
          </cell>
          <cell r="N753" t="str">
            <v>Gaming</v>
          </cell>
          <cell r="O753" t="str">
            <v>Major Commercial</v>
          </cell>
          <cell r="P753" t="str">
            <v>Speech To Text|Neural Text To Speech Characters|S1 Speech to Text Enhanced Feature Audio</v>
          </cell>
          <cell r="Q753">
            <v>-558.58053597018397</v>
          </cell>
          <cell r="R753" t="str">
            <v>ASR</v>
          </cell>
          <cell r="S753" t="str">
            <v>STT</v>
          </cell>
          <cell r="T753" t="str">
            <v>NTTS</v>
          </cell>
          <cell r="U753" t="str">
            <v>STT</v>
          </cell>
          <cell r="V753">
            <v>14.4</v>
          </cell>
          <cell r="W753">
            <v>2078.46</v>
          </cell>
          <cell r="X753" t="str">
            <v>TTS&amp;STT Both</v>
          </cell>
          <cell r="Y753">
            <v>14.4</v>
          </cell>
          <cell r="Z753"/>
          <cell r="AA753"/>
          <cell r="AB753"/>
          <cell r="AC753">
            <v>2078.46</v>
          </cell>
          <cell r="AD753"/>
          <cell r="AE753"/>
          <cell r="AF753"/>
          <cell r="AG753"/>
          <cell r="AH753"/>
          <cell r="AI753"/>
          <cell r="AJ753"/>
          <cell r="AK753"/>
          <cell r="AL753"/>
          <cell r="AM753"/>
          <cell r="AN753"/>
          <cell r="AO753"/>
          <cell r="AP753" t="str">
            <v>Y</v>
          </cell>
          <cell r="AQ753" t="str">
            <v>Y</v>
          </cell>
          <cell r="AR753" t="str">
            <v/>
          </cell>
          <cell r="AS753"/>
          <cell r="AT753"/>
          <cell r="AU753" t="str">
            <v>N</v>
          </cell>
          <cell r="AV753" t="str">
            <v>Y</v>
          </cell>
          <cell r="AW753" t="str">
            <v>N</v>
          </cell>
          <cell r="AX753" t="str">
            <v>Y</v>
          </cell>
          <cell r="AY753">
            <v>1</v>
          </cell>
          <cell r="AZ753">
            <v>6</v>
          </cell>
          <cell r="BA753" t="str">
            <v>en-us</v>
          </cell>
          <cell r="BB753" t="str">
            <v>bn-bd</v>
          </cell>
          <cell r="BC753"/>
          <cell r="BD753"/>
        </row>
        <row r="754">
          <cell r="A754" t="str">
            <v>111d1f32-cc6b-473b-a45d-d2e307230f76</v>
          </cell>
          <cell r="B754" t="str">
            <v>AIWO DIGITAL</v>
          </cell>
          <cell r="C754">
            <v>54619287</v>
          </cell>
          <cell r="D754" t="str">
            <v>Returned</v>
          </cell>
          <cell r="E754" t="str">
            <v>New</v>
          </cell>
          <cell r="F754" t="str">
            <v>Whale</v>
          </cell>
          <cell r="G754">
            <v>10862.272752743071</v>
          </cell>
          <cell r="H754">
            <v>10368.70683589394</v>
          </cell>
          <cell r="I754">
            <v>493.5659168491311</v>
          </cell>
          <cell r="J754" t="str">
            <v>2100.77%</v>
          </cell>
          <cell r="K754"/>
          <cell r="L754" t="str">
            <v>Finland</v>
          </cell>
          <cell r="M754" t="str">
            <v>UNKNOWN</v>
          </cell>
          <cell r="N754"/>
          <cell r="O754" t="str">
            <v>Small, Medium &amp; Corporate Commercial</v>
          </cell>
          <cell r="P754" t="str">
            <v>Speech To Text|S1 Speech to Text Enhanced Feature Audio</v>
          </cell>
          <cell r="Q754">
            <v>-1322.372752743071</v>
          </cell>
          <cell r="R754" t="str">
            <v>ASR</v>
          </cell>
          <cell r="S754" t="str">
            <v>STT</v>
          </cell>
          <cell r="T754"/>
          <cell r="U754" t="str">
            <v>STT</v>
          </cell>
          <cell r="V754">
            <v>0</v>
          </cell>
          <cell r="W754">
            <v>9539.9</v>
          </cell>
          <cell r="X754" t="str">
            <v>ASR Only</v>
          </cell>
          <cell r="Y754"/>
          <cell r="Z754"/>
          <cell r="AA754"/>
          <cell r="AB754"/>
          <cell r="AC754">
            <v>9539.9</v>
          </cell>
          <cell r="AD754"/>
          <cell r="AE754"/>
          <cell r="AF754"/>
          <cell r="AG754"/>
          <cell r="AH754"/>
          <cell r="AI754"/>
          <cell r="AJ754"/>
          <cell r="AK754"/>
          <cell r="AL754"/>
          <cell r="AM754"/>
          <cell r="AN754"/>
          <cell r="AO754"/>
          <cell r="AP754" t="str">
            <v/>
          </cell>
          <cell r="AQ754" t="str">
            <v>Y</v>
          </cell>
          <cell r="AR754" t="str">
            <v/>
          </cell>
          <cell r="AS754"/>
          <cell r="AT754"/>
          <cell r="AU754" t="str">
            <v>N</v>
          </cell>
          <cell r="AV754" t="str">
            <v>N</v>
          </cell>
          <cell r="AW754" t="str">
            <v>N</v>
          </cell>
          <cell r="AX754" t="str">
            <v>Default</v>
          </cell>
          <cell r="AY754">
            <v>1</v>
          </cell>
          <cell r="AZ754">
            <v>0</v>
          </cell>
          <cell r="BA754" t="str">
            <v>fi-fi</v>
          </cell>
          <cell r="BB754" t="str">
            <v>Default</v>
          </cell>
          <cell r="BC754"/>
          <cell r="BD754"/>
        </row>
        <row r="755">
          <cell r="A755" t="str">
            <v>3e34fdc6-892c-497d-af8b-2961f9063f9b</v>
          </cell>
          <cell r="B755" t="str">
            <v>U S DEPARTMENT OF LABOR</v>
          </cell>
          <cell r="C755">
            <v>643643</v>
          </cell>
          <cell r="D755" t="str">
            <v>Returned</v>
          </cell>
          <cell r="E755"/>
          <cell r="F755" t="str">
            <v>Tuna</v>
          </cell>
          <cell r="G755">
            <v>2995.4063319900852</v>
          </cell>
          <cell r="H755">
            <v>2491.0583097678068</v>
          </cell>
          <cell r="I755">
            <v>504.34802222227842</v>
          </cell>
          <cell r="J755" t="str">
            <v>493.92%</v>
          </cell>
          <cell r="K755"/>
          <cell r="L755" t="str">
            <v>United States</v>
          </cell>
          <cell r="M755" t="str">
            <v>Government</v>
          </cell>
          <cell r="N755" t="str">
            <v>Public Health &amp; Social Svcs</v>
          </cell>
          <cell r="O755" t="str">
            <v>Major Public Sector</v>
          </cell>
          <cell r="P755" t="str">
            <v>Speech To Text|Speech to Text Batch|Conversation Transcription Multichannel Audio|Neural Text To Speech Characters|S1 Speech to Text Enhanced Feature Audio</v>
          </cell>
          <cell r="Q755">
            <v>-2534.9563319900849</v>
          </cell>
          <cell r="R755" t="str">
            <v>ASR</v>
          </cell>
          <cell r="S755" t="str">
            <v>STT</v>
          </cell>
          <cell r="T755"/>
          <cell r="U755" t="str">
            <v>STT</v>
          </cell>
          <cell r="V755">
            <v>0</v>
          </cell>
          <cell r="W755">
            <v>460.45</v>
          </cell>
          <cell r="X755" t="str">
            <v>ASR Only</v>
          </cell>
          <cell r="Y755">
            <v>0</v>
          </cell>
          <cell r="Z755"/>
          <cell r="AA755"/>
          <cell r="AB755"/>
          <cell r="AC755">
            <v>460.45</v>
          </cell>
          <cell r="AD755"/>
          <cell r="AE755"/>
          <cell r="AF755"/>
          <cell r="AG755"/>
          <cell r="AH755"/>
          <cell r="AI755"/>
          <cell r="AJ755"/>
          <cell r="AK755"/>
          <cell r="AL755"/>
          <cell r="AM755"/>
          <cell r="AN755"/>
          <cell r="AO755"/>
          <cell r="AP755" t="str">
            <v/>
          </cell>
          <cell r="AQ755" t="str">
            <v>Y</v>
          </cell>
          <cell r="AR755" t="str">
            <v>Y</v>
          </cell>
          <cell r="AS755"/>
          <cell r="AT755"/>
          <cell r="AU755" t="str">
            <v>N</v>
          </cell>
          <cell r="AV755" t="str">
            <v>Y</v>
          </cell>
          <cell r="AW755" t="str">
            <v>Y</v>
          </cell>
          <cell r="AX755" t="str">
            <v>Default</v>
          </cell>
          <cell r="AY755">
            <v>2</v>
          </cell>
          <cell r="AZ755">
            <v>0</v>
          </cell>
          <cell r="BA755" t="str">
            <v>en-us</v>
          </cell>
          <cell r="BB755" t="str">
            <v>Default</v>
          </cell>
          <cell r="BC755"/>
          <cell r="BD755"/>
        </row>
        <row r="756">
          <cell r="A756" t="str">
            <v>400bd353-6462-4143-b810-dc2425bbc125</v>
          </cell>
          <cell r="B756" t="str">
            <v>ALIGN TECH</v>
          </cell>
          <cell r="C756">
            <v>2884767</v>
          </cell>
          <cell r="D756" t="str">
            <v>Returned</v>
          </cell>
          <cell r="E756"/>
          <cell r="F756" t="str">
            <v>Tuna</v>
          </cell>
          <cell r="G756">
            <v>1227.3977777777779</v>
          </cell>
          <cell r="H756">
            <v>601.88320185363409</v>
          </cell>
          <cell r="I756">
            <v>625.51457592414386</v>
          </cell>
          <cell r="J756" t="str">
            <v>96.22%</v>
          </cell>
          <cell r="K756" t="str">
            <v>ROFITZER</v>
          </cell>
          <cell r="L756" t="str">
            <v>United States</v>
          </cell>
          <cell r="M756" t="str">
            <v>Industrials &amp; Manufacturing</v>
          </cell>
          <cell r="N756" t="str">
            <v>Discrete Manufacturing</v>
          </cell>
          <cell r="O756" t="str">
            <v>Major Commercial</v>
          </cell>
          <cell r="P756" t="str">
            <v>Custom Speech Model Hosting Unit|Speech To Text</v>
          </cell>
          <cell r="Q756">
            <v>5.7422222222221544</v>
          </cell>
          <cell r="R756" t="str">
            <v>ASR</v>
          </cell>
          <cell r="S756" t="str">
            <v>STT</v>
          </cell>
          <cell r="T756"/>
          <cell r="U756" t="str">
            <v>STT</v>
          </cell>
          <cell r="V756">
            <v>0</v>
          </cell>
          <cell r="W756">
            <v>1233.1400000000001</v>
          </cell>
          <cell r="X756" t="str">
            <v>ASR Only</v>
          </cell>
          <cell r="Y756"/>
          <cell r="Z756"/>
          <cell r="AA756"/>
          <cell r="AB756"/>
          <cell r="AC756">
            <v>1233.1400000000001</v>
          </cell>
          <cell r="AD756"/>
          <cell r="AE756"/>
          <cell r="AF756"/>
          <cell r="AG756"/>
          <cell r="AH756"/>
          <cell r="AI756"/>
          <cell r="AJ756"/>
          <cell r="AK756"/>
          <cell r="AL756"/>
          <cell r="AM756"/>
          <cell r="AN756"/>
          <cell r="AO756"/>
          <cell r="AP756" t="str">
            <v/>
          </cell>
          <cell r="AQ756" t="str">
            <v>Y</v>
          </cell>
          <cell r="AR756" t="str">
            <v/>
          </cell>
          <cell r="AS756"/>
          <cell r="AT756"/>
          <cell r="AU756" t="str">
            <v>Y</v>
          </cell>
          <cell r="AV756" t="str">
            <v>N</v>
          </cell>
          <cell r="AW756" t="str">
            <v>N</v>
          </cell>
          <cell r="AX756" t="str">
            <v>Default</v>
          </cell>
          <cell r="AY756">
            <v>1</v>
          </cell>
          <cell r="AZ756">
            <v>0</v>
          </cell>
          <cell r="BA756" t="str">
            <v>en-us</v>
          </cell>
          <cell r="BB756" t="str">
            <v>Default</v>
          </cell>
          <cell r="BC756"/>
          <cell r="BD756"/>
        </row>
        <row r="757">
          <cell r="A757" t="str">
            <v>4297a263-0db5-41c1-97b4-300a1686904d</v>
          </cell>
          <cell r="B757" t="str">
            <v>JOYO TECHNOLOGY PTE. LTD.</v>
          </cell>
          <cell r="C757">
            <v>95951413</v>
          </cell>
          <cell r="D757" t="str">
            <v>Returned</v>
          </cell>
          <cell r="E757"/>
          <cell r="F757" t="str">
            <v>Tuna</v>
          </cell>
          <cell r="G757">
            <v>3189.984105</v>
          </cell>
          <cell r="H757">
            <v>2296.3797209999998</v>
          </cell>
          <cell r="I757">
            <v>893.60438400000021</v>
          </cell>
          <cell r="J757" t="str">
            <v>256.98%</v>
          </cell>
          <cell r="K757"/>
          <cell r="L757" t="str">
            <v>Singapore</v>
          </cell>
          <cell r="M757" t="str">
            <v>Telecommunications &amp; Media</v>
          </cell>
          <cell r="N757" t="str">
            <v>Telecommunications</v>
          </cell>
          <cell r="O757" t="str">
            <v>Major Commercial</v>
          </cell>
          <cell r="P757" t="str">
            <v>Neural Text To Speech Characters</v>
          </cell>
          <cell r="Q757">
            <v>227.13589499999989</v>
          </cell>
          <cell r="R757" t="str">
            <v>TTS</v>
          </cell>
          <cell r="S757" t="str">
            <v>NTTS</v>
          </cell>
          <cell r="T757" t="str">
            <v>NTTS</v>
          </cell>
          <cell r="U757"/>
          <cell r="V757">
            <v>3417.12</v>
          </cell>
          <cell r="W757">
            <v>0</v>
          </cell>
          <cell r="X757" t="str">
            <v>TTS Only</v>
          </cell>
          <cell r="Y757">
            <v>3417.12</v>
          </cell>
          <cell r="Z757"/>
          <cell r="AA757"/>
          <cell r="AB757"/>
          <cell r="AC757"/>
          <cell r="AD757"/>
          <cell r="AE757"/>
          <cell r="AF757"/>
          <cell r="AG757"/>
          <cell r="AH757"/>
          <cell r="AI757"/>
          <cell r="AJ757"/>
          <cell r="AK757"/>
          <cell r="AL757"/>
          <cell r="AM757"/>
          <cell r="AN757"/>
          <cell r="AO757"/>
          <cell r="AP757" t="str">
            <v>Y</v>
          </cell>
          <cell r="AQ757" t="str">
            <v/>
          </cell>
          <cell r="AR757" t="str">
            <v/>
          </cell>
          <cell r="AS757"/>
          <cell r="AT757"/>
          <cell r="AU757" t="str">
            <v>N</v>
          </cell>
          <cell r="AV757" t="str">
            <v>Y</v>
          </cell>
          <cell r="AW757" t="str">
            <v>Default</v>
          </cell>
          <cell r="AX757" t="str">
            <v>Y</v>
          </cell>
          <cell r="AY757">
            <v>0</v>
          </cell>
          <cell r="AZ757">
            <v>4</v>
          </cell>
          <cell r="BA757" t="str">
            <v>Default</v>
          </cell>
          <cell r="BB757" t="str">
            <v>zh-cn</v>
          </cell>
          <cell r="BC757" t="str">
            <v>Content Reader ​</v>
          </cell>
          <cell r="BD757" t="str">
            <v>Content Creation​</v>
          </cell>
        </row>
        <row r="758">
          <cell r="A758" t="str">
            <v>4c5ca7f6-f22e-4de9-8464-2574d2b648f3</v>
          </cell>
          <cell r="B758" t="str">
            <v>QUANZHONG</v>
          </cell>
          <cell r="C758">
            <v>54549415</v>
          </cell>
          <cell r="D758" t="str">
            <v>Returned</v>
          </cell>
          <cell r="E758"/>
          <cell r="F758" t="str">
            <v>Tuna</v>
          </cell>
          <cell r="G758">
            <v>2482.8007012528001</v>
          </cell>
          <cell r="H758">
            <v>2229.9211452901341</v>
          </cell>
          <cell r="I758">
            <v>252.87955596266599</v>
          </cell>
          <cell r="J758" t="str">
            <v>881.81%</v>
          </cell>
          <cell r="K758"/>
          <cell r="L758" t="str">
            <v>China</v>
          </cell>
          <cell r="M758" t="str">
            <v>UNKNOWN</v>
          </cell>
          <cell r="N758"/>
          <cell r="O758" t="str">
            <v>Small, Medium &amp; Corporate Commercial</v>
          </cell>
          <cell r="P758" t="str">
            <v>Neural Text To Speech Characters|Speech To Text|Custom Speech Model Hosting Unit|Custom Speech To Text</v>
          </cell>
          <cell r="Q758">
            <v>0.19889874720001899</v>
          </cell>
          <cell r="R758" t="str">
            <v>ASR</v>
          </cell>
          <cell r="S758" t="str">
            <v>STT</v>
          </cell>
          <cell r="T758" t="str">
            <v>NTTS</v>
          </cell>
          <cell r="U758" t="str">
            <v>STT</v>
          </cell>
          <cell r="V758">
            <v>2.4</v>
          </cell>
          <cell r="W758">
            <v>2480.5996</v>
          </cell>
          <cell r="X758" t="str">
            <v>TTS&amp;STT Both</v>
          </cell>
          <cell r="Y758">
            <v>2.4</v>
          </cell>
          <cell r="Z758"/>
          <cell r="AA758"/>
          <cell r="AB758"/>
          <cell r="AC758">
            <v>2405.71</v>
          </cell>
          <cell r="AD758">
            <v>74.889600000000002</v>
          </cell>
          <cell r="AE758"/>
          <cell r="AF758"/>
          <cell r="AG758"/>
          <cell r="AH758"/>
          <cell r="AI758"/>
          <cell r="AJ758"/>
          <cell r="AK758"/>
          <cell r="AL758"/>
          <cell r="AM758"/>
          <cell r="AN758"/>
          <cell r="AO758"/>
          <cell r="AP758" t="str">
            <v>Y</v>
          </cell>
          <cell r="AQ758" t="str">
            <v>Y</v>
          </cell>
          <cell r="AR758" t="str">
            <v/>
          </cell>
          <cell r="AS758"/>
          <cell r="AT758"/>
          <cell r="AU758" t="str">
            <v>N</v>
          </cell>
          <cell r="AV758" t="str">
            <v>N</v>
          </cell>
          <cell r="AW758" t="str">
            <v>N</v>
          </cell>
          <cell r="AX758" t="str">
            <v>N</v>
          </cell>
          <cell r="AY758">
            <v>1</v>
          </cell>
          <cell r="AZ758">
            <v>1</v>
          </cell>
          <cell r="BA758" t="str">
            <v>zh-cn</v>
          </cell>
          <cell r="BB758" t="str">
            <v>zh-cn</v>
          </cell>
          <cell r="BC758"/>
          <cell r="BD758"/>
        </row>
        <row r="759">
          <cell r="A759" t="str">
            <v>57d802f9-9477-452c-b2e9-e5445aa4fd9d</v>
          </cell>
          <cell r="B759" t="str">
            <v>Admin</v>
          </cell>
          <cell r="C759"/>
          <cell r="D759" t="str">
            <v>Returned</v>
          </cell>
          <cell r="E759"/>
          <cell r="F759" t="str">
            <v>Tuna</v>
          </cell>
          <cell r="G759">
            <v>1958.46223209193</v>
          </cell>
          <cell r="H759">
            <v>995.6504198840089</v>
          </cell>
          <cell r="I759">
            <v>962.81181220792109</v>
          </cell>
          <cell r="J759" t="str">
            <v>103.41%</v>
          </cell>
          <cell r="K759"/>
          <cell r="L759" t="str">
            <v>China</v>
          </cell>
          <cell r="M759" t="str">
            <v>Commercial Other Industries</v>
          </cell>
          <cell r="N759" t="str">
            <v>Other - Unsegmented</v>
          </cell>
          <cell r="O759" t="str">
            <v>Small, Medium &amp; Corporate Commercial</v>
          </cell>
          <cell r="P759" t="str">
            <v>Neural Text To Speech Characters</v>
          </cell>
          <cell r="Q759">
            <v>392.90372198566979</v>
          </cell>
          <cell r="R759" t="str">
            <v>TTS</v>
          </cell>
          <cell r="S759" t="str">
            <v>NTTS</v>
          </cell>
          <cell r="T759" t="str">
            <v>NTTS</v>
          </cell>
          <cell r="U759"/>
          <cell r="V759">
            <v>2351.3659540775998</v>
          </cell>
          <cell r="W759">
            <v>0</v>
          </cell>
          <cell r="X759" t="str">
            <v>TTS Only</v>
          </cell>
          <cell r="Y759">
            <v>2351.3659540775998</v>
          </cell>
          <cell r="Z759"/>
          <cell r="AA759"/>
          <cell r="AB759"/>
          <cell r="AC759"/>
          <cell r="AD759"/>
          <cell r="AE759"/>
          <cell r="AF759"/>
          <cell r="AG759"/>
          <cell r="AH759"/>
          <cell r="AI759"/>
          <cell r="AJ759"/>
          <cell r="AK759"/>
          <cell r="AL759"/>
          <cell r="AM759"/>
          <cell r="AN759"/>
          <cell r="AO759"/>
          <cell r="AP759" t="str">
            <v>Y</v>
          </cell>
          <cell r="AQ759" t="str">
            <v/>
          </cell>
          <cell r="AR759" t="str">
            <v/>
          </cell>
          <cell r="AS759"/>
          <cell r="AT759"/>
          <cell r="AU759" t="str">
            <v>N</v>
          </cell>
          <cell r="AV759" t="str">
            <v>N</v>
          </cell>
          <cell r="AW759" t="str">
            <v>Default</v>
          </cell>
          <cell r="AX759" t="str">
            <v>N</v>
          </cell>
          <cell r="AY759">
            <v>0</v>
          </cell>
          <cell r="AZ759">
            <v>1</v>
          </cell>
          <cell r="BA759" t="str">
            <v>Default</v>
          </cell>
          <cell r="BB759" t="str">
            <v>zh-cn</v>
          </cell>
          <cell r="BC759"/>
          <cell r="BD759"/>
        </row>
        <row r="760">
          <cell r="A760" t="str">
            <v>69837eda-e454-438e-951a-fca004741ddc</v>
          </cell>
          <cell r="B760" t="str">
            <v>EPAM Systems Fejlesztő Kft.</v>
          </cell>
          <cell r="C760">
            <v>6202322</v>
          </cell>
          <cell r="D760" t="str">
            <v>Returned</v>
          </cell>
          <cell r="E760"/>
          <cell r="F760" t="str">
            <v>Tuna</v>
          </cell>
          <cell r="G760">
            <v>1920.915723333334</v>
          </cell>
          <cell r="H760">
            <v>1920.905451333334</v>
          </cell>
          <cell r="I760">
            <v>1.027199999998629E-2</v>
          </cell>
          <cell r="J760" t="str">
            <v>18700403.54%</v>
          </cell>
          <cell r="K760" t="str">
            <v>MKANDYBA</v>
          </cell>
          <cell r="L760" t="str">
            <v>Hungary</v>
          </cell>
          <cell r="M760" t="str">
            <v>Software, Data &amp; Platforms</v>
          </cell>
          <cell r="N760" t="str">
            <v>At scale SW, data &amp; platforms</v>
          </cell>
          <cell r="O760" t="str">
            <v>Major Commercial</v>
          </cell>
          <cell r="P760" t="str">
            <v>Speech To Text|Custom Speech Model Hosting Unit|Neural Text To Speech Characters|Conversation Transcription Multichannel Audio|Commitment Tier Neural Text to Speech Azure 80M Unit</v>
          </cell>
          <cell r="Q760">
            <v>128.2242766666659</v>
          </cell>
          <cell r="R760" t="str">
            <v>TTS</v>
          </cell>
          <cell r="S760" t="str">
            <v>NTTS</v>
          </cell>
          <cell r="T760" t="str">
            <v>NTTS</v>
          </cell>
          <cell r="U760" t="str">
            <v>STT</v>
          </cell>
          <cell r="V760">
            <v>2049.12</v>
          </cell>
          <cell r="W760">
            <v>0.02</v>
          </cell>
          <cell r="X760" t="str">
            <v>TTS&amp;STT Both</v>
          </cell>
          <cell r="Y760">
            <v>2049.12</v>
          </cell>
          <cell r="Z760"/>
          <cell r="AA760"/>
          <cell r="AB760"/>
          <cell r="AC760">
            <v>0.02</v>
          </cell>
          <cell r="AD760"/>
          <cell r="AE760"/>
          <cell r="AF760"/>
          <cell r="AG760"/>
          <cell r="AH760"/>
          <cell r="AI760"/>
          <cell r="AJ760"/>
          <cell r="AK760"/>
          <cell r="AL760"/>
          <cell r="AM760"/>
          <cell r="AN760"/>
          <cell r="AO760"/>
          <cell r="AP760" t="str">
            <v>Y</v>
          </cell>
          <cell r="AQ760" t="str">
            <v>Y</v>
          </cell>
          <cell r="AR760" t="str">
            <v>Y</v>
          </cell>
          <cell r="AS760"/>
          <cell r="AT760"/>
          <cell r="AU760" t="str">
            <v>Y</v>
          </cell>
          <cell r="AV760" t="str">
            <v>Y</v>
          </cell>
          <cell r="AW760" t="str">
            <v>Default</v>
          </cell>
          <cell r="AX760" t="str">
            <v>Y</v>
          </cell>
          <cell r="AY760">
            <v>0</v>
          </cell>
          <cell r="AZ760">
            <v>4</v>
          </cell>
          <cell r="BA760" t="str">
            <v>Default</v>
          </cell>
          <cell r="BB760" t="str">
            <v>en-us</v>
          </cell>
          <cell r="BC760"/>
          <cell r="BD760"/>
        </row>
        <row r="761">
          <cell r="A761" t="str">
            <v>6c9ac7de-89e7-4a1f-9fd5-5f2fe371b336</v>
          </cell>
          <cell r="B761" t="str">
            <v>KeSheng Information Technology (HK) Limited</v>
          </cell>
          <cell r="C761">
            <v>93831646</v>
          </cell>
          <cell r="D761" t="str">
            <v>Returned</v>
          </cell>
          <cell r="E761"/>
          <cell r="F761" t="str">
            <v>Tuna</v>
          </cell>
          <cell r="G761">
            <v>1366.90764730005</v>
          </cell>
          <cell r="H761">
            <v>596.64601909649434</v>
          </cell>
          <cell r="I761">
            <v>770.26162820355569</v>
          </cell>
          <cell r="J761" t="str">
            <v>77.46%</v>
          </cell>
          <cell r="K761"/>
          <cell r="L761" t="str">
            <v>Hong Kong SAR</v>
          </cell>
          <cell r="M761" t="str">
            <v>Software, Data &amp; Platforms</v>
          </cell>
          <cell r="N761" t="str">
            <v>Gaming</v>
          </cell>
          <cell r="O761" t="str">
            <v>Major Commercial</v>
          </cell>
          <cell r="P761" t="str">
            <v>Custom Speech Model Hosting Unit|Neural Text To Speech Characters|Speech To Text|Custom Neural Voice Model Hosting Unit|Speech Translation|S1 Speech to Text Enhanced Feature Audio|Custom Neural Realtime Characters</v>
          </cell>
          <cell r="Q761">
            <v>4.4571526999500293</v>
          </cell>
          <cell r="R761" t="str">
            <v>ASR</v>
          </cell>
          <cell r="S761" t="str">
            <v>STT</v>
          </cell>
          <cell r="T761"/>
          <cell r="U761" t="str">
            <v>STT</v>
          </cell>
          <cell r="V761">
            <v>0</v>
          </cell>
          <cell r="W761">
            <v>1371.3648000000001</v>
          </cell>
          <cell r="X761" t="str">
            <v>ASR Only</v>
          </cell>
          <cell r="Y761">
            <v>0</v>
          </cell>
          <cell r="Z761"/>
          <cell r="AA761"/>
          <cell r="AB761"/>
          <cell r="AC761">
            <v>1333.92</v>
          </cell>
          <cell r="AD761">
            <v>37.444800000000001</v>
          </cell>
          <cell r="AE761"/>
          <cell r="AF761"/>
          <cell r="AG761"/>
          <cell r="AH761"/>
          <cell r="AI761"/>
          <cell r="AJ761"/>
          <cell r="AK761"/>
          <cell r="AL761"/>
          <cell r="AM761"/>
          <cell r="AN761"/>
          <cell r="AO761"/>
          <cell r="AP761" t="str">
            <v/>
          </cell>
          <cell r="AQ761" t="str">
            <v>Y</v>
          </cell>
          <cell r="AR761" t="str">
            <v>Y</v>
          </cell>
          <cell r="AS761"/>
          <cell r="AT761"/>
          <cell r="AU761" t="str">
            <v>N</v>
          </cell>
          <cell r="AV761" t="str">
            <v>Y</v>
          </cell>
          <cell r="AW761" t="str">
            <v>Y</v>
          </cell>
          <cell r="AX761" t="str">
            <v>Y</v>
          </cell>
          <cell r="AY761">
            <v>36</v>
          </cell>
          <cell r="AZ761">
            <v>3</v>
          </cell>
          <cell r="BA761" t="str">
            <v>es-es</v>
          </cell>
          <cell r="BB761" t="str">
            <v>zh-cn</v>
          </cell>
          <cell r="BC761"/>
          <cell r="BD761"/>
        </row>
        <row r="762">
          <cell r="A762" t="str">
            <v>78998fc9-4e50-44fa-a65a-5ce998bdcbd1</v>
          </cell>
          <cell r="B762" t="str">
            <v>6831426802 IW PII Masked</v>
          </cell>
          <cell r="C762">
            <v>75703509</v>
          </cell>
          <cell r="D762" t="str">
            <v>Returned</v>
          </cell>
          <cell r="E762"/>
          <cell r="F762" t="str">
            <v>Tuna</v>
          </cell>
          <cell r="G762">
            <v>3728.006165555556</v>
          </cell>
          <cell r="H762">
            <v>3589.3852555555559</v>
          </cell>
          <cell r="I762">
            <v>138.62091000000009</v>
          </cell>
          <cell r="J762" t="str">
            <v>2589.35%</v>
          </cell>
          <cell r="K762"/>
          <cell r="L762" t="str">
            <v>Australia</v>
          </cell>
          <cell r="M762" t="str">
            <v>UNKNOWN</v>
          </cell>
          <cell r="N762"/>
          <cell r="O762" t="str">
            <v>Small, Medium &amp; Corporate Commercial</v>
          </cell>
          <cell r="P762" t="str">
            <v>Speech Translation|Speech To Text|Neural Text To Speech Characters</v>
          </cell>
          <cell r="Q762">
            <v>11.72883444444369</v>
          </cell>
          <cell r="R762" t="str">
            <v>ASR</v>
          </cell>
          <cell r="S762" t="str">
            <v>Speech Translation</v>
          </cell>
          <cell r="T762" t="str">
            <v>NTTS</v>
          </cell>
          <cell r="U762" t="str">
            <v>Speech Translation</v>
          </cell>
          <cell r="V762">
            <v>0.16</v>
          </cell>
          <cell r="W762">
            <v>3739.5749999999998</v>
          </cell>
          <cell r="X762" t="str">
            <v>TTS&amp;STT Both</v>
          </cell>
          <cell r="Y762">
            <v>0.16</v>
          </cell>
          <cell r="Z762"/>
          <cell r="AA762"/>
          <cell r="AB762"/>
          <cell r="AC762">
            <v>121.75</v>
          </cell>
          <cell r="AD762"/>
          <cell r="AE762">
            <v>3617.8249999999998</v>
          </cell>
          <cell r="AF762">
            <v>3617.8249999999998</v>
          </cell>
          <cell r="AG762"/>
          <cell r="AH762"/>
          <cell r="AI762"/>
          <cell r="AJ762"/>
          <cell r="AK762"/>
          <cell r="AL762"/>
          <cell r="AM762"/>
          <cell r="AN762"/>
          <cell r="AO762"/>
          <cell r="AP762" t="str">
            <v>Y</v>
          </cell>
          <cell r="AQ762" t="str">
            <v>Y</v>
          </cell>
          <cell r="AR762" t="str">
            <v/>
          </cell>
          <cell r="AS762"/>
          <cell r="AT762"/>
          <cell r="AU762" t="str">
            <v>N</v>
          </cell>
          <cell r="AV762" t="str">
            <v>Y</v>
          </cell>
          <cell r="AW762" t="str">
            <v>Y</v>
          </cell>
          <cell r="AX762" t="str">
            <v>N</v>
          </cell>
          <cell r="AY762">
            <v>5</v>
          </cell>
          <cell r="AZ762">
            <v>1</v>
          </cell>
          <cell r="BA762" t="str">
            <v>en-us</v>
          </cell>
          <cell r="BB762" t="str">
            <v>en-us</v>
          </cell>
          <cell r="BC762"/>
          <cell r="BD762"/>
        </row>
        <row r="763">
          <cell r="A763" t="str">
            <v>92c4fe21-6962-41b5-82a6-39952331fa9b</v>
          </cell>
          <cell r="B763" t="str">
            <v>AMERICAN EXPRESS COMPANY</v>
          </cell>
          <cell r="C763">
            <v>645362</v>
          </cell>
          <cell r="D763" t="str">
            <v>Returned</v>
          </cell>
          <cell r="E763"/>
          <cell r="F763" t="str">
            <v>Tuna</v>
          </cell>
          <cell r="G763">
            <v>1095.5793611136739</v>
          </cell>
          <cell r="H763">
            <v>1087.4357500025631</v>
          </cell>
          <cell r="I763">
            <v>8.1436111111108858</v>
          </cell>
          <cell r="J763" t="str">
            <v>13353.24%</v>
          </cell>
          <cell r="K763" t="str">
            <v>ROZICCAR</v>
          </cell>
          <cell r="L763" t="str">
            <v>United States</v>
          </cell>
          <cell r="M763" t="str">
            <v>Financial Services</v>
          </cell>
          <cell r="N763" t="str">
            <v>Banking</v>
          </cell>
          <cell r="O763" t="str">
            <v>Strategic Commercial</v>
          </cell>
          <cell r="P763" t="str">
            <v>S1 Speech to Text Enhanced Feature Audio|Speech To Text</v>
          </cell>
          <cell r="Q763">
            <v>2.1806388863260509</v>
          </cell>
          <cell r="R763" t="str">
            <v>ASR</v>
          </cell>
          <cell r="S763" t="str">
            <v>STT</v>
          </cell>
          <cell r="T763"/>
          <cell r="U763" t="str">
            <v>STT</v>
          </cell>
          <cell r="V763">
            <v>0</v>
          </cell>
          <cell r="W763">
            <v>1097.76</v>
          </cell>
          <cell r="X763" t="str">
            <v>ASR Only</v>
          </cell>
          <cell r="Y763"/>
          <cell r="Z763"/>
          <cell r="AA763"/>
          <cell r="AB763"/>
          <cell r="AC763">
            <v>1097.76</v>
          </cell>
          <cell r="AD763"/>
          <cell r="AE763"/>
          <cell r="AF763"/>
          <cell r="AG763"/>
          <cell r="AH763"/>
          <cell r="AI763"/>
          <cell r="AJ763"/>
          <cell r="AK763"/>
          <cell r="AL763"/>
          <cell r="AM763"/>
          <cell r="AN763"/>
          <cell r="AO763"/>
          <cell r="AP763" t="str">
            <v/>
          </cell>
          <cell r="AQ763" t="str">
            <v>Y</v>
          </cell>
          <cell r="AR763" t="str">
            <v/>
          </cell>
          <cell r="AS763"/>
          <cell r="AT763"/>
          <cell r="AU763" t="str">
            <v>Y</v>
          </cell>
          <cell r="AV763" t="str">
            <v>Default</v>
          </cell>
          <cell r="AW763" t="str">
            <v>Default</v>
          </cell>
          <cell r="AX763" t="str">
            <v>Default</v>
          </cell>
          <cell r="AY763">
            <v>0</v>
          </cell>
          <cell r="AZ763">
            <v>0</v>
          </cell>
          <cell r="BA763" t="str">
            <v>Default</v>
          </cell>
          <cell r="BB763" t="str">
            <v>Default</v>
          </cell>
          <cell r="BC763"/>
          <cell r="BD763"/>
        </row>
        <row r="764">
          <cell r="A764" t="str">
            <v>9f5e077b-612d-4e1d-8138-8c75ec405aed</v>
          </cell>
          <cell r="B764" t="str">
            <v>8X8 ASIA</v>
          </cell>
          <cell r="C764">
            <v>86081268</v>
          </cell>
          <cell r="D764" t="str">
            <v>Returned</v>
          </cell>
          <cell r="E764"/>
          <cell r="F764" t="str">
            <v>Tuna</v>
          </cell>
          <cell r="G764">
            <v>1062.698371</v>
          </cell>
          <cell r="H764">
            <v>141.92322300000009</v>
          </cell>
          <cell r="I764">
            <v>920.77514799999983</v>
          </cell>
          <cell r="J764" t="str">
            <v>15.41%</v>
          </cell>
          <cell r="K764"/>
          <cell r="L764" t="str">
            <v>Singapore</v>
          </cell>
          <cell r="M764" t="str">
            <v>UNKNOWN</v>
          </cell>
          <cell r="N764"/>
          <cell r="O764" t="str">
            <v>Small, Medium &amp; Corporate Commercial</v>
          </cell>
          <cell r="P764" t="str">
            <v>Text To Speech Characters|Neural Text To Speech Characters</v>
          </cell>
          <cell r="Q764">
            <v>74.301629000000048</v>
          </cell>
          <cell r="R764" t="str">
            <v>TTS</v>
          </cell>
          <cell r="S764" t="str">
            <v>NTTS</v>
          </cell>
          <cell r="T764" t="str">
            <v>NTTS</v>
          </cell>
          <cell r="U764"/>
          <cell r="V764">
            <v>1137</v>
          </cell>
          <cell r="W764">
            <v>0</v>
          </cell>
          <cell r="X764" t="str">
            <v>TTS Only</v>
          </cell>
          <cell r="Y764">
            <v>1055.2</v>
          </cell>
          <cell r="Z764"/>
          <cell r="AA764">
            <v>81.800000000000026</v>
          </cell>
          <cell r="AB764"/>
          <cell r="AC764"/>
          <cell r="AD764"/>
          <cell r="AE764"/>
          <cell r="AF764"/>
          <cell r="AG764"/>
          <cell r="AH764"/>
          <cell r="AI764"/>
          <cell r="AJ764"/>
          <cell r="AK764"/>
          <cell r="AL764"/>
          <cell r="AM764"/>
          <cell r="AN764"/>
          <cell r="AO764"/>
          <cell r="AP764" t="str">
            <v>Y</v>
          </cell>
          <cell r="AQ764" t="str">
            <v/>
          </cell>
          <cell r="AR764" t="str">
            <v/>
          </cell>
          <cell r="AS764"/>
          <cell r="AT764"/>
          <cell r="AU764" t="str">
            <v>N</v>
          </cell>
          <cell r="AV764" t="str">
            <v>Y</v>
          </cell>
          <cell r="AW764" t="str">
            <v>Default</v>
          </cell>
          <cell r="AX764" t="str">
            <v>Y</v>
          </cell>
          <cell r="AY764">
            <v>0</v>
          </cell>
          <cell r="AZ764">
            <v>10</v>
          </cell>
          <cell r="BA764" t="str">
            <v>Default</v>
          </cell>
          <cell r="BB764" t="str">
            <v>id-id</v>
          </cell>
          <cell r="BC764"/>
          <cell r="BD764"/>
        </row>
        <row r="765">
          <cell r="A765" t="str">
            <v>a21b0ecb-a62c-4b50-b802-e1cd88b05c7b</v>
          </cell>
          <cell r="B765" t="str">
            <v>XEROX</v>
          </cell>
          <cell r="C765">
            <v>642536</v>
          </cell>
          <cell r="D765" t="str">
            <v>Returned</v>
          </cell>
          <cell r="E765"/>
          <cell r="F765" t="str">
            <v>Tuna</v>
          </cell>
          <cell r="G765">
            <v>2183.599166666666</v>
          </cell>
          <cell r="H765">
            <v>1575.289077777777</v>
          </cell>
          <cell r="I765">
            <v>608.31008888888891</v>
          </cell>
          <cell r="J765" t="str">
            <v>258.96%</v>
          </cell>
          <cell r="K765" t="str">
            <v>KGLAESS</v>
          </cell>
          <cell r="L765" t="str">
            <v>United States</v>
          </cell>
          <cell r="M765" t="str">
            <v>Industrials &amp; Manufacturing</v>
          </cell>
          <cell r="N765" t="str">
            <v>Discrete Manufacturing</v>
          </cell>
          <cell r="O765" t="str">
            <v>Major Commercial</v>
          </cell>
          <cell r="P765" t="str">
            <v>S1 Speech to Text Enhanced Feature Audio|Neural Text To Speech Characters|Speech To Text</v>
          </cell>
          <cell r="Q765">
            <v>603.96783333333406</v>
          </cell>
          <cell r="R765" t="str">
            <v>ASR</v>
          </cell>
          <cell r="S765" t="str">
            <v>STT</v>
          </cell>
          <cell r="T765"/>
          <cell r="U765" t="str">
            <v>STT</v>
          </cell>
          <cell r="V765">
            <v>0</v>
          </cell>
          <cell r="W765">
            <v>2787.567</v>
          </cell>
          <cell r="X765" t="str">
            <v>ASR Only</v>
          </cell>
          <cell r="Y765"/>
          <cell r="Z765"/>
          <cell r="AA765"/>
          <cell r="AB765"/>
          <cell r="AC765">
            <v>2787.567</v>
          </cell>
          <cell r="AD765"/>
          <cell r="AE765"/>
          <cell r="AF765"/>
          <cell r="AG765"/>
          <cell r="AH765"/>
          <cell r="AI765"/>
          <cell r="AJ765"/>
          <cell r="AK765"/>
          <cell r="AL765"/>
          <cell r="AM765"/>
          <cell r="AN765"/>
          <cell r="AO765"/>
          <cell r="AP765" t="str">
            <v/>
          </cell>
          <cell r="AQ765" t="str">
            <v>Y</v>
          </cell>
          <cell r="AR765" t="str">
            <v/>
          </cell>
          <cell r="AS765"/>
          <cell r="AT765"/>
          <cell r="AU765" t="str">
            <v>Y</v>
          </cell>
          <cell r="AV765" t="str">
            <v>Y</v>
          </cell>
          <cell r="AW765" t="str">
            <v>Y</v>
          </cell>
          <cell r="AX765" t="str">
            <v>N</v>
          </cell>
          <cell r="AY765">
            <v>2</v>
          </cell>
          <cell r="AZ765">
            <v>1</v>
          </cell>
          <cell r="BA765" t="str">
            <v>ru-ru</v>
          </cell>
          <cell r="BB765" t="str">
            <v>en-us</v>
          </cell>
          <cell r="BC765" t="str">
            <v>Transcription​</v>
          </cell>
          <cell r="BD765" t="str">
            <v>Contact Center - Agent Assist​</v>
          </cell>
        </row>
        <row r="766">
          <cell r="A766" t="str">
            <v>aa485d4f-2571-4da2-9d94-d9eaaf753357</v>
          </cell>
          <cell r="B766" t="str">
            <v>7fc9bb79-b114-47a5-a64b-387445e90d01 IW PII Masked</v>
          </cell>
          <cell r="C766">
            <v>113952658</v>
          </cell>
          <cell r="D766" t="str">
            <v>Returned</v>
          </cell>
          <cell r="E766"/>
          <cell r="F766" t="str">
            <v>Tuna</v>
          </cell>
          <cell r="G766">
            <v>1088.085133888889</v>
          </cell>
          <cell r="H766">
            <v>535.02036144444446</v>
          </cell>
          <cell r="I766">
            <v>553.06477244444454</v>
          </cell>
          <cell r="J766" t="str">
            <v>96.74%</v>
          </cell>
          <cell r="K766"/>
          <cell r="L766" t="str">
            <v>United Kingdom</v>
          </cell>
          <cell r="M766" t="str">
            <v>UNKNOWN</v>
          </cell>
          <cell r="N766"/>
          <cell r="O766" t="str">
            <v>Small, Medium &amp; Corporate Commercial</v>
          </cell>
          <cell r="P766" t="str">
            <v>Speech To Text|Neural Text To Speech Characters</v>
          </cell>
          <cell r="Q766">
            <v>75.334866111110841</v>
          </cell>
          <cell r="R766" t="str">
            <v>TTS</v>
          </cell>
          <cell r="S766" t="str">
            <v>NTTS</v>
          </cell>
          <cell r="T766" t="str">
            <v>NTTS</v>
          </cell>
          <cell r="U766" t="str">
            <v>STT</v>
          </cell>
          <cell r="V766">
            <v>1141.5999999999999</v>
          </cell>
          <cell r="W766">
            <v>21.82</v>
          </cell>
          <cell r="X766" t="str">
            <v>TTS&amp;STT Both</v>
          </cell>
          <cell r="Y766">
            <v>1141.5999999999999</v>
          </cell>
          <cell r="Z766"/>
          <cell r="AA766"/>
          <cell r="AB766"/>
          <cell r="AC766">
            <v>21.82</v>
          </cell>
          <cell r="AD766"/>
          <cell r="AE766"/>
          <cell r="AF766"/>
          <cell r="AG766"/>
          <cell r="AH766"/>
          <cell r="AI766"/>
          <cell r="AJ766"/>
          <cell r="AK766"/>
          <cell r="AL766"/>
          <cell r="AM766"/>
          <cell r="AN766"/>
          <cell r="AO766"/>
          <cell r="AP766" t="str">
            <v>Y</v>
          </cell>
          <cell r="AQ766" t="str">
            <v>Y</v>
          </cell>
          <cell r="AR766" t="str">
            <v/>
          </cell>
          <cell r="AS766"/>
          <cell r="AT766"/>
          <cell r="AU766" t="str">
            <v>N</v>
          </cell>
          <cell r="AV766" t="str">
            <v>Y</v>
          </cell>
          <cell r="AW766" t="str">
            <v>Default</v>
          </cell>
          <cell r="AX766" t="str">
            <v>Y</v>
          </cell>
          <cell r="AY766">
            <v>0</v>
          </cell>
          <cell r="AZ766">
            <v>16</v>
          </cell>
          <cell r="BA766" t="str">
            <v>Default</v>
          </cell>
          <cell r="BB766" t="str">
            <v>en-us</v>
          </cell>
          <cell r="BC766"/>
          <cell r="BD766"/>
        </row>
        <row r="767">
          <cell r="A767" t="str">
            <v>aa6dca40-b53b-4a76-a7c5-a5fe78e73202</v>
          </cell>
          <cell r="B767" t="str">
            <v>Grupo Anima</v>
          </cell>
          <cell r="C767">
            <v>8487207</v>
          </cell>
          <cell r="D767" t="str">
            <v>Returned</v>
          </cell>
          <cell r="E767"/>
          <cell r="F767" t="str">
            <v>Tuna</v>
          </cell>
          <cell r="G767">
            <v>2245.3577606011372</v>
          </cell>
          <cell r="H767">
            <v>1615.0370033888159</v>
          </cell>
          <cell r="I767">
            <v>630.32075721232127</v>
          </cell>
          <cell r="J767" t="str">
            <v>256.22%</v>
          </cell>
          <cell r="K767" t="str">
            <v>GABRIELADAS</v>
          </cell>
          <cell r="L767" t="str">
            <v>Brazil</v>
          </cell>
          <cell r="M767" t="str">
            <v>Education</v>
          </cell>
          <cell r="N767" t="str">
            <v>Primary &amp; Secondary Edu/K-12</v>
          </cell>
          <cell r="O767" t="str">
            <v>Major Public Sector</v>
          </cell>
          <cell r="P767" t="str">
            <v>Custom Neural Voice Model Hosting Unit|Custom Neural Realtime Characters|Speech To Text|Custom Neural Training</v>
          </cell>
          <cell r="Q767">
            <v>25.616239398863851</v>
          </cell>
          <cell r="R767" t="str">
            <v>TTS</v>
          </cell>
          <cell r="S767" t="str">
            <v>Custom Neural Voice</v>
          </cell>
          <cell r="T767" t="str">
            <v>Custom Neural Voice</v>
          </cell>
          <cell r="U767" t="str">
            <v>STT</v>
          </cell>
          <cell r="V767">
            <v>2265.4540000000011</v>
          </cell>
          <cell r="W767">
            <v>5.5199999999999987</v>
          </cell>
          <cell r="X767" t="str">
            <v>TTS&amp;STT Both</v>
          </cell>
          <cell r="Y767"/>
          <cell r="Z767">
            <v>2265.4540000000011</v>
          </cell>
          <cell r="AA767"/>
          <cell r="AB767"/>
          <cell r="AC767">
            <v>5.5199999999999987</v>
          </cell>
          <cell r="AD767"/>
          <cell r="AE767"/>
          <cell r="AF767"/>
          <cell r="AG767"/>
          <cell r="AH767"/>
          <cell r="AI767"/>
          <cell r="AJ767"/>
          <cell r="AK767"/>
          <cell r="AL767"/>
          <cell r="AM767"/>
          <cell r="AN767"/>
          <cell r="AO767"/>
          <cell r="AP767" t="str">
            <v>Y</v>
          </cell>
          <cell r="AQ767" t="str">
            <v>Y</v>
          </cell>
          <cell r="AR767" t="str">
            <v>Y</v>
          </cell>
          <cell r="AS767"/>
          <cell r="AT767"/>
          <cell r="AU767" t="str">
            <v>Y</v>
          </cell>
          <cell r="AV767" t="str">
            <v>Default</v>
          </cell>
          <cell r="AW767" t="str">
            <v>Default</v>
          </cell>
          <cell r="AX767" t="str">
            <v>Default</v>
          </cell>
          <cell r="AY767">
            <v>0</v>
          </cell>
          <cell r="AZ767">
            <v>0</v>
          </cell>
          <cell r="BA767" t="str">
            <v>Default</v>
          </cell>
          <cell r="BB767" t="str">
            <v>Default</v>
          </cell>
          <cell r="BC767"/>
          <cell r="BD767"/>
        </row>
        <row r="768">
          <cell r="A768" t="str">
            <v>af96fd8e-c611-416a-a76a-393ef3927c9e</v>
          </cell>
          <cell r="B768" t="str">
            <v>Dubber Pty Ltd</v>
          </cell>
          <cell r="C768">
            <v>56872526</v>
          </cell>
          <cell r="D768" t="str">
            <v>Returned</v>
          </cell>
          <cell r="E768"/>
          <cell r="F768" t="str">
            <v>Tuna</v>
          </cell>
          <cell r="G768">
            <v>4866.5619444444437</v>
          </cell>
          <cell r="H768">
            <v>4431.099166666666</v>
          </cell>
          <cell r="I768">
            <v>435.46277777777777</v>
          </cell>
          <cell r="J768" t="str">
            <v>1017.56%</v>
          </cell>
          <cell r="K768" t="str">
            <v>MEGANLLOYD</v>
          </cell>
          <cell r="L768" t="str">
            <v>Australia</v>
          </cell>
          <cell r="M768" t="str">
            <v>Software, Data &amp; Platforms</v>
          </cell>
          <cell r="N768" t="str">
            <v>At scale SW, data &amp; platforms</v>
          </cell>
          <cell r="O768" t="str">
            <v>Major Commercial</v>
          </cell>
          <cell r="P768" t="str">
            <v>Speech To Text|Commitment Tier Speech to Text Azure 10K Unit|Commitment Tier Speech to Text Azure 50K Unit|Commitment Tier Speech to Text Azure 2K Speech To Text CT Overage|S1 Speech to Text Enhanced Feature Audio|Commitment Tier Speech to Text Azure 2K Unit|Commitment Tier Speech to Text Azure 10K Speech To Text CT Overage|Neural Text To Speech Characters</v>
          </cell>
          <cell r="Q768">
            <v>1447.9660555555561</v>
          </cell>
          <cell r="R768" t="str">
            <v>ASR</v>
          </cell>
          <cell r="S768" t="str">
            <v>STT</v>
          </cell>
          <cell r="T768"/>
          <cell r="U768" t="str">
            <v>STT</v>
          </cell>
          <cell r="V768">
            <v>0</v>
          </cell>
          <cell r="W768">
            <v>6314.5279999999993</v>
          </cell>
          <cell r="X768" t="str">
            <v>ASR Only</v>
          </cell>
          <cell r="Y768"/>
          <cell r="Z768"/>
          <cell r="AA768"/>
          <cell r="AB768"/>
          <cell r="AC768">
            <v>6314.5279999999993</v>
          </cell>
          <cell r="AD768"/>
          <cell r="AE768"/>
          <cell r="AF768"/>
          <cell r="AG768"/>
          <cell r="AH768"/>
          <cell r="AI768"/>
          <cell r="AJ768"/>
          <cell r="AK768"/>
          <cell r="AL768"/>
          <cell r="AM768"/>
          <cell r="AN768"/>
          <cell r="AO768"/>
          <cell r="AP768" t="str">
            <v/>
          </cell>
          <cell r="AQ768" t="str">
            <v>Y</v>
          </cell>
          <cell r="AR768" t="str">
            <v/>
          </cell>
          <cell r="AS768"/>
          <cell r="AT768"/>
          <cell r="AU768" t="str">
            <v>Y</v>
          </cell>
          <cell r="AV768" t="str">
            <v>Y</v>
          </cell>
          <cell r="AW768" t="str">
            <v>Y</v>
          </cell>
          <cell r="AX768" t="str">
            <v>Default</v>
          </cell>
          <cell r="AY768">
            <v>9</v>
          </cell>
          <cell r="AZ768">
            <v>0</v>
          </cell>
          <cell r="BA768" t="str">
            <v>en-gb</v>
          </cell>
          <cell r="BB768" t="str">
            <v>Default</v>
          </cell>
          <cell r="BC768" t="str">
            <v>Transcription​</v>
          </cell>
          <cell r="BD768" t="str">
            <v>Contact Center - Post Call Analytics</v>
          </cell>
        </row>
        <row r="769">
          <cell r="A769" t="str">
            <v>b72bf6a1-ad8d-45a5-aadc-1f2e10b9baaf</v>
          </cell>
          <cell r="B769" t="str">
            <v>HKSAR- CIVIL SERVICE BUREAU</v>
          </cell>
          <cell r="C769">
            <v>4954584</v>
          </cell>
          <cell r="D769" t="str">
            <v>Returned</v>
          </cell>
          <cell r="E769"/>
          <cell r="F769" t="str">
            <v>Tuna</v>
          </cell>
          <cell r="G769">
            <v>1084.361125555555</v>
          </cell>
          <cell r="H769">
            <v>648.51275399999997</v>
          </cell>
          <cell r="I769">
            <v>435.84837155555499</v>
          </cell>
          <cell r="J769" t="str">
            <v>148.79%</v>
          </cell>
          <cell r="K769" t="str">
            <v>CCHEANG</v>
          </cell>
          <cell r="L769" t="str">
            <v>Hong Kong SAR</v>
          </cell>
          <cell r="M769" t="str">
            <v>Government</v>
          </cell>
          <cell r="N769" t="str">
            <v>Gov Ops &amp; Infrastructure</v>
          </cell>
          <cell r="O769" t="str">
            <v>Major Public Sector</v>
          </cell>
          <cell r="P769" t="str">
            <v>Speech To Text|Speech to Text Batch|Neural Text To Speech Characters</v>
          </cell>
          <cell r="Q769">
            <v>70.548874444444891</v>
          </cell>
          <cell r="R769" t="str">
            <v>TTS</v>
          </cell>
          <cell r="S769" t="str">
            <v>NTTS</v>
          </cell>
          <cell r="T769" t="str">
            <v>NTTS</v>
          </cell>
          <cell r="U769" t="str">
            <v>STT</v>
          </cell>
          <cell r="V769">
            <v>1129.5999999999999</v>
          </cell>
          <cell r="W769">
            <v>25.31</v>
          </cell>
          <cell r="X769" t="str">
            <v>TTS&amp;STT Both</v>
          </cell>
          <cell r="Y769">
            <v>1129.5999999999999</v>
          </cell>
          <cell r="Z769"/>
          <cell r="AA769"/>
          <cell r="AB769"/>
          <cell r="AC769">
            <v>25.31</v>
          </cell>
          <cell r="AD769"/>
          <cell r="AE769"/>
          <cell r="AF769"/>
          <cell r="AG769"/>
          <cell r="AH769"/>
          <cell r="AI769"/>
          <cell r="AJ769"/>
          <cell r="AK769"/>
          <cell r="AL769"/>
          <cell r="AM769"/>
          <cell r="AN769"/>
          <cell r="AO769"/>
          <cell r="AP769" t="str">
            <v>Y</v>
          </cell>
          <cell r="AQ769" t="str">
            <v>Y</v>
          </cell>
          <cell r="AR769" t="str">
            <v/>
          </cell>
          <cell r="AS769"/>
          <cell r="AT769"/>
          <cell r="AU769" t="str">
            <v>Y</v>
          </cell>
          <cell r="AV769" t="str">
            <v>Y</v>
          </cell>
          <cell r="AW769" t="str">
            <v>Default</v>
          </cell>
          <cell r="AX769" t="str">
            <v>Y</v>
          </cell>
          <cell r="AY769">
            <v>0</v>
          </cell>
          <cell r="AZ769">
            <v>4</v>
          </cell>
          <cell r="BA769" t="str">
            <v>Default</v>
          </cell>
          <cell r="BB769" t="str">
            <v>en-us</v>
          </cell>
          <cell r="BC769"/>
          <cell r="BD769"/>
        </row>
        <row r="770">
          <cell r="A770" t="str">
            <v>bc8a29f7-91cc-4785-891a-a2c3675f905d</v>
          </cell>
          <cell r="B770" t="str">
            <v>NSW Department of Education</v>
          </cell>
          <cell r="C770">
            <v>3368372</v>
          </cell>
          <cell r="D770" t="str">
            <v>Returned</v>
          </cell>
          <cell r="E770"/>
          <cell r="F770" t="str">
            <v>Tuna</v>
          </cell>
          <cell r="G770">
            <v>2432.1863929922738</v>
          </cell>
          <cell r="H770">
            <v>2432.1863929922738</v>
          </cell>
          <cell r="I770">
            <v>0</v>
          </cell>
          <cell r="J770" t="str">
            <v>inf%</v>
          </cell>
          <cell r="K770" t="str">
            <v>ALWHITEH</v>
          </cell>
          <cell r="L770" t="str">
            <v>Australia</v>
          </cell>
          <cell r="M770" t="str">
            <v>Education</v>
          </cell>
          <cell r="N770" t="str">
            <v>Primary &amp; Secondary Edu/K-12</v>
          </cell>
          <cell r="O770" t="str">
            <v>Major Public Sector</v>
          </cell>
          <cell r="P770" t="str">
            <v>Custom Neural Voice Model Hosting Unit|Custom Neural Realtime Characters|Custom Neural Training|Neural Text To Speech Characters</v>
          </cell>
          <cell r="Q770">
            <v>-0.99399299227388838</v>
          </cell>
          <cell r="R770" t="str">
            <v>TTS</v>
          </cell>
          <cell r="S770" t="str">
            <v>Custom Neural Voice</v>
          </cell>
          <cell r="T770" t="str">
            <v>Custom Neural Voice</v>
          </cell>
          <cell r="U770"/>
          <cell r="V770">
            <v>2431.1923999999999</v>
          </cell>
          <cell r="W770">
            <v>0</v>
          </cell>
          <cell r="X770" t="str">
            <v>TTS Only</v>
          </cell>
          <cell r="Y770"/>
          <cell r="Z770">
            <v>2431.1923999999999</v>
          </cell>
          <cell r="AA770"/>
          <cell r="AB770"/>
          <cell r="AC770"/>
          <cell r="AD770"/>
          <cell r="AE770"/>
          <cell r="AF770"/>
          <cell r="AG770"/>
          <cell r="AH770"/>
          <cell r="AI770"/>
          <cell r="AJ770"/>
          <cell r="AK770"/>
          <cell r="AL770"/>
          <cell r="AM770"/>
          <cell r="AN770"/>
          <cell r="AO770"/>
          <cell r="AP770" t="str">
            <v>Y</v>
          </cell>
          <cell r="AQ770" t="str">
            <v/>
          </cell>
          <cell r="AR770" t="str">
            <v>Y</v>
          </cell>
          <cell r="AS770"/>
          <cell r="AT770"/>
          <cell r="AU770" t="str">
            <v>Y</v>
          </cell>
          <cell r="AV770" t="str">
            <v>Default</v>
          </cell>
          <cell r="AW770" t="str">
            <v>Default</v>
          </cell>
          <cell r="AX770" t="str">
            <v>Default</v>
          </cell>
          <cell r="AY770">
            <v>0</v>
          </cell>
          <cell r="AZ770">
            <v>0</v>
          </cell>
          <cell r="BA770" t="str">
            <v>Default</v>
          </cell>
          <cell r="BB770" t="str">
            <v>Default</v>
          </cell>
          <cell r="BC770"/>
          <cell r="BD770"/>
        </row>
        <row r="771">
          <cell r="A771" t="str">
            <v>c32593a8-03f4-458a-9fb5-3d20d438e00d</v>
          </cell>
          <cell r="B771" t="str">
            <v>NOREPLY</v>
          </cell>
          <cell r="C771">
            <v>53484690</v>
          </cell>
          <cell r="D771" t="str">
            <v>Returned</v>
          </cell>
          <cell r="E771"/>
          <cell r="F771" t="str">
            <v>Tuna</v>
          </cell>
          <cell r="G771">
            <v>1655.1561111111109</v>
          </cell>
          <cell r="H771">
            <v>1575.7105555555561</v>
          </cell>
          <cell r="I771">
            <v>79.445555555554847</v>
          </cell>
          <cell r="J771" t="str">
            <v>1983.38%</v>
          </cell>
          <cell r="K771"/>
          <cell r="L771" t="str">
            <v>United States</v>
          </cell>
          <cell r="M771" t="str">
            <v>UNKNOWN</v>
          </cell>
          <cell r="N771"/>
          <cell r="O771" t="str">
            <v>Small, Medium &amp; Corporate Commercial</v>
          </cell>
          <cell r="P771" t="str">
            <v>Speech To Text|Custom Speech Model Hosting Unit</v>
          </cell>
          <cell r="Q771">
            <v>4.2338888888891688</v>
          </cell>
          <cell r="R771" t="str">
            <v>ASR</v>
          </cell>
          <cell r="S771" t="str">
            <v>STT</v>
          </cell>
          <cell r="T771"/>
          <cell r="U771" t="str">
            <v>STT</v>
          </cell>
          <cell r="V771">
            <v>0</v>
          </cell>
          <cell r="W771">
            <v>1659.39</v>
          </cell>
          <cell r="X771" t="str">
            <v>ASR Only</v>
          </cell>
          <cell r="Y771"/>
          <cell r="Z771"/>
          <cell r="AA771"/>
          <cell r="AB771"/>
          <cell r="AC771">
            <v>1659.39</v>
          </cell>
          <cell r="AD771"/>
          <cell r="AE771"/>
          <cell r="AF771"/>
          <cell r="AG771"/>
          <cell r="AH771"/>
          <cell r="AI771"/>
          <cell r="AJ771"/>
          <cell r="AK771"/>
          <cell r="AL771"/>
          <cell r="AM771"/>
          <cell r="AN771"/>
          <cell r="AO771"/>
          <cell r="AP771" t="str">
            <v/>
          </cell>
          <cell r="AQ771" t="str">
            <v>Y</v>
          </cell>
          <cell r="AR771" t="str">
            <v/>
          </cell>
          <cell r="AS771"/>
          <cell r="AT771"/>
          <cell r="AU771" t="str">
            <v>N</v>
          </cell>
          <cell r="AV771" t="str">
            <v>N</v>
          </cell>
          <cell r="AW771" t="str">
            <v>N</v>
          </cell>
          <cell r="AX771" t="str">
            <v>Default</v>
          </cell>
          <cell r="AY771">
            <v>1</v>
          </cell>
          <cell r="AZ771">
            <v>0</v>
          </cell>
          <cell r="BA771" t="str">
            <v>ko-kr</v>
          </cell>
          <cell r="BB771" t="str">
            <v>Default</v>
          </cell>
          <cell r="BC771"/>
          <cell r="BD771"/>
        </row>
        <row r="772">
          <cell r="A772" t="str">
            <v>c5442a25-4aa9-439f-80a0-ac747c753f48</v>
          </cell>
          <cell r="B772" t="str">
            <v>LIVEPERSON INC</v>
          </cell>
          <cell r="C772">
            <v>14776593</v>
          </cell>
          <cell r="D772" t="str">
            <v>Returned</v>
          </cell>
          <cell r="E772"/>
          <cell r="F772" t="str">
            <v>Tuna</v>
          </cell>
          <cell r="G772">
            <v>5823.3136587441604</v>
          </cell>
          <cell r="H772">
            <v>5058.5072311867716</v>
          </cell>
          <cell r="I772">
            <v>764.80642755738882</v>
          </cell>
          <cell r="J772" t="str">
            <v>661.41%</v>
          </cell>
          <cell r="K772"/>
          <cell r="L772" t="str">
            <v>United States</v>
          </cell>
          <cell r="M772" t="str">
            <v>Prof &amp; Business Services</v>
          </cell>
          <cell r="N772" t="str">
            <v>IT Services &amp; Business Advisory</v>
          </cell>
          <cell r="O772" t="str">
            <v>Small, Medium &amp; Corporate Commercial</v>
          </cell>
          <cell r="P772" t="str">
            <v>Speech To Text|Neural Text To Speech Characters|Custom Neural Voice Model Hosting Unit|Custom Neural Realtime Characters|Custom Neural Training|S1 Speech to Text Enhanced Feature Audio</v>
          </cell>
          <cell r="Q772">
            <v>108.0430412558453</v>
          </cell>
          <cell r="R772" t="str">
            <v>ASR</v>
          </cell>
          <cell r="S772" t="str">
            <v>STT</v>
          </cell>
          <cell r="T772" t="str">
            <v>NTTS</v>
          </cell>
          <cell r="U772" t="str">
            <v>STT</v>
          </cell>
          <cell r="V772">
            <v>2391.9067000000018</v>
          </cell>
          <cell r="W772">
            <v>3539.4500000000039</v>
          </cell>
          <cell r="X772" t="str">
            <v>TTS&amp;STT Both</v>
          </cell>
          <cell r="Y772">
            <v>1679.040000000002</v>
          </cell>
          <cell r="Z772">
            <v>712.86670000000004</v>
          </cell>
          <cell r="AA772"/>
          <cell r="AB772"/>
          <cell r="AC772">
            <v>3539.4500000000039</v>
          </cell>
          <cell r="AD772"/>
          <cell r="AE772"/>
          <cell r="AF772"/>
          <cell r="AG772"/>
          <cell r="AH772"/>
          <cell r="AI772"/>
          <cell r="AJ772"/>
          <cell r="AK772"/>
          <cell r="AL772"/>
          <cell r="AM772"/>
          <cell r="AN772"/>
          <cell r="AO772"/>
          <cell r="AP772" t="str">
            <v>Y</v>
          </cell>
          <cell r="AQ772" t="str">
            <v>Y</v>
          </cell>
          <cell r="AR772" t="str">
            <v>Y</v>
          </cell>
          <cell r="AS772"/>
          <cell r="AT772"/>
          <cell r="AU772" t="str">
            <v>N</v>
          </cell>
          <cell r="AV772" t="str">
            <v>Y</v>
          </cell>
          <cell r="AW772" t="str">
            <v>Y</v>
          </cell>
          <cell r="AX772" t="str">
            <v>Y</v>
          </cell>
          <cell r="AY772">
            <v>7</v>
          </cell>
          <cell r="AZ772">
            <v>38</v>
          </cell>
          <cell r="BA772" t="str">
            <v>en-us</v>
          </cell>
          <cell r="BB772" t="str">
            <v>en-us</v>
          </cell>
          <cell r="BC772" t="str">
            <v>Voice Agent​</v>
          </cell>
          <cell r="BD772" t="str">
            <v>Contact Center - Voice Agent</v>
          </cell>
        </row>
        <row r="773">
          <cell r="A773" t="str">
            <v>c98d2f01-c30e-4b5b-b855-718a7c74465d</v>
          </cell>
          <cell r="B773" t="str">
            <v>NOS COMUNICAÇÕES, S.A.</v>
          </cell>
          <cell r="C773">
            <v>23478664</v>
          </cell>
          <cell r="D773" t="str">
            <v>Returned</v>
          </cell>
          <cell r="E773"/>
          <cell r="F773" t="str">
            <v>Tuna</v>
          </cell>
          <cell r="G773">
            <v>1969.6777433689699</v>
          </cell>
          <cell r="H773">
            <v>1419.6687019314279</v>
          </cell>
          <cell r="I773">
            <v>550.00904143754201</v>
          </cell>
          <cell r="J773" t="str">
            <v>258.12%</v>
          </cell>
          <cell r="K773" t="str">
            <v>PAULOGARRIDO</v>
          </cell>
          <cell r="L773" t="str">
            <v>Portugal</v>
          </cell>
          <cell r="M773" t="str">
            <v>Telecommunications &amp; Media</v>
          </cell>
          <cell r="N773" t="str">
            <v>Telecommunications</v>
          </cell>
          <cell r="O773" t="str">
            <v>Major Commercial</v>
          </cell>
          <cell r="P773" t="str">
            <v>Speech to Text Batch|S1 Speech to Text Enhanced Feature Audio|Custom Speech To Text|Speech To Text</v>
          </cell>
          <cell r="Q773">
            <v>-1814.5757433689701</v>
          </cell>
          <cell r="R773" t="str">
            <v>ASR</v>
          </cell>
          <cell r="S773" t="str">
            <v>Custom STT</v>
          </cell>
          <cell r="T773"/>
          <cell r="U773" t="str">
            <v>Custom STT</v>
          </cell>
          <cell r="V773">
            <v>0</v>
          </cell>
          <cell r="W773">
            <v>155.102</v>
          </cell>
          <cell r="X773" t="str">
            <v>ASR Only</v>
          </cell>
          <cell r="Y773"/>
          <cell r="Z773"/>
          <cell r="AA773"/>
          <cell r="AB773"/>
          <cell r="AC773">
            <v>31.398</v>
          </cell>
          <cell r="AD773">
            <v>123.70399999999999</v>
          </cell>
          <cell r="AE773"/>
          <cell r="AF773"/>
          <cell r="AG773"/>
          <cell r="AH773"/>
          <cell r="AI773"/>
          <cell r="AJ773"/>
          <cell r="AK773"/>
          <cell r="AL773"/>
          <cell r="AM773"/>
          <cell r="AN773"/>
          <cell r="AO773"/>
          <cell r="AP773" t="str">
            <v/>
          </cell>
          <cell r="AQ773" t="str">
            <v>Y</v>
          </cell>
          <cell r="AR773" t="str">
            <v>Y</v>
          </cell>
          <cell r="AS773"/>
          <cell r="AT773"/>
          <cell r="AU773" t="str">
            <v>Y</v>
          </cell>
          <cell r="AV773" t="str">
            <v>Y</v>
          </cell>
          <cell r="AW773" t="str">
            <v>Y</v>
          </cell>
          <cell r="AX773" t="str">
            <v>Default</v>
          </cell>
          <cell r="AY773">
            <v>2</v>
          </cell>
          <cell r="AZ773">
            <v>0</v>
          </cell>
          <cell r="BA773" t="str">
            <v>pt-pt</v>
          </cell>
          <cell r="BB773" t="str">
            <v>Default</v>
          </cell>
          <cell r="BC773"/>
          <cell r="BD773"/>
        </row>
        <row r="774">
          <cell r="A774" t="str">
            <v>d4c9bfa2-f798-4146-9109-ae6161292bf7</v>
          </cell>
          <cell r="B774" t="str">
            <v>NVIDIA Corporation</v>
          </cell>
          <cell r="C774">
            <v>2494921</v>
          </cell>
          <cell r="D774" t="str">
            <v>Returned</v>
          </cell>
          <cell r="E774"/>
          <cell r="F774" t="str">
            <v>Tuna</v>
          </cell>
          <cell r="G774">
            <v>5356.3573100000012</v>
          </cell>
          <cell r="H774">
            <v>5248.2661988888904</v>
          </cell>
          <cell r="I774">
            <v>108.09111111111091</v>
          </cell>
          <cell r="J774" t="str">
            <v>4855.41%</v>
          </cell>
          <cell r="K774" t="str">
            <v>JASONLUSTIG</v>
          </cell>
          <cell r="L774" t="str">
            <v>United States</v>
          </cell>
          <cell r="M774" t="str">
            <v>Industrials &amp; Manufacturing</v>
          </cell>
          <cell r="N774" t="str">
            <v>Discrete Manufacturing</v>
          </cell>
          <cell r="O774" t="str">
            <v>Strategic Commercial</v>
          </cell>
          <cell r="P774" t="str">
            <v>Neural Text To Speech Characters|Speech To Text</v>
          </cell>
          <cell r="Q774">
            <v>8.7226899999977832</v>
          </cell>
          <cell r="R774" t="str">
            <v>ASR</v>
          </cell>
          <cell r="S774" t="str">
            <v>STT</v>
          </cell>
          <cell r="T774"/>
          <cell r="U774" t="str">
            <v>STT</v>
          </cell>
          <cell r="V774">
            <v>0</v>
          </cell>
          <cell r="W774">
            <v>5365.079999999999</v>
          </cell>
          <cell r="X774" t="str">
            <v>ASR Only</v>
          </cell>
          <cell r="Y774">
            <v>0</v>
          </cell>
          <cell r="Z774"/>
          <cell r="AA774"/>
          <cell r="AB774"/>
          <cell r="AC774">
            <v>5365.079999999999</v>
          </cell>
          <cell r="AD774"/>
          <cell r="AE774"/>
          <cell r="AF774"/>
          <cell r="AG774"/>
          <cell r="AH774"/>
          <cell r="AI774"/>
          <cell r="AJ774"/>
          <cell r="AK774"/>
          <cell r="AL774"/>
          <cell r="AM774"/>
          <cell r="AN774"/>
          <cell r="AO774"/>
          <cell r="AP774" t="str">
            <v/>
          </cell>
          <cell r="AQ774" t="str">
            <v>Y</v>
          </cell>
          <cell r="AR774" t="str">
            <v/>
          </cell>
          <cell r="AS774"/>
          <cell r="AT774"/>
          <cell r="AU774" t="str">
            <v>Y</v>
          </cell>
          <cell r="AV774" t="str">
            <v>Y</v>
          </cell>
          <cell r="AW774" t="str">
            <v>Y</v>
          </cell>
          <cell r="AX774" t="str">
            <v>N</v>
          </cell>
          <cell r="AY774">
            <v>17</v>
          </cell>
          <cell r="AZ774">
            <v>1</v>
          </cell>
          <cell r="BA774" t="str">
            <v>en-us</v>
          </cell>
          <cell r="BB774" t="str">
            <v>fr-fr</v>
          </cell>
          <cell r="BC774"/>
          <cell r="BD774"/>
        </row>
        <row r="775">
          <cell r="A775" t="str">
            <v>d77cb819-e1a0-40ab-9c75-04240941fa10</v>
          </cell>
          <cell r="B775" t="str">
            <v>INFOBIP d.o.o.</v>
          </cell>
          <cell r="C775">
            <v>14115329</v>
          </cell>
          <cell r="D775" t="str">
            <v>Returned</v>
          </cell>
          <cell r="E775"/>
          <cell r="F775" t="str">
            <v>Tuna</v>
          </cell>
          <cell r="G775">
            <v>1216.490438</v>
          </cell>
          <cell r="H775">
            <v>331.51548600000012</v>
          </cell>
          <cell r="I775">
            <v>884.97495199999992</v>
          </cell>
          <cell r="J775" t="str">
            <v>37.46%</v>
          </cell>
          <cell r="K775" t="str">
            <v>MARIJAZOVKO</v>
          </cell>
          <cell r="L775" t="str">
            <v>Croatia</v>
          </cell>
          <cell r="M775" t="str">
            <v>Software, Data &amp; Platforms</v>
          </cell>
          <cell r="N775" t="str">
            <v>At scale SW, data &amp; platforms</v>
          </cell>
          <cell r="O775" t="str">
            <v>Major Commercial</v>
          </cell>
          <cell r="P775" t="str">
            <v>Text To Speech Characters|Speech To Text|Neural Text To Speech Characters</v>
          </cell>
          <cell r="Q775">
            <v>4.1495620000000599</v>
          </cell>
          <cell r="R775" t="str">
            <v>TTS</v>
          </cell>
          <cell r="S775" t="str">
            <v>TTS</v>
          </cell>
          <cell r="T775" t="str">
            <v>TTS</v>
          </cell>
          <cell r="U775"/>
          <cell r="V775">
            <v>1220.6400000000001</v>
          </cell>
          <cell r="W775">
            <v>0</v>
          </cell>
          <cell r="X775" t="str">
            <v>TTS Only</v>
          </cell>
          <cell r="Y775">
            <v>33.28</v>
          </cell>
          <cell r="Z775"/>
          <cell r="AA775">
            <v>1187.3599999999999</v>
          </cell>
          <cell r="AB775"/>
          <cell r="AC775"/>
          <cell r="AD775"/>
          <cell r="AE775"/>
          <cell r="AF775"/>
          <cell r="AG775"/>
          <cell r="AH775"/>
          <cell r="AI775"/>
          <cell r="AJ775"/>
          <cell r="AK775"/>
          <cell r="AL775"/>
          <cell r="AM775"/>
          <cell r="AN775"/>
          <cell r="AO775"/>
          <cell r="AP775" t="str">
            <v>Y</v>
          </cell>
          <cell r="AQ775" t="str">
            <v/>
          </cell>
          <cell r="AR775" t="str">
            <v/>
          </cell>
          <cell r="AS775"/>
          <cell r="AT775"/>
          <cell r="AU775" t="str">
            <v>Y</v>
          </cell>
          <cell r="AV775" t="str">
            <v>Y</v>
          </cell>
          <cell r="AW775" t="str">
            <v>Default</v>
          </cell>
          <cell r="AX775" t="str">
            <v>Y</v>
          </cell>
          <cell r="AY775">
            <v>0</v>
          </cell>
          <cell r="AZ775">
            <v>43</v>
          </cell>
          <cell r="BA775" t="str">
            <v>Default</v>
          </cell>
          <cell r="BB775" t="str">
            <v>en-us</v>
          </cell>
          <cell r="BC775" t="str">
            <v>Voice Agent​</v>
          </cell>
          <cell r="BD775" t="str">
            <v>Voice Assistant</v>
          </cell>
        </row>
        <row r="776">
          <cell r="A776" t="str">
            <v>e30a1b91-705a-4c49-893a-c2c21f5424ca</v>
          </cell>
          <cell r="B776" t="str">
            <v>955d51cc-d312-48b1-ae03-31ba9f055cdb IW PII Masked</v>
          </cell>
          <cell r="C776">
            <v>100581838</v>
          </cell>
          <cell r="D776" t="str">
            <v>Returned</v>
          </cell>
          <cell r="E776"/>
          <cell r="F776" t="str">
            <v>Tuna</v>
          </cell>
          <cell r="G776">
            <v>1197.8308338894419</v>
          </cell>
          <cell r="H776">
            <v>236.55408921932579</v>
          </cell>
          <cell r="I776">
            <v>961.27674467011616</v>
          </cell>
          <cell r="J776" t="str">
            <v>24.61%</v>
          </cell>
          <cell r="K776"/>
          <cell r="L776" t="str">
            <v>Montenegro</v>
          </cell>
          <cell r="M776" t="str">
            <v>UNKNOWN</v>
          </cell>
          <cell r="N776"/>
          <cell r="O776" t="str">
            <v>Small, Medium &amp; Corporate Commercial</v>
          </cell>
          <cell r="P776" t="str">
            <v>S1 Speech to Text Enhanced Feature Audio|Speech To Text|Neural Text To Speech Characters|Speech Translation</v>
          </cell>
          <cell r="Q776">
            <v>65.609166110558135</v>
          </cell>
          <cell r="R776" t="str">
            <v>TTS</v>
          </cell>
          <cell r="S776" t="str">
            <v>NTTS</v>
          </cell>
          <cell r="T776" t="str">
            <v>NTTS</v>
          </cell>
          <cell r="U776" t="str">
            <v>Speech Translation</v>
          </cell>
          <cell r="V776">
            <v>885.92</v>
          </cell>
          <cell r="W776">
            <v>377.52</v>
          </cell>
          <cell r="X776" t="str">
            <v>TTS&amp;STT Both</v>
          </cell>
          <cell r="Y776">
            <v>885.92</v>
          </cell>
          <cell r="Z776"/>
          <cell r="AA776"/>
          <cell r="AB776"/>
          <cell r="AC776">
            <v>9.620000000000001</v>
          </cell>
          <cell r="AD776"/>
          <cell r="AE776">
            <v>367.9</v>
          </cell>
          <cell r="AF776">
            <v>367.9</v>
          </cell>
          <cell r="AG776"/>
          <cell r="AH776"/>
          <cell r="AI776"/>
          <cell r="AJ776"/>
          <cell r="AK776"/>
          <cell r="AL776"/>
          <cell r="AM776"/>
          <cell r="AN776"/>
          <cell r="AO776"/>
          <cell r="AP776" t="str">
            <v>Y</v>
          </cell>
          <cell r="AQ776" t="str">
            <v>Y</v>
          </cell>
          <cell r="AR776" t="str">
            <v/>
          </cell>
          <cell r="AS776"/>
          <cell r="AT776"/>
          <cell r="AU776" t="str">
            <v>N</v>
          </cell>
          <cell r="AV776" t="str">
            <v>Y</v>
          </cell>
          <cell r="AW776" t="str">
            <v>Default</v>
          </cell>
          <cell r="AX776" t="str">
            <v>Y</v>
          </cell>
          <cell r="AY776">
            <v>0</v>
          </cell>
          <cell r="AZ776">
            <v>53</v>
          </cell>
          <cell r="BA776" t="str">
            <v>Default</v>
          </cell>
          <cell r="BB776" t="str">
            <v>es-es</v>
          </cell>
          <cell r="BC776"/>
          <cell r="BD776"/>
        </row>
        <row r="777">
          <cell r="A777" t="str">
            <v>e6a5003f-ae0b-406a-b77c-c85dd303f783</v>
          </cell>
          <cell r="B777" t="str">
            <v>MCAPS - Core</v>
          </cell>
          <cell r="C777"/>
          <cell r="D777" t="str">
            <v>Returned</v>
          </cell>
          <cell r="E777"/>
          <cell r="F777" t="str">
            <v>Tuna</v>
          </cell>
          <cell r="G777">
            <v>1841.598543930362</v>
          </cell>
          <cell r="H777">
            <v>866.99085036771385</v>
          </cell>
          <cell r="I777">
            <v>974.60769356264814</v>
          </cell>
          <cell r="J777" t="str">
            <v>88.96%</v>
          </cell>
          <cell r="K777"/>
          <cell r="L777" t="str">
            <v>United States</v>
          </cell>
          <cell r="M777" t="str">
            <v>Automotive, Mobility, Transpt</v>
          </cell>
          <cell r="N777" t="str">
            <v>Transport &amp; Logistics</v>
          </cell>
          <cell r="O777" t="str">
            <v>Small, Medium &amp; Corporate Commercial</v>
          </cell>
          <cell r="P777" t="str">
            <v>Custom Neural Voice Model Hosting Unit|Custom Speech Model Hosting Unit|Speech To Text|Neural Text To Speech Characters|Custom Neural Realtime Characters|Custom Neural Training|Text To Speech Characters|Custom Speech To Text|S1 Speech to Text Enhanced Feature Audio</v>
          </cell>
          <cell r="Q777">
            <v>-211.82394393036179</v>
          </cell>
          <cell r="R777" t="str">
            <v>TTS</v>
          </cell>
          <cell r="S777" t="str">
            <v>Custom Neural Voice</v>
          </cell>
          <cell r="T777" t="str">
            <v>Custom Neural Voice</v>
          </cell>
          <cell r="U777" t="str">
            <v>STT</v>
          </cell>
          <cell r="V777">
            <v>819.08679999999993</v>
          </cell>
          <cell r="W777">
            <v>810.68780000000015</v>
          </cell>
          <cell r="X777" t="str">
            <v>TTS&amp;STT Both</v>
          </cell>
          <cell r="Y777">
            <v>12</v>
          </cell>
          <cell r="Z777">
            <v>807.08679999999993</v>
          </cell>
          <cell r="AA777"/>
          <cell r="AB777"/>
          <cell r="AC777">
            <v>773.24300000000017</v>
          </cell>
          <cell r="AD777">
            <v>37.444800000000001</v>
          </cell>
          <cell r="AE777"/>
          <cell r="AF777"/>
          <cell r="AG777"/>
          <cell r="AH777"/>
          <cell r="AI777"/>
          <cell r="AJ777"/>
          <cell r="AK777"/>
          <cell r="AL777"/>
          <cell r="AM777"/>
          <cell r="AN777"/>
          <cell r="AO777"/>
          <cell r="AP777" t="str">
            <v>Y</v>
          </cell>
          <cell r="AQ777" t="str">
            <v>Y</v>
          </cell>
          <cell r="AR777" t="str">
            <v>Y</v>
          </cell>
          <cell r="AS777"/>
          <cell r="AT777"/>
          <cell r="AU777" t="str">
            <v>N</v>
          </cell>
          <cell r="AV777" t="str">
            <v>Y</v>
          </cell>
          <cell r="AW777" t="str">
            <v>Y</v>
          </cell>
          <cell r="AX777" t="str">
            <v>Y</v>
          </cell>
          <cell r="AY777">
            <v>11</v>
          </cell>
          <cell r="AZ777">
            <v>4</v>
          </cell>
          <cell r="BA777" t="str">
            <v>hi-in</v>
          </cell>
          <cell r="BB777" t="str">
            <v>en-us</v>
          </cell>
          <cell r="BC777"/>
          <cell r="BD777"/>
        </row>
        <row r="778">
          <cell r="A778" t="str">
            <v>f149f2d0-b258-4c5a-894e-130b08a57b0e</v>
          </cell>
          <cell r="B778" t="str">
            <v>GOODSPACE</v>
          </cell>
          <cell r="C778">
            <v>111282088</v>
          </cell>
          <cell r="D778" t="str">
            <v>Returned</v>
          </cell>
          <cell r="E778"/>
          <cell r="F778" t="str">
            <v>Tuna</v>
          </cell>
          <cell r="G778">
            <v>1813.982705555555</v>
          </cell>
          <cell r="H778">
            <v>1166.12007074552</v>
          </cell>
          <cell r="I778">
            <v>647.86263481003493</v>
          </cell>
          <cell r="J778" t="str">
            <v>179.99%</v>
          </cell>
          <cell r="K778"/>
          <cell r="L778" t="str">
            <v>India</v>
          </cell>
          <cell r="M778" t="str">
            <v>UNKNOWN</v>
          </cell>
          <cell r="N778"/>
          <cell r="O778" t="str">
            <v>Small, Medium &amp; Corporate Commercial</v>
          </cell>
          <cell r="P778" t="str">
            <v>Speech To Text|S1 Minute|Neural Text To Speech Characters</v>
          </cell>
          <cell r="Q778">
            <v>-1745.0727055555551</v>
          </cell>
          <cell r="R778" t="str">
            <v>TTS</v>
          </cell>
          <cell r="S778" t="str">
            <v>NTTS</v>
          </cell>
          <cell r="T778" t="str">
            <v>NTTS</v>
          </cell>
          <cell r="U778" t="str">
            <v>STT</v>
          </cell>
          <cell r="V778">
            <v>36.320000000000007</v>
          </cell>
          <cell r="W778">
            <v>32.590000000000011</v>
          </cell>
          <cell r="X778" t="str">
            <v>TTS&amp;STT Both</v>
          </cell>
          <cell r="Y778">
            <v>36.320000000000007</v>
          </cell>
          <cell r="Z778"/>
          <cell r="AA778"/>
          <cell r="AB778"/>
          <cell r="AC778">
            <v>32.590000000000011</v>
          </cell>
          <cell r="AD778"/>
          <cell r="AE778"/>
          <cell r="AF778"/>
          <cell r="AG778">
            <v>0</v>
          </cell>
          <cell r="AH778"/>
          <cell r="AI778"/>
          <cell r="AJ778"/>
          <cell r="AK778"/>
          <cell r="AL778"/>
          <cell r="AM778"/>
          <cell r="AN778"/>
          <cell r="AO778"/>
          <cell r="AP778" t="str">
            <v>Y</v>
          </cell>
          <cell r="AQ778" t="str">
            <v>Y</v>
          </cell>
          <cell r="AR778" t="str">
            <v>Y</v>
          </cell>
          <cell r="AS778"/>
          <cell r="AT778"/>
          <cell r="AU778" t="str">
            <v>N</v>
          </cell>
          <cell r="AV778" t="str">
            <v>Y</v>
          </cell>
          <cell r="AW778" t="str">
            <v>Default</v>
          </cell>
          <cell r="AX778" t="str">
            <v>Y</v>
          </cell>
          <cell r="AY778">
            <v>0</v>
          </cell>
          <cell r="AZ778">
            <v>4</v>
          </cell>
          <cell r="BA778" t="str">
            <v>Default</v>
          </cell>
          <cell r="BB778" t="str">
            <v>en-au</v>
          </cell>
          <cell r="BC778"/>
          <cell r="BD778"/>
        </row>
        <row r="779">
          <cell r="A779" t="str">
            <v>f41ef72a-6368-43fb-b31d-f9421ccede0c</v>
          </cell>
          <cell r="B779" t="str">
            <v>cd519953-1014-4d00-9a3f-8d60992ab625 IW PII Masked</v>
          </cell>
          <cell r="C779">
            <v>103900713</v>
          </cell>
          <cell r="D779" t="str">
            <v>Returned</v>
          </cell>
          <cell r="E779"/>
          <cell r="F779" t="str">
            <v>Tuna</v>
          </cell>
          <cell r="G779">
            <v>1469.01875</v>
          </cell>
          <cell r="H779">
            <v>486.03222222222257</v>
          </cell>
          <cell r="I779">
            <v>982.98652777777738</v>
          </cell>
          <cell r="J779" t="str">
            <v>49.44%</v>
          </cell>
          <cell r="K779"/>
          <cell r="L779" t="str">
            <v>United States</v>
          </cell>
          <cell r="M779" t="str">
            <v>UNKNOWN</v>
          </cell>
          <cell r="N779"/>
          <cell r="O779" t="str">
            <v>Small, Medium &amp; Corporate Commercial</v>
          </cell>
          <cell r="P779" t="str">
            <v>Speech Translation|Speech To Text</v>
          </cell>
          <cell r="Q779">
            <v>2.5612499999999732</v>
          </cell>
          <cell r="R779" t="str">
            <v>ASR</v>
          </cell>
          <cell r="S779" t="str">
            <v>Speech Translation</v>
          </cell>
          <cell r="T779"/>
          <cell r="U779" t="str">
            <v>Speech Translation</v>
          </cell>
          <cell r="V779">
            <v>0</v>
          </cell>
          <cell r="W779">
            <v>1471.58</v>
          </cell>
          <cell r="X779" t="str">
            <v>ASR Only</v>
          </cell>
          <cell r="Y779"/>
          <cell r="Z779"/>
          <cell r="AA779"/>
          <cell r="AB779"/>
          <cell r="AC779">
            <v>7.9999999999999988E-2</v>
          </cell>
          <cell r="AD779"/>
          <cell r="AE779">
            <v>1471.5</v>
          </cell>
          <cell r="AF779">
            <v>1471.5</v>
          </cell>
          <cell r="AG779"/>
          <cell r="AH779"/>
          <cell r="AI779"/>
          <cell r="AJ779"/>
          <cell r="AK779"/>
          <cell r="AL779"/>
          <cell r="AM779"/>
          <cell r="AN779"/>
          <cell r="AO779"/>
          <cell r="AP779" t="str">
            <v/>
          </cell>
          <cell r="AQ779" t="str">
            <v>Y</v>
          </cell>
          <cell r="AR779" t="str">
            <v/>
          </cell>
          <cell r="AS779"/>
          <cell r="AT779"/>
          <cell r="AU779" t="str">
            <v>N</v>
          </cell>
          <cell r="AV779" t="str">
            <v>Default</v>
          </cell>
          <cell r="AW779" t="str">
            <v>Default</v>
          </cell>
          <cell r="AX779" t="str">
            <v>Default</v>
          </cell>
          <cell r="AY779">
            <v>0</v>
          </cell>
          <cell r="AZ779">
            <v>0</v>
          </cell>
          <cell r="BA779" t="str">
            <v>Default</v>
          </cell>
          <cell r="BB779" t="str">
            <v>Default</v>
          </cell>
          <cell r="BC779"/>
          <cell r="BD779"/>
        </row>
        <row r="780">
          <cell r="A780" t="str">
            <v>ff3b4666-0438-46d8-adc9-c973457445ea</v>
          </cell>
          <cell r="B780" t="str">
            <v>北京红棉小冰科技有限公司</v>
          </cell>
          <cell r="C780">
            <v>76263677</v>
          </cell>
          <cell r="D780" t="str">
            <v>Returned</v>
          </cell>
          <cell r="E780"/>
          <cell r="F780" t="str">
            <v>Tuna</v>
          </cell>
          <cell r="G780">
            <v>1220.9347053629899</v>
          </cell>
          <cell r="H780">
            <v>326.01253168942958</v>
          </cell>
          <cell r="I780">
            <v>894.92217367356034</v>
          </cell>
          <cell r="J780" t="str">
            <v>36.43%</v>
          </cell>
          <cell r="K780" t="str">
            <v>MARTISUN</v>
          </cell>
          <cell r="L780" t="str">
            <v>China</v>
          </cell>
          <cell r="M780" t="str">
            <v>Industrials &amp; Manufacturing</v>
          </cell>
          <cell r="N780" t="str">
            <v>Discrete Manufacturing</v>
          </cell>
          <cell r="O780" t="str">
            <v>Major Commercial</v>
          </cell>
          <cell r="P780" t="str">
            <v>Neural Text To Speech Characters|Text To Speech Characters|Speech To Text|Custom Speech Model Hosting Unit|Custom Voice Font Hosting Unit|Custom Speech To Text|Custom Text To Speech Characters|Speech Translation</v>
          </cell>
          <cell r="Q780">
            <v>238.5346903500099</v>
          </cell>
          <cell r="R780" t="str">
            <v>TTS</v>
          </cell>
          <cell r="S780" t="str">
            <v>NTTS</v>
          </cell>
          <cell r="T780" t="str">
            <v>NTTS</v>
          </cell>
          <cell r="U780" t="str">
            <v>STT</v>
          </cell>
          <cell r="V780">
            <v>1455.5624189693999</v>
          </cell>
          <cell r="W780">
            <v>3.9069767436</v>
          </cell>
          <cell r="X780" t="str">
            <v>TTS&amp;STT Both</v>
          </cell>
          <cell r="Y780">
            <v>1455.5624189693999</v>
          </cell>
          <cell r="Z780"/>
          <cell r="AA780">
            <v>0</v>
          </cell>
          <cell r="AB780"/>
          <cell r="AC780">
            <v>3.9069767436</v>
          </cell>
          <cell r="AD780"/>
          <cell r="AE780"/>
          <cell r="AF780"/>
          <cell r="AG780"/>
          <cell r="AH780"/>
          <cell r="AI780"/>
          <cell r="AJ780"/>
          <cell r="AK780"/>
          <cell r="AL780"/>
          <cell r="AM780"/>
          <cell r="AN780"/>
          <cell r="AO780"/>
          <cell r="AP780" t="str">
            <v>Y</v>
          </cell>
          <cell r="AQ780" t="str">
            <v>Y</v>
          </cell>
          <cell r="AR780" t="str">
            <v/>
          </cell>
          <cell r="AS780"/>
          <cell r="AT780"/>
          <cell r="AU780" t="str">
            <v>Y</v>
          </cell>
          <cell r="AV780" t="str">
            <v>Y</v>
          </cell>
          <cell r="AW780" t="str">
            <v>Default</v>
          </cell>
          <cell r="AX780" t="str">
            <v>Y</v>
          </cell>
          <cell r="AY780">
            <v>0</v>
          </cell>
          <cell r="AZ780">
            <v>23</v>
          </cell>
          <cell r="BA780" t="str">
            <v>Default</v>
          </cell>
          <cell r="BB780" t="str">
            <v>zh-cn</v>
          </cell>
          <cell r="BC780"/>
          <cell r="BD780"/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I780"/>
  <sheetViews>
    <sheetView tabSelected="1" workbookViewId="0">
      <selection activeCell="BD560" sqref="BD560"/>
    </sheetView>
  </sheetViews>
  <sheetFormatPr defaultRowHeight="15" x14ac:dyDescent="0.25"/>
  <cols>
    <col min="1" max="1" width="38.42578125" bestFit="1" customWidth="1"/>
    <col min="2" max="2" width="77.85546875" bestFit="1" customWidth="1"/>
    <col min="3" max="54" width="0" hidden="1" customWidth="1"/>
    <col min="55" max="55" width="27.5703125" bestFit="1" customWidth="1"/>
    <col min="56" max="56" width="59.85546875" customWidth="1"/>
    <col min="57" max="60" width="0" hidden="1" customWidth="1"/>
    <col min="61" max="61" width="32.42578125" bestFit="1" customWidth="1"/>
  </cols>
  <sheetData>
    <row r="1" spans="1:6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4" t="s">
        <v>3050</v>
      </c>
    </row>
    <row r="2" spans="1:61" hidden="1" x14ac:dyDescent="0.25">
      <c r="A2" t="s">
        <v>60</v>
      </c>
      <c r="B2" t="s">
        <v>839</v>
      </c>
      <c r="D2" t="s">
        <v>1590</v>
      </c>
      <c r="F2" t="s">
        <v>1594</v>
      </c>
      <c r="G2">
        <v>0</v>
      </c>
      <c r="H2">
        <v>-1048.9202399999999</v>
      </c>
      <c r="I2">
        <v>1048.9202399999999</v>
      </c>
      <c r="J2" t="s">
        <v>1599</v>
      </c>
      <c r="L2" t="s">
        <v>2433</v>
      </c>
      <c r="P2" t="s">
        <v>2547</v>
      </c>
      <c r="AR2" t="s">
        <v>2964</v>
      </c>
      <c r="AU2" t="s">
        <v>2965</v>
      </c>
      <c r="AV2" t="s">
        <v>2964</v>
      </c>
      <c r="AW2" t="s">
        <v>2966</v>
      </c>
      <c r="AX2" t="s">
        <v>2964</v>
      </c>
      <c r="AZ2">
        <v>5</v>
      </c>
      <c r="BA2" t="s">
        <v>2966</v>
      </c>
      <c r="BB2" t="s">
        <v>2981</v>
      </c>
      <c r="BE2" t="s">
        <v>2965</v>
      </c>
      <c r="BF2" t="s">
        <v>2965</v>
      </c>
      <c r="BG2" t="s">
        <v>3039</v>
      </c>
      <c r="BH2" t="s">
        <v>60</v>
      </c>
    </row>
    <row r="3" spans="1:61" hidden="1" x14ac:dyDescent="0.25">
      <c r="A3" t="s">
        <v>61</v>
      </c>
      <c r="B3" t="s">
        <v>840</v>
      </c>
      <c r="C3">
        <v>100195278</v>
      </c>
      <c r="D3" t="s">
        <v>1590</v>
      </c>
      <c r="F3" t="s">
        <v>1595</v>
      </c>
      <c r="G3">
        <v>683.04042000000027</v>
      </c>
      <c r="H3">
        <v>-2882.029196</v>
      </c>
      <c r="I3">
        <v>3565.0696160000002</v>
      </c>
      <c r="J3" t="s">
        <v>1600</v>
      </c>
      <c r="L3" t="s">
        <v>2434</v>
      </c>
      <c r="M3" t="s">
        <v>2494</v>
      </c>
      <c r="O3" t="s">
        <v>2541</v>
      </c>
      <c r="P3" t="s">
        <v>2547</v>
      </c>
      <c r="Q3">
        <v>50.079579999999737</v>
      </c>
      <c r="R3" t="s">
        <v>2955</v>
      </c>
      <c r="S3" t="s">
        <v>2958</v>
      </c>
      <c r="T3" t="s">
        <v>2958</v>
      </c>
      <c r="V3">
        <v>733.12</v>
      </c>
      <c r="W3">
        <v>0</v>
      </c>
      <c r="X3" t="s">
        <v>2961</v>
      </c>
      <c r="Y3">
        <v>733.12</v>
      </c>
      <c r="AR3" t="s">
        <v>2964</v>
      </c>
      <c r="AU3" t="s">
        <v>2965</v>
      </c>
      <c r="AV3" t="s">
        <v>2964</v>
      </c>
      <c r="AW3" t="s">
        <v>2966</v>
      </c>
      <c r="AX3" t="s">
        <v>2964</v>
      </c>
      <c r="AZ3">
        <v>2</v>
      </c>
      <c r="BA3" t="s">
        <v>2966</v>
      </c>
      <c r="BB3" t="s">
        <v>2999</v>
      </c>
      <c r="BE3" t="s">
        <v>2965</v>
      </c>
      <c r="BF3" t="s">
        <v>2965</v>
      </c>
      <c r="BG3" t="s">
        <v>3040</v>
      </c>
      <c r="BH3" t="s">
        <v>61</v>
      </c>
    </row>
    <row r="4" spans="1:61" hidden="1" x14ac:dyDescent="0.25">
      <c r="A4" t="s">
        <v>62</v>
      </c>
      <c r="B4" t="s">
        <v>841</v>
      </c>
      <c r="D4" t="s">
        <v>1590</v>
      </c>
      <c r="F4" t="s">
        <v>1596</v>
      </c>
      <c r="G4">
        <v>483.84000720000012</v>
      </c>
      <c r="H4">
        <v>-2515.9680374399991</v>
      </c>
      <c r="I4">
        <v>2999.808044639999</v>
      </c>
      <c r="J4" t="s">
        <v>1601</v>
      </c>
      <c r="L4" t="s">
        <v>2435</v>
      </c>
      <c r="P4" t="s">
        <v>2548</v>
      </c>
      <c r="Q4">
        <v>-0.24000720000009321</v>
      </c>
      <c r="R4" t="s">
        <v>2955</v>
      </c>
      <c r="S4" t="s">
        <v>2959</v>
      </c>
      <c r="T4" t="s">
        <v>2959</v>
      </c>
      <c r="V4">
        <v>483.6</v>
      </c>
      <c r="W4">
        <v>0</v>
      </c>
      <c r="X4" t="s">
        <v>2961</v>
      </c>
      <c r="Z4">
        <v>483.6</v>
      </c>
      <c r="AR4" t="s">
        <v>2964</v>
      </c>
      <c r="AU4" t="s">
        <v>2965</v>
      </c>
      <c r="AV4" t="s">
        <v>2966</v>
      </c>
      <c r="AW4" t="s">
        <v>2966</v>
      </c>
      <c r="AX4" t="s">
        <v>2966</v>
      </c>
      <c r="BA4" t="s">
        <v>2966</v>
      </c>
      <c r="BB4" t="s">
        <v>2966</v>
      </c>
      <c r="BE4" t="s">
        <v>2965</v>
      </c>
      <c r="BF4" t="s">
        <v>2965</v>
      </c>
      <c r="BG4" t="s">
        <v>3041</v>
      </c>
      <c r="BH4" t="s">
        <v>62</v>
      </c>
    </row>
    <row r="5" spans="1:61" hidden="1" x14ac:dyDescent="0.25">
      <c r="A5" t="s">
        <v>63</v>
      </c>
      <c r="B5" t="s">
        <v>842</v>
      </c>
      <c r="C5">
        <v>96513898</v>
      </c>
      <c r="D5" t="s">
        <v>1590</v>
      </c>
      <c r="F5" t="s">
        <v>1594</v>
      </c>
      <c r="G5">
        <v>0</v>
      </c>
      <c r="H5">
        <v>-3271.9411946666669</v>
      </c>
      <c r="I5">
        <v>3271.9411946666669</v>
      </c>
      <c r="J5" t="s">
        <v>1599</v>
      </c>
      <c r="K5" t="s">
        <v>2215</v>
      </c>
      <c r="L5" t="s">
        <v>2436</v>
      </c>
      <c r="M5" t="s">
        <v>2495</v>
      </c>
      <c r="N5" t="s">
        <v>2509</v>
      </c>
      <c r="O5" t="s">
        <v>2541</v>
      </c>
      <c r="P5" t="s">
        <v>2549</v>
      </c>
      <c r="AR5" t="s">
        <v>2964</v>
      </c>
      <c r="AU5" t="s">
        <v>2964</v>
      </c>
      <c r="AV5" t="s">
        <v>2964</v>
      </c>
      <c r="AW5" t="s">
        <v>2966</v>
      </c>
      <c r="AX5" t="s">
        <v>2964</v>
      </c>
      <c r="AZ5">
        <v>2</v>
      </c>
      <c r="BA5" t="s">
        <v>2966</v>
      </c>
      <c r="BB5" t="s">
        <v>2981</v>
      </c>
      <c r="BE5" t="s">
        <v>2965</v>
      </c>
      <c r="BF5" t="s">
        <v>2965</v>
      </c>
      <c r="BG5" t="s">
        <v>3039</v>
      </c>
      <c r="BH5" t="s">
        <v>63</v>
      </c>
    </row>
    <row r="6" spans="1:61" hidden="1" x14ac:dyDescent="0.25">
      <c r="A6" t="s">
        <v>64</v>
      </c>
      <c r="B6" t="s">
        <v>843</v>
      </c>
      <c r="C6">
        <v>8705787</v>
      </c>
      <c r="D6" t="s">
        <v>1590</v>
      </c>
      <c r="F6" t="s">
        <v>1595</v>
      </c>
      <c r="G6">
        <v>992.03472222222194</v>
      </c>
      <c r="H6">
        <v>-2400.0541666666668</v>
      </c>
      <c r="I6">
        <v>3392.088888888889</v>
      </c>
      <c r="J6" t="s">
        <v>1602</v>
      </c>
      <c r="K6" t="s">
        <v>2216</v>
      </c>
      <c r="L6" t="s">
        <v>2437</v>
      </c>
      <c r="M6" t="s">
        <v>2496</v>
      </c>
      <c r="N6" t="s">
        <v>2510</v>
      </c>
      <c r="O6" t="s">
        <v>2542</v>
      </c>
      <c r="P6" t="s">
        <v>2550</v>
      </c>
      <c r="Q6">
        <v>1.875277777778138</v>
      </c>
      <c r="R6" t="s">
        <v>2956</v>
      </c>
      <c r="S6" t="s">
        <v>2960</v>
      </c>
      <c r="U6" t="s">
        <v>2960</v>
      </c>
      <c r="V6">
        <v>0</v>
      </c>
      <c r="W6">
        <v>993.91000000000008</v>
      </c>
      <c r="X6" t="s">
        <v>2962</v>
      </c>
      <c r="AC6">
        <v>993.91000000000008</v>
      </c>
      <c r="AR6" t="s">
        <v>2964</v>
      </c>
      <c r="AU6" t="s">
        <v>2964</v>
      </c>
      <c r="AV6" t="s">
        <v>2966</v>
      </c>
      <c r="AW6" t="s">
        <v>2966</v>
      </c>
      <c r="AX6" t="s">
        <v>2966</v>
      </c>
      <c r="BA6" t="s">
        <v>2966</v>
      </c>
      <c r="BB6" t="s">
        <v>2966</v>
      </c>
      <c r="BE6" t="s">
        <v>2965</v>
      </c>
      <c r="BF6" t="s">
        <v>2965</v>
      </c>
      <c r="BG6" t="s">
        <v>3042</v>
      </c>
      <c r="BH6" t="s">
        <v>64</v>
      </c>
    </row>
    <row r="7" spans="1:61" hidden="1" x14ac:dyDescent="0.25">
      <c r="A7" t="s">
        <v>65</v>
      </c>
      <c r="B7" t="s">
        <v>844</v>
      </c>
      <c r="C7">
        <v>104820015</v>
      </c>
      <c r="D7" t="s">
        <v>1590</v>
      </c>
      <c r="F7" t="s">
        <v>1595</v>
      </c>
      <c r="G7">
        <v>937.63372834981544</v>
      </c>
      <c r="H7">
        <v>-240.3552511317433</v>
      </c>
      <c r="I7">
        <v>1177.988979481559</v>
      </c>
      <c r="J7" t="s">
        <v>1603</v>
      </c>
      <c r="L7" t="s">
        <v>2434</v>
      </c>
      <c r="M7" t="s">
        <v>2494</v>
      </c>
      <c r="O7" t="s">
        <v>2541</v>
      </c>
      <c r="P7" t="s">
        <v>2551</v>
      </c>
      <c r="Q7">
        <v>-136.95372834981549</v>
      </c>
      <c r="R7" t="s">
        <v>2956</v>
      </c>
      <c r="S7" t="s">
        <v>32</v>
      </c>
      <c r="U7" t="s">
        <v>32</v>
      </c>
      <c r="V7">
        <v>0</v>
      </c>
      <c r="W7">
        <v>800.68</v>
      </c>
      <c r="X7" t="s">
        <v>2962</v>
      </c>
      <c r="AG7">
        <v>800.68</v>
      </c>
      <c r="AR7" t="s">
        <v>2964</v>
      </c>
      <c r="AU7" t="s">
        <v>2965</v>
      </c>
      <c r="AV7" t="s">
        <v>2965</v>
      </c>
      <c r="AW7" t="s">
        <v>2965</v>
      </c>
      <c r="AX7" t="s">
        <v>2966</v>
      </c>
      <c r="AY7">
        <v>1</v>
      </c>
      <c r="BA7" t="s">
        <v>2967</v>
      </c>
      <c r="BB7" t="s">
        <v>2966</v>
      </c>
      <c r="BE7" t="s">
        <v>2965</v>
      </c>
      <c r="BF7" t="s">
        <v>2965</v>
      </c>
      <c r="BG7" t="s">
        <v>3043</v>
      </c>
      <c r="BH7" t="s">
        <v>65</v>
      </c>
    </row>
    <row r="8" spans="1:61" hidden="1" x14ac:dyDescent="0.25">
      <c r="A8" t="s">
        <v>66</v>
      </c>
      <c r="B8" t="s">
        <v>845</v>
      </c>
      <c r="C8">
        <v>88579457</v>
      </c>
      <c r="D8" t="s">
        <v>1590</v>
      </c>
      <c r="F8" t="s">
        <v>1594</v>
      </c>
      <c r="G8">
        <v>28.251113655913979</v>
      </c>
      <c r="H8">
        <v>-2009.667026215054</v>
      </c>
      <c r="I8">
        <v>2037.9181398709679</v>
      </c>
      <c r="J8" t="s">
        <v>1604</v>
      </c>
      <c r="L8" t="s">
        <v>2435</v>
      </c>
      <c r="M8" t="s">
        <v>2494</v>
      </c>
      <c r="O8" t="s">
        <v>2541</v>
      </c>
      <c r="P8" t="s">
        <v>2552</v>
      </c>
      <c r="Q8">
        <v>-17.37111365591398</v>
      </c>
      <c r="R8" t="s">
        <v>2955</v>
      </c>
      <c r="S8" t="s">
        <v>2958</v>
      </c>
      <c r="T8" t="s">
        <v>2958</v>
      </c>
      <c r="V8">
        <v>10.88</v>
      </c>
      <c r="W8">
        <v>0</v>
      </c>
      <c r="X8" t="s">
        <v>2961</v>
      </c>
      <c r="Y8">
        <v>10.88</v>
      </c>
      <c r="AR8" t="s">
        <v>2964</v>
      </c>
      <c r="AU8" t="s">
        <v>2965</v>
      </c>
      <c r="AV8" t="s">
        <v>2964</v>
      </c>
      <c r="AW8" t="s">
        <v>2966</v>
      </c>
      <c r="AX8" t="s">
        <v>2964</v>
      </c>
      <c r="AZ8">
        <v>5</v>
      </c>
      <c r="BA8" t="s">
        <v>2966</v>
      </c>
      <c r="BB8" t="s">
        <v>3000</v>
      </c>
      <c r="BE8" t="s">
        <v>2965</v>
      </c>
      <c r="BF8" t="s">
        <v>2965</v>
      </c>
      <c r="BG8" t="s">
        <v>3042</v>
      </c>
      <c r="BH8" t="s">
        <v>66</v>
      </c>
    </row>
    <row r="9" spans="1:61" hidden="1" x14ac:dyDescent="0.25">
      <c r="A9" t="s">
        <v>67</v>
      </c>
      <c r="B9" t="s">
        <v>846</v>
      </c>
      <c r="C9">
        <v>115667141</v>
      </c>
      <c r="D9" t="s">
        <v>1590</v>
      </c>
      <c r="F9" t="s">
        <v>1594</v>
      </c>
      <c r="G9">
        <v>0</v>
      </c>
      <c r="H9">
        <v>-1363.4329213483129</v>
      </c>
      <c r="I9">
        <v>1363.4329213483129</v>
      </c>
      <c r="J9" t="s">
        <v>1599</v>
      </c>
      <c r="L9" t="s">
        <v>2438</v>
      </c>
      <c r="P9" t="s">
        <v>2553</v>
      </c>
      <c r="AR9" t="s">
        <v>2964</v>
      </c>
      <c r="AU9" t="s">
        <v>2965</v>
      </c>
      <c r="AV9" t="s">
        <v>2964</v>
      </c>
      <c r="AW9" t="s">
        <v>2966</v>
      </c>
      <c r="AX9" t="s">
        <v>2964</v>
      </c>
      <c r="AZ9">
        <v>3</v>
      </c>
      <c r="BA9" t="s">
        <v>2966</v>
      </c>
      <c r="BB9" t="s">
        <v>2981</v>
      </c>
      <c r="BE9" t="s">
        <v>2965</v>
      </c>
      <c r="BF9" t="s">
        <v>2965</v>
      </c>
      <c r="BG9" t="s">
        <v>3039</v>
      </c>
      <c r="BH9" t="s">
        <v>67</v>
      </c>
    </row>
    <row r="10" spans="1:61" hidden="1" x14ac:dyDescent="0.25">
      <c r="A10" t="s">
        <v>68</v>
      </c>
      <c r="B10" t="s">
        <v>847</v>
      </c>
      <c r="D10" t="s">
        <v>1590</v>
      </c>
      <c r="F10" t="s">
        <v>1594</v>
      </c>
      <c r="G10">
        <v>0</v>
      </c>
      <c r="H10">
        <v>-1125.2409439999999</v>
      </c>
      <c r="I10">
        <v>1125.2409439999999</v>
      </c>
      <c r="J10" t="s">
        <v>1599</v>
      </c>
      <c r="L10" t="s">
        <v>2433</v>
      </c>
      <c r="P10" t="s">
        <v>2547</v>
      </c>
      <c r="AR10" t="s">
        <v>2964</v>
      </c>
      <c r="AU10" t="s">
        <v>2965</v>
      </c>
      <c r="AV10" t="s">
        <v>2964</v>
      </c>
      <c r="AW10" t="s">
        <v>2966</v>
      </c>
      <c r="AX10" t="s">
        <v>2964</v>
      </c>
      <c r="AZ10">
        <v>5</v>
      </c>
      <c r="BA10" t="s">
        <v>2966</v>
      </c>
      <c r="BB10" t="s">
        <v>2981</v>
      </c>
      <c r="BE10" t="s">
        <v>2965</v>
      </c>
      <c r="BF10" t="s">
        <v>2965</v>
      </c>
      <c r="BG10" t="s">
        <v>3039</v>
      </c>
      <c r="BH10" t="s">
        <v>68</v>
      </c>
    </row>
    <row r="11" spans="1:61" hidden="1" x14ac:dyDescent="0.25">
      <c r="A11" t="s">
        <v>69</v>
      </c>
      <c r="B11" t="s">
        <v>848</v>
      </c>
      <c r="C11">
        <v>10194617</v>
      </c>
      <c r="D11" t="s">
        <v>1590</v>
      </c>
      <c r="F11" t="s">
        <v>1596</v>
      </c>
      <c r="G11">
        <v>176.4881526714866</v>
      </c>
      <c r="H11">
        <v>-894.76192028558819</v>
      </c>
      <c r="I11">
        <v>1071.250072957075</v>
      </c>
      <c r="J11" t="s">
        <v>1605</v>
      </c>
      <c r="L11" t="s">
        <v>2436</v>
      </c>
      <c r="M11" t="s">
        <v>2495</v>
      </c>
      <c r="N11" t="s">
        <v>2511</v>
      </c>
      <c r="O11" t="s">
        <v>2541</v>
      </c>
      <c r="P11" t="s">
        <v>2547</v>
      </c>
      <c r="Q11">
        <v>36.813428777313391</v>
      </c>
      <c r="R11" t="s">
        <v>2955</v>
      </c>
      <c r="S11" t="s">
        <v>2958</v>
      </c>
      <c r="T11" t="s">
        <v>2958</v>
      </c>
      <c r="V11">
        <v>213.30158144879999</v>
      </c>
      <c r="W11">
        <v>0</v>
      </c>
      <c r="X11" t="s">
        <v>2961</v>
      </c>
      <c r="Y11">
        <v>213.30158144879999</v>
      </c>
      <c r="AR11" t="s">
        <v>2964</v>
      </c>
      <c r="AU11" t="s">
        <v>2965</v>
      </c>
      <c r="AV11" t="s">
        <v>2965</v>
      </c>
      <c r="AW11" t="s">
        <v>2966</v>
      </c>
      <c r="AX11" t="s">
        <v>2965</v>
      </c>
      <c r="AZ11">
        <v>1</v>
      </c>
      <c r="BA11" t="s">
        <v>2966</v>
      </c>
      <c r="BB11" t="s">
        <v>2981</v>
      </c>
      <c r="BE11" t="s">
        <v>2965</v>
      </c>
      <c r="BF11" t="s">
        <v>2965</v>
      </c>
      <c r="BG11" t="s">
        <v>3041</v>
      </c>
      <c r="BH11" t="s">
        <v>69</v>
      </c>
    </row>
    <row r="12" spans="1:61" hidden="1" x14ac:dyDescent="0.25">
      <c r="A12" t="s">
        <v>70</v>
      </c>
      <c r="B12" t="s">
        <v>849</v>
      </c>
      <c r="C12">
        <v>1531837</v>
      </c>
      <c r="D12" t="s">
        <v>1590</v>
      </c>
      <c r="F12" t="s">
        <v>1594</v>
      </c>
      <c r="G12">
        <v>0</v>
      </c>
      <c r="H12">
        <v>-7449.8666666666668</v>
      </c>
      <c r="I12">
        <v>7449.8666666666668</v>
      </c>
      <c r="J12" t="s">
        <v>1599</v>
      </c>
      <c r="K12" t="s">
        <v>2217</v>
      </c>
      <c r="L12" t="s">
        <v>2439</v>
      </c>
      <c r="M12" t="s">
        <v>2497</v>
      </c>
      <c r="N12" t="s">
        <v>2512</v>
      </c>
      <c r="O12" t="s">
        <v>2543</v>
      </c>
      <c r="P12" t="s">
        <v>2554</v>
      </c>
      <c r="AR12" t="s">
        <v>2964</v>
      </c>
      <c r="AU12" t="s">
        <v>2964</v>
      </c>
      <c r="AV12" t="s">
        <v>2965</v>
      </c>
      <c r="AW12" t="s">
        <v>2966</v>
      </c>
      <c r="AX12" t="s">
        <v>2965</v>
      </c>
      <c r="AZ12">
        <v>1</v>
      </c>
      <c r="BA12" t="s">
        <v>2966</v>
      </c>
      <c r="BB12" t="s">
        <v>2967</v>
      </c>
      <c r="BE12" t="s">
        <v>2965</v>
      </c>
      <c r="BF12" t="s">
        <v>2965</v>
      </c>
      <c r="BG12" t="s">
        <v>3042</v>
      </c>
      <c r="BH12" t="s">
        <v>70</v>
      </c>
    </row>
    <row r="13" spans="1:61" hidden="1" x14ac:dyDescent="0.25">
      <c r="A13" t="s">
        <v>71</v>
      </c>
      <c r="B13" t="s">
        <v>850</v>
      </c>
      <c r="C13">
        <v>73071988</v>
      </c>
      <c r="D13" t="s">
        <v>1590</v>
      </c>
      <c r="F13" t="s">
        <v>1594</v>
      </c>
      <c r="G13">
        <v>0</v>
      </c>
      <c r="H13">
        <v>-1663.0073599293901</v>
      </c>
      <c r="I13">
        <v>1663.0073599293901</v>
      </c>
      <c r="J13" t="s">
        <v>1599</v>
      </c>
      <c r="L13" t="s">
        <v>2436</v>
      </c>
      <c r="P13" t="s">
        <v>2555</v>
      </c>
      <c r="AR13" t="s">
        <v>2964</v>
      </c>
      <c r="AU13" t="s">
        <v>2965</v>
      </c>
      <c r="AV13" t="s">
        <v>2964</v>
      </c>
      <c r="AW13" t="s">
        <v>2966</v>
      </c>
      <c r="AX13" t="s">
        <v>2964</v>
      </c>
      <c r="AZ13">
        <v>7</v>
      </c>
      <c r="BA13" t="s">
        <v>2966</v>
      </c>
      <c r="BB13" t="s">
        <v>2981</v>
      </c>
      <c r="BE13" t="s">
        <v>2965</v>
      </c>
      <c r="BF13" t="s">
        <v>2965</v>
      </c>
      <c r="BG13" t="s">
        <v>3039</v>
      </c>
      <c r="BH13" t="s">
        <v>71</v>
      </c>
    </row>
    <row r="14" spans="1:61" hidden="1" x14ac:dyDescent="0.25">
      <c r="A14" t="s">
        <v>72</v>
      </c>
      <c r="B14" t="s">
        <v>851</v>
      </c>
      <c r="C14">
        <v>1188650</v>
      </c>
      <c r="D14" t="s">
        <v>1590</v>
      </c>
      <c r="F14" t="s">
        <v>1595</v>
      </c>
      <c r="G14">
        <v>907.24698555555551</v>
      </c>
      <c r="H14">
        <v>-263.96900377777803</v>
      </c>
      <c r="I14">
        <v>1171.215989333333</v>
      </c>
      <c r="J14" t="s">
        <v>1606</v>
      </c>
      <c r="K14" t="s">
        <v>2218</v>
      </c>
      <c r="L14" t="s">
        <v>2440</v>
      </c>
      <c r="M14" t="s">
        <v>2496</v>
      </c>
      <c r="N14" t="s">
        <v>2510</v>
      </c>
      <c r="O14" t="s">
        <v>2542</v>
      </c>
      <c r="P14" t="s">
        <v>2556</v>
      </c>
      <c r="Q14">
        <v>29.173014444444451</v>
      </c>
      <c r="R14" t="s">
        <v>2956</v>
      </c>
      <c r="S14" t="s">
        <v>2960</v>
      </c>
      <c r="T14" t="s">
        <v>2958</v>
      </c>
      <c r="U14" t="s">
        <v>2960</v>
      </c>
      <c r="V14">
        <v>420.48</v>
      </c>
      <c r="W14">
        <v>515.93999999999994</v>
      </c>
      <c r="X14" t="s">
        <v>2963</v>
      </c>
      <c r="Y14">
        <v>420.48</v>
      </c>
      <c r="AC14">
        <v>515.93999999999994</v>
      </c>
      <c r="AR14" t="s">
        <v>2964</v>
      </c>
      <c r="AU14" t="s">
        <v>2964</v>
      </c>
      <c r="AV14" t="s">
        <v>2964</v>
      </c>
      <c r="AW14" t="s">
        <v>2966</v>
      </c>
      <c r="AX14" t="s">
        <v>2964</v>
      </c>
      <c r="AZ14">
        <v>2</v>
      </c>
      <c r="BA14" t="s">
        <v>2966</v>
      </c>
      <c r="BB14" t="s">
        <v>2974</v>
      </c>
      <c r="BE14" t="s">
        <v>2965</v>
      </c>
      <c r="BF14" t="s">
        <v>2965</v>
      </c>
      <c r="BG14" t="s">
        <v>3042</v>
      </c>
      <c r="BH14" t="s">
        <v>72</v>
      </c>
    </row>
    <row r="15" spans="1:61" hidden="1" x14ac:dyDescent="0.25">
      <c r="A15" t="s">
        <v>73</v>
      </c>
      <c r="B15" t="s">
        <v>852</v>
      </c>
      <c r="C15">
        <v>104013422</v>
      </c>
      <c r="D15" t="s">
        <v>1590</v>
      </c>
      <c r="F15" t="s">
        <v>1595</v>
      </c>
      <c r="G15">
        <v>960.55285200000003</v>
      </c>
      <c r="H15">
        <v>-160.92726472312691</v>
      </c>
      <c r="I15">
        <v>1121.4801167231269</v>
      </c>
      <c r="J15" t="s">
        <v>1607</v>
      </c>
      <c r="L15" t="s">
        <v>2441</v>
      </c>
      <c r="M15" t="s">
        <v>2494</v>
      </c>
      <c r="O15" t="s">
        <v>2541</v>
      </c>
      <c r="P15" t="s">
        <v>2557</v>
      </c>
      <c r="Q15">
        <v>64.08714800000007</v>
      </c>
      <c r="R15" t="s">
        <v>2955</v>
      </c>
      <c r="S15" t="s">
        <v>2958</v>
      </c>
      <c r="T15" t="s">
        <v>2958</v>
      </c>
      <c r="V15">
        <v>1024.6400000000001</v>
      </c>
      <c r="W15">
        <v>0</v>
      </c>
      <c r="X15" t="s">
        <v>2961</v>
      </c>
      <c r="Y15">
        <v>1024.6400000000001</v>
      </c>
      <c r="AR15" t="s">
        <v>2964</v>
      </c>
      <c r="AU15" t="s">
        <v>2965</v>
      </c>
      <c r="AV15" t="s">
        <v>2964</v>
      </c>
      <c r="AW15" t="s">
        <v>2966</v>
      </c>
      <c r="AX15" t="s">
        <v>2964</v>
      </c>
      <c r="AZ15">
        <v>92</v>
      </c>
      <c r="BA15" t="s">
        <v>2966</v>
      </c>
      <c r="BB15" t="s">
        <v>2967</v>
      </c>
      <c r="BE15" t="s">
        <v>2965</v>
      </c>
      <c r="BF15" t="s">
        <v>2965</v>
      </c>
      <c r="BG15" t="s">
        <v>3039</v>
      </c>
      <c r="BH15" t="s">
        <v>73</v>
      </c>
    </row>
    <row r="16" spans="1:61" hidden="1" x14ac:dyDescent="0.25">
      <c r="A16" t="s">
        <v>74</v>
      </c>
      <c r="B16" t="s">
        <v>853</v>
      </c>
      <c r="C16">
        <v>97611554</v>
      </c>
      <c r="D16" t="s">
        <v>1590</v>
      </c>
      <c r="F16" t="s">
        <v>1594</v>
      </c>
      <c r="G16">
        <v>21.55363888959555</v>
      </c>
      <c r="H16">
        <v>-3518.9895144871839</v>
      </c>
      <c r="I16">
        <v>3540.5431533767801</v>
      </c>
      <c r="J16" t="s">
        <v>1608</v>
      </c>
      <c r="L16" t="s">
        <v>2436</v>
      </c>
      <c r="M16" t="s">
        <v>2494</v>
      </c>
      <c r="O16" t="s">
        <v>2541</v>
      </c>
      <c r="P16" t="s">
        <v>2558</v>
      </c>
      <c r="Q16">
        <v>0.1113611104044487</v>
      </c>
      <c r="R16" t="s">
        <v>2956</v>
      </c>
      <c r="S16" t="s">
        <v>31</v>
      </c>
      <c r="U16" t="s">
        <v>31</v>
      </c>
      <c r="V16">
        <v>0</v>
      </c>
      <c r="W16">
        <v>21.664999999999999</v>
      </c>
      <c r="X16" t="s">
        <v>2962</v>
      </c>
      <c r="AC16">
        <v>1.79</v>
      </c>
      <c r="AE16">
        <v>19.875</v>
      </c>
      <c r="AF16">
        <v>19.875</v>
      </c>
      <c r="AR16" t="s">
        <v>2964</v>
      </c>
      <c r="AU16" t="s">
        <v>2965</v>
      </c>
      <c r="AV16" t="s">
        <v>2965</v>
      </c>
      <c r="AW16" t="s">
        <v>2966</v>
      </c>
      <c r="AX16" t="s">
        <v>2965</v>
      </c>
      <c r="AZ16">
        <v>1</v>
      </c>
      <c r="BA16" t="s">
        <v>2966</v>
      </c>
      <c r="BB16" t="s">
        <v>2981</v>
      </c>
      <c r="BE16" t="s">
        <v>2965</v>
      </c>
      <c r="BF16" t="s">
        <v>2965</v>
      </c>
      <c r="BG16" t="s">
        <v>3040</v>
      </c>
      <c r="BH16" t="s">
        <v>74</v>
      </c>
    </row>
    <row r="17" spans="1:61" hidden="1" x14ac:dyDescent="0.25">
      <c r="A17" t="s">
        <v>75</v>
      </c>
      <c r="B17" t="s">
        <v>854</v>
      </c>
      <c r="D17" t="s">
        <v>1590</v>
      </c>
      <c r="F17" t="s">
        <v>1594</v>
      </c>
      <c r="G17">
        <v>0</v>
      </c>
      <c r="H17">
        <v>-1215.443008</v>
      </c>
      <c r="I17">
        <v>1215.443008</v>
      </c>
      <c r="J17" t="s">
        <v>1599</v>
      </c>
      <c r="L17" t="s">
        <v>2433</v>
      </c>
      <c r="P17" t="s">
        <v>2547</v>
      </c>
      <c r="AR17" t="s">
        <v>2964</v>
      </c>
      <c r="AU17" t="s">
        <v>2965</v>
      </c>
      <c r="AV17" t="s">
        <v>2964</v>
      </c>
      <c r="AW17" t="s">
        <v>2966</v>
      </c>
      <c r="AX17" t="s">
        <v>2964</v>
      </c>
      <c r="AZ17">
        <v>6</v>
      </c>
      <c r="BA17" t="s">
        <v>2966</v>
      </c>
      <c r="BB17" t="s">
        <v>2981</v>
      </c>
      <c r="BE17" t="s">
        <v>2965</v>
      </c>
      <c r="BF17" t="s">
        <v>2965</v>
      </c>
      <c r="BG17" t="s">
        <v>3039</v>
      </c>
      <c r="BH17" t="s">
        <v>75</v>
      </c>
    </row>
    <row r="18" spans="1:61" hidden="1" x14ac:dyDescent="0.25">
      <c r="A18" t="s">
        <v>76</v>
      </c>
      <c r="B18" t="s">
        <v>855</v>
      </c>
      <c r="C18">
        <v>48604099</v>
      </c>
      <c r="D18" t="s">
        <v>1590</v>
      </c>
      <c r="F18" t="s">
        <v>1595</v>
      </c>
      <c r="G18">
        <v>872.41361999999992</v>
      </c>
      <c r="H18">
        <v>-217.31909999999999</v>
      </c>
      <c r="I18">
        <v>1089.73272</v>
      </c>
      <c r="J18" t="s">
        <v>1609</v>
      </c>
      <c r="L18" t="s">
        <v>2442</v>
      </c>
      <c r="M18" t="s">
        <v>2494</v>
      </c>
      <c r="O18" t="s">
        <v>2541</v>
      </c>
      <c r="P18" t="s">
        <v>2547</v>
      </c>
      <c r="Q18">
        <v>63.26638000000014</v>
      </c>
      <c r="R18" t="s">
        <v>2955</v>
      </c>
      <c r="S18" t="s">
        <v>2958</v>
      </c>
      <c r="T18" t="s">
        <v>2958</v>
      </c>
      <c r="V18">
        <v>935.68000000000006</v>
      </c>
      <c r="W18">
        <v>0</v>
      </c>
      <c r="X18" t="s">
        <v>2961</v>
      </c>
      <c r="Y18">
        <v>935.68000000000006</v>
      </c>
      <c r="AR18" t="s">
        <v>2964</v>
      </c>
      <c r="AU18" t="s">
        <v>2965</v>
      </c>
      <c r="AV18" t="s">
        <v>2964</v>
      </c>
      <c r="AW18" t="s">
        <v>2966</v>
      </c>
      <c r="AX18" t="s">
        <v>2964</v>
      </c>
      <c r="AZ18">
        <v>3</v>
      </c>
      <c r="BA18" t="s">
        <v>2966</v>
      </c>
      <c r="BB18" t="s">
        <v>2971</v>
      </c>
      <c r="BE18" t="s">
        <v>2965</v>
      </c>
      <c r="BF18" t="s">
        <v>2965</v>
      </c>
      <c r="BG18" t="s">
        <v>3040</v>
      </c>
      <c r="BH18" t="s">
        <v>76</v>
      </c>
    </row>
    <row r="19" spans="1:61" hidden="1" x14ac:dyDescent="0.25">
      <c r="A19" t="s">
        <v>77</v>
      </c>
      <c r="B19" t="s">
        <v>856</v>
      </c>
      <c r="C19">
        <v>115657004</v>
      </c>
      <c r="D19" t="s">
        <v>1590</v>
      </c>
      <c r="F19" t="s">
        <v>1594</v>
      </c>
      <c r="G19">
        <v>0</v>
      </c>
      <c r="H19">
        <v>-3684.6917324871652</v>
      </c>
      <c r="I19">
        <v>3684.6917324871652</v>
      </c>
      <c r="J19" t="s">
        <v>1599</v>
      </c>
      <c r="L19" t="s">
        <v>2443</v>
      </c>
      <c r="P19" t="s">
        <v>2558</v>
      </c>
      <c r="AR19" t="s">
        <v>2964</v>
      </c>
      <c r="AU19" t="s">
        <v>2965</v>
      </c>
      <c r="AV19" t="s">
        <v>2964</v>
      </c>
      <c r="AW19" t="s">
        <v>2966</v>
      </c>
      <c r="AX19" t="s">
        <v>2964</v>
      </c>
      <c r="AZ19">
        <v>3</v>
      </c>
      <c r="BA19" t="s">
        <v>2966</v>
      </c>
      <c r="BB19" t="s">
        <v>2981</v>
      </c>
      <c r="BE19" t="s">
        <v>2965</v>
      </c>
      <c r="BF19" t="s">
        <v>2965</v>
      </c>
      <c r="BG19" t="s">
        <v>3039</v>
      </c>
      <c r="BH19" t="s">
        <v>77</v>
      </c>
    </row>
    <row r="20" spans="1:61" hidden="1" x14ac:dyDescent="0.25">
      <c r="A20" t="s">
        <v>78</v>
      </c>
      <c r="B20" t="s">
        <v>857</v>
      </c>
      <c r="C20">
        <v>104395459</v>
      </c>
      <c r="D20" t="s">
        <v>1590</v>
      </c>
      <c r="F20" t="s">
        <v>1595</v>
      </c>
      <c r="G20">
        <v>916.09333333333325</v>
      </c>
      <c r="H20">
        <v>-362.94055555555542</v>
      </c>
      <c r="I20">
        <v>1279.0338888888889</v>
      </c>
      <c r="J20" t="s">
        <v>1610</v>
      </c>
      <c r="L20" t="s">
        <v>2439</v>
      </c>
      <c r="M20" t="s">
        <v>2498</v>
      </c>
      <c r="N20" t="s">
        <v>2513</v>
      </c>
      <c r="O20" t="s">
        <v>2541</v>
      </c>
      <c r="P20" t="s">
        <v>2550</v>
      </c>
      <c r="Q20">
        <v>4.4266666666667334</v>
      </c>
      <c r="R20" t="s">
        <v>2956</v>
      </c>
      <c r="S20" t="s">
        <v>2960</v>
      </c>
      <c r="U20" t="s">
        <v>2960</v>
      </c>
      <c r="V20">
        <v>0</v>
      </c>
      <c r="W20">
        <v>920.52</v>
      </c>
      <c r="X20" t="s">
        <v>2962</v>
      </c>
      <c r="AC20">
        <v>920.52</v>
      </c>
      <c r="AR20" t="s">
        <v>2964</v>
      </c>
      <c r="AU20" t="s">
        <v>2965</v>
      </c>
      <c r="AV20" t="s">
        <v>2966</v>
      </c>
      <c r="AW20" t="s">
        <v>2966</v>
      </c>
      <c r="AX20" t="s">
        <v>2966</v>
      </c>
      <c r="BA20" t="s">
        <v>2966</v>
      </c>
      <c r="BB20" t="s">
        <v>2966</v>
      </c>
      <c r="BE20" t="s">
        <v>2965</v>
      </c>
      <c r="BF20" t="s">
        <v>2965</v>
      </c>
      <c r="BG20" t="s">
        <v>3039</v>
      </c>
      <c r="BH20" t="s">
        <v>78</v>
      </c>
    </row>
    <row r="21" spans="1:61" hidden="1" x14ac:dyDescent="0.25">
      <c r="A21" t="s">
        <v>79</v>
      </c>
      <c r="B21" t="s">
        <v>858</v>
      </c>
      <c r="D21" t="s">
        <v>1590</v>
      </c>
      <c r="F21" t="s">
        <v>1594</v>
      </c>
      <c r="G21">
        <v>0</v>
      </c>
      <c r="H21">
        <v>-1236.1743360000009</v>
      </c>
      <c r="I21">
        <v>1236.1743360000009</v>
      </c>
      <c r="J21" t="s">
        <v>1599</v>
      </c>
      <c r="L21" t="s">
        <v>2433</v>
      </c>
      <c r="P21" t="s">
        <v>2547</v>
      </c>
      <c r="AR21" t="s">
        <v>2964</v>
      </c>
      <c r="AU21" t="s">
        <v>2965</v>
      </c>
      <c r="AV21" t="s">
        <v>2964</v>
      </c>
      <c r="AW21" t="s">
        <v>2966</v>
      </c>
      <c r="AX21" t="s">
        <v>2964</v>
      </c>
      <c r="AZ21">
        <v>6</v>
      </c>
      <c r="BA21" t="s">
        <v>2966</v>
      </c>
      <c r="BB21" t="s">
        <v>2981</v>
      </c>
      <c r="BE21" t="s">
        <v>2965</v>
      </c>
      <c r="BF21" t="s">
        <v>2965</v>
      </c>
      <c r="BG21" t="s">
        <v>3039</v>
      </c>
      <c r="BH21" t="s">
        <v>79</v>
      </c>
    </row>
    <row r="22" spans="1:61" hidden="1" x14ac:dyDescent="0.25">
      <c r="A22" t="s">
        <v>80</v>
      </c>
      <c r="B22" t="s">
        <v>859</v>
      </c>
      <c r="C22">
        <v>118666450</v>
      </c>
      <c r="D22" t="s">
        <v>1590</v>
      </c>
      <c r="F22" t="s">
        <v>1594</v>
      </c>
      <c r="G22">
        <v>0</v>
      </c>
      <c r="H22">
        <v>-1995.944132109556</v>
      </c>
      <c r="I22">
        <v>1995.944132109556</v>
      </c>
      <c r="J22" t="s">
        <v>1599</v>
      </c>
      <c r="L22" t="s">
        <v>2435</v>
      </c>
      <c r="M22" t="s">
        <v>2494</v>
      </c>
      <c r="O22" t="s">
        <v>2541</v>
      </c>
      <c r="P22" t="s">
        <v>2559</v>
      </c>
      <c r="AR22" t="s">
        <v>2964</v>
      </c>
      <c r="AU22" t="s">
        <v>2965</v>
      </c>
      <c r="AV22" t="s">
        <v>2966</v>
      </c>
      <c r="AW22" t="s">
        <v>2966</v>
      </c>
      <c r="AX22" t="s">
        <v>2966</v>
      </c>
      <c r="BA22" t="s">
        <v>2966</v>
      </c>
      <c r="BB22" t="s">
        <v>2966</v>
      </c>
      <c r="BE22" t="s">
        <v>2965</v>
      </c>
      <c r="BF22" t="s">
        <v>2965</v>
      </c>
      <c r="BG22" t="s">
        <v>3039</v>
      </c>
      <c r="BH22" t="s">
        <v>80</v>
      </c>
    </row>
    <row r="23" spans="1:61" hidden="1" x14ac:dyDescent="0.25">
      <c r="A23" t="s">
        <v>81</v>
      </c>
      <c r="B23" t="s">
        <v>860</v>
      </c>
      <c r="C23">
        <v>26186818</v>
      </c>
      <c r="D23" t="s">
        <v>1590</v>
      </c>
      <c r="F23" t="s">
        <v>1595</v>
      </c>
      <c r="G23">
        <v>904.46041500000001</v>
      </c>
      <c r="H23">
        <v>-112.4672810000002</v>
      </c>
      <c r="I23">
        <v>1016.927696</v>
      </c>
      <c r="J23" t="s">
        <v>1611</v>
      </c>
      <c r="L23" t="s">
        <v>2436</v>
      </c>
      <c r="M23" t="s">
        <v>2494</v>
      </c>
      <c r="O23" t="s">
        <v>2541</v>
      </c>
      <c r="P23" t="s">
        <v>2547</v>
      </c>
      <c r="Q23">
        <v>59.539584999999988</v>
      </c>
      <c r="R23" t="s">
        <v>2955</v>
      </c>
      <c r="S23" t="s">
        <v>2958</v>
      </c>
      <c r="T23" t="s">
        <v>2958</v>
      </c>
      <c r="V23">
        <v>964</v>
      </c>
      <c r="W23">
        <v>0</v>
      </c>
      <c r="X23" t="s">
        <v>2961</v>
      </c>
      <c r="Y23">
        <v>964</v>
      </c>
      <c r="AR23" t="s">
        <v>2964</v>
      </c>
      <c r="AU23" t="s">
        <v>2965</v>
      </c>
      <c r="AV23" t="s">
        <v>2964</v>
      </c>
      <c r="AW23" t="s">
        <v>2966</v>
      </c>
      <c r="AX23" t="s">
        <v>2964</v>
      </c>
      <c r="AZ23">
        <v>2</v>
      </c>
      <c r="BA23" t="s">
        <v>2966</v>
      </c>
      <c r="BB23" t="s">
        <v>2970</v>
      </c>
      <c r="BE23" t="s">
        <v>2965</v>
      </c>
      <c r="BF23" t="s">
        <v>2965</v>
      </c>
      <c r="BG23" t="s">
        <v>3041</v>
      </c>
      <c r="BH23" t="s">
        <v>81</v>
      </c>
    </row>
    <row r="24" spans="1:61" hidden="1" x14ac:dyDescent="0.25">
      <c r="A24" t="s">
        <v>82</v>
      </c>
      <c r="B24" t="s">
        <v>861</v>
      </c>
      <c r="D24" t="s">
        <v>1590</v>
      </c>
      <c r="F24" t="s">
        <v>1594</v>
      </c>
      <c r="G24">
        <v>0</v>
      </c>
      <c r="H24">
        <v>-1242.20832</v>
      </c>
      <c r="I24">
        <v>1242.20832</v>
      </c>
      <c r="J24" t="s">
        <v>1599</v>
      </c>
      <c r="L24" t="s">
        <v>2433</v>
      </c>
      <c r="P24" t="s">
        <v>2547</v>
      </c>
      <c r="AR24" t="s">
        <v>2964</v>
      </c>
      <c r="AU24" t="s">
        <v>2965</v>
      </c>
      <c r="AV24" t="s">
        <v>2964</v>
      </c>
      <c r="AW24" t="s">
        <v>2966</v>
      </c>
      <c r="AX24" t="s">
        <v>2964</v>
      </c>
      <c r="AZ24">
        <v>6</v>
      </c>
      <c r="BA24" t="s">
        <v>2966</v>
      </c>
      <c r="BB24" t="s">
        <v>2981</v>
      </c>
      <c r="BE24" t="s">
        <v>2965</v>
      </c>
      <c r="BF24" t="s">
        <v>2965</v>
      </c>
      <c r="BG24" t="s">
        <v>3039</v>
      </c>
      <c r="BH24" t="s">
        <v>82</v>
      </c>
    </row>
    <row r="25" spans="1:61" hidden="1" x14ac:dyDescent="0.25">
      <c r="A25" t="s">
        <v>83</v>
      </c>
      <c r="B25" t="s">
        <v>862</v>
      </c>
      <c r="C25">
        <v>108535430</v>
      </c>
      <c r="D25" t="s">
        <v>1590</v>
      </c>
      <c r="F25" t="s">
        <v>1595</v>
      </c>
      <c r="G25">
        <v>766.88137499999993</v>
      </c>
      <c r="H25">
        <v>-238.225921</v>
      </c>
      <c r="I25">
        <v>1005.107296</v>
      </c>
      <c r="J25" t="s">
        <v>1612</v>
      </c>
      <c r="L25" t="s">
        <v>2442</v>
      </c>
      <c r="M25" t="s">
        <v>2494</v>
      </c>
      <c r="O25" t="s">
        <v>2541</v>
      </c>
      <c r="P25" t="s">
        <v>2547</v>
      </c>
      <c r="Q25">
        <v>53.438625000000123</v>
      </c>
      <c r="R25" t="s">
        <v>2955</v>
      </c>
      <c r="S25" t="s">
        <v>2958</v>
      </c>
      <c r="T25" t="s">
        <v>2958</v>
      </c>
      <c r="V25">
        <v>820.32</v>
      </c>
      <c r="W25">
        <v>0</v>
      </c>
      <c r="X25" t="s">
        <v>2961</v>
      </c>
      <c r="Y25">
        <v>820.32</v>
      </c>
      <c r="AR25" t="s">
        <v>2964</v>
      </c>
      <c r="AU25" t="s">
        <v>2965</v>
      </c>
      <c r="AV25" t="s">
        <v>2964</v>
      </c>
      <c r="AW25" t="s">
        <v>2966</v>
      </c>
      <c r="AX25" t="s">
        <v>2964</v>
      </c>
      <c r="AZ25">
        <v>13</v>
      </c>
      <c r="BA25" t="s">
        <v>2966</v>
      </c>
      <c r="BB25" t="s">
        <v>2981</v>
      </c>
      <c r="BE25" t="s">
        <v>2965</v>
      </c>
      <c r="BF25" t="s">
        <v>2965</v>
      </c>
      <c r="BG25" t="s">
        <v>3043</v>
      </c>
      <c r="BH25" t="s">
        <v>83</v>
      </c>
    </row>
    <row r="26" spans="1:61" hidden="1" x14ac:dyDescent="0.25">
      <c r="A26" t="s">
        <v>84</v>
      </c>
      <c r="B26" t="s">
        <v>863</v>
      </c>
      <c r="D26" t="s">
        <v>1590</v>
      </c>
      <c r="F26" t="s">
        <v>1594</v>
      </c>
      <c r="G26">
        <v>0</v>
      </c>
      <c r="H26">
        <v>-1838.59202736</v>
      </c>
      <c r="I26">
        <v>1838.59202736</v>
      </c>
      <c r="J26" t="s">
        <v>1599</v>
      </c>
      <c r="L26" t="s">
        <v>2442</v>
      </c>
      <c r="P26" t="s">
        <v>2560</v>
      </c>
      <c r="AR26" t="s">
        <v>2964</v>
      </c>
      <c r="AU26" t="s">
        <v>2965</v>
      </c>
      <c r="AV26" t="s">
        <v>2966</v>
      </c>
      <c r="AW26" t="s">
        <v>2966</v>
      </c>
      <c r="AX26" t="s">
        <v>2966</v>
      </c>
      <c r="BA26" t="s">
        <v>2966</v>
      </c>
      <c r="BB26" t="s">
        <v>2966</v>
      </c>
      <c r="BE26" t="s">
        <v>2965</v>
      </c>
      <c r="BF26" t="s">
        <v>2965</v>
      </c>
      <c r="BG26" t="s">
        <v>3039</v>
      </c>
      <c r="BH26" t="s">
        <v>84</v>
      </c>
    </row>
    <row r="27" spans="1:61" x14ac:dyDescent="0.25">
      <c r="A27" t="s">
        <v>85</v>
      </c>
      <c r="B27" t="s">
        <v>864</v>
      </c>
      <c r="C27">
        <v>830434</v>
      </c>
      <c r="D27" t="s">
        <v>1590</v>
      </c>
      <c r="F27" t="s">
        <v>1594</v>
      </c>
      <c r="G27">
        <v>50.620640038135917</v>
      </c>
      <c r="H27">
        <v>-1119.540654367931</v>
      </c>
      <c r="I27">
        <v>1170.1612944060671</v>
      </c>
      <c r="J27" t="s">
        <v>1613</v>
      </c>
      <c r="K27" t="s">
        <v>2219</v>
      </c>
      <c r="L27" t="s">
        <v>2442</v>
      </c>
      <c r="M27" t="s">
        <v>2495</v>
      </c>
      <c r="N27" t="s">
        <v>2511</v>
      </c>
      <c r="O27" t="s">
        <v>2544</v>
      </c>
      <c r="P27" t="s">
        <v>2561</v>
      </c>
      <c r="Q27">
        <v>-11.26544003813591</v>
      </c>
      <c r="R27" t="s">
        <v>2955</v>
      </c>
      <c r="S27" t="s">
        <v>2959</v>
      </c>
      <c r="T27" t="s">
        <v>2959</v>
      </c>
      <c r="U27" t="s">
        <v>2960</v>
      </c>
      <c r="V27">
        <v>33.485200000000013</v>
      </c>
      <c r="W27">
        <v>5.87</v>
      </c>
      <c r="X27" t="s">
        <v>2963</v>
      </c>
      <c r="Y27">
        <v>5.9200000000000008</v>
      </c>
      <c r="Z27">
        <v>27.565200000000001</v>
      </c>
      <c r="AC27">
        <v>5.0199999999999996</v>
      </c>
      <c r="AE27">
        <v>0.85</v>
      </c>
      <c r="AF27">
        <v>0.85</v>
      </c>
      <c r="AR27" t="s">
        <v>2964</v>
      </c>
      <c r="AU27" t="s">
        <v>2964</v>
      </c>
      <c r="AV27" t="s">
        <v>2964</v>
      </c>
      <c r="AW27" t="s">
        <v>2966</v>
      </c>
      <c r="AX27" t="s">
        <v>2964</v>
      </c>
      <c r="AZ27">
        <v>4</v>
      </c>
      <c r="BA27" t="s">
        <v>2966</v>
      </c>
      <c r="BB27" t="s">
        <v>2988</v>
      </c>
      <c r="BC27" t="s">
        <v>3023</v>
      </c>
      <c r="BD27" s="2" t="s">
        <v>3048</v>
      </c>
      <c r="BE27" t="s">
        <v>2965</v>
      </c>
      <c r="BF27" t="s">
        <v>2965</v>
      </c>
      <c r="BG27" t="s">
        <v>3043</v>
      </c>
      <c r="BH27" t="s">
        <v>85</v>
      </c>
      <c r="BI27" t="str">
        <f>VLOOKUP(A27, [1]Sheet1!$A$1:$BD$781, 56, 0)</f>
        <v>Contact Center - Agent Assist​</v>
      </c>
    </row>
    <row r="28" spans="1:61" hidden="1" x14ac:dyDescent="0.25">
      <c r="A28" t="s">
        <v>86</v>
      </c>
      <c r="B28" t="s">
        <v>865</v>
      </c>
      <c r="C28">
        <v>96719534</v>
      </c>
      <c r="D28" t="s">
        <v>1590</v>
      </c>
      <c r="F28" t="s">
        <v>1594</v>
      </c>
      <c r="G28">
        <v>0</v>
      </c>
      <c r="H28">
        <v>-1570.0519466666669</v>
      </c>
      <c r="I28">
        <v>1570.0519466666669</v>
      </c>
      <c r="J28" t="s">
        <v>1599</v>
      </c>
      <c r="L28" t="s">
        <v>2436</v>
      </c>
      <c r="M28" t="s">
        <v>2494</v>
      </c>
      <c r="O28" t="s">
        <v>2541</v>
      </c>
      <c r="P28" t="s">
        <v>2556</v>
      </c>
      <c r="AR28" t="s">
        <v>2964</v>
      </c>
      <c r="AU28" t="s">
        <v>2965</v>
      </c>
      <c r="AV28" t="s">
        <v>2964</v>
      </c>
      <c r="AW28" t="s">
        <v>2966</v>
      </c>
      <c r="AX28" t="s">
        <v>2964</v>
      </c>
      <c r="AZ28">
        <v>2</v>
      </c>
      <c r="BA28" t="s">
        <v>2966</v>
      </c>
      <c r="BB28" t="s">
        <v>2967</v>
      </c>
      <c r="BE28" t="s">
        <v>2965</v>
      </c>
      <c r="BF28" t="s">
        <v>2965</v>
      </c>
      <c r="BG28" t="s">
        <v>3042</v>
      </c>
      <c r="BH28" t="s">
        <v>86</v>
      </c>
    </row>
    <row r="29" spans="1:61" hidden="1" x14ac:dyDescent="0.25">
      <c r="A29" t="s">
        <v>87</v>
      </c>
      <c r="B29" t="s">
        <v>866</v>
      </c>
      <c r="D29" t="s">
        <v>1590</v>
      </c>
      <c r="F29" t="s">
        <v>1594</v>
      </c>
      <c r="G29">
        <v>0</v>
      </c>
      <c r="H29">
        <v>-1612.689856</v>
      </c>
      <c r="I29">
        <v>1612.689856</v>
      </c>
      <c r="J29" t="s">
        <v>1599</v>
      </c>
      <c r="L29" t="s">
        <v>2433</v>
      </c>
      <c r="P29" t="s">
        <v>2547</v>
      </c>
      <c r="AR29" t="s">
        <v>2964</v>
      </c>
      <c r="AU29" t="s">
        <v>2965</v>
      </c>
      <c r="AV29" t="s">
        <v>2964</v>
      </c>
      <c r="AW29" t="s">
        <v>2966</v>
      </c>
      <c r="AX29" t="s">
        <v>2964</v>
      </c>
      <c r="AZ29">
        <v>6</v>
      </c>
      <c r="BA29" t="s">
        <v>2966</v>
      </c>
      <c r="BB29" t="s">
        <v>2981</v>
      </c>
      <c r="BE29" t="s">
        <v>2965</v>
      </c>
      <c r="BF29" t="s">
        <v>2965</v>
      </c>
      <c r="BG29" t="s">
        <v>3039</v>
      </c>
      <c r="BH29" t="s">
        <v>87</v>
      </c>
    </row>
    <row r="30" spans="1:61" hidden="1" x14ac:dyDescent="0.25">
      <c r="A30" t="s">
        <v>88</v>
      </c>
      <c r="B30" t="s">
        <v>867</v>
      </c>
      <c r="D30" t="s">
        <v>1590</v>
      </c>
      <c r="F30" t="s">
        <v>1594</v>
      </c>
      <c r="G30">
        <v>0</v>
      </c>
      <c r="H30">
        <v>-1183.1521439999999</v>
      </c>
      <c r="I30">
        <v>1183.1521439999999</v>
      </c>
      <c r="J30" t="s">
        <v>1599</v>
      </c>
      <c r="L30" t="s">
        <v>2433</v>
      </c>
      <c r="P30" t="s">
        <v>2547</v>
      </c>
      <c r="AR30" t="s">
        <v>2964</v>
      </c>
      <c r="AU30" t="s">
        <v>2965</v>
      </c>
      <c r="AV30" t="s">
        <v>2964</v>
      </c>
      <c r="AW30" t="s">
        <v>2966</v>
      </c>
      <c r="AX30" t="s">
        <v>2964</v>
      </c>
      <c r="AZ30">
        <v>7</v>
      </c>
      <c r="BA30" t="s">
        <v>2966</v>
      </c>
      <c r="BB30" t="s">
        <v>2981</v>
      </c>
      <c r="BE30" t="s">
        <v>2965</v>
      </c>
      <c r="BF30" t="s">
        <v>2965</v>
      </c>
      <c r="BG30" t="s">
        <v>3039</v>
      </c>
      <c r="BH30" t="s">
        <v>88</v>
      </c>
    </row>
    <row r="31" spans="1:61" hidden="1" x14ac:dyDescent="0.25">
      <c r="A31" t="s">
        <v>89</v>
      </c>
      <c r="B31" t="s">
        <v>868</v>
      </c>
      <c r="D31" t="s">
        <v>1590</v>
      </c>
      <c r="F31" t="s">
        <v>1594</v>
      </c>
      <c r="G31">
        <v>0</v>
      </c>
      <c r="H31">
        <v>-1393.783968</v>
      </c>
      <c r="I31">
        <v>1393.783968</v>
      </c>
      <c r="J31" t="s">
        <v>1599</v>
      </c>
      <c r="L31" t="s">
        <v>2433</v>
      </c>
      <c r="P31" t="s">
        <v>2547</v>
      </c>
      <c r="AR31" t="s">
        <v>2964</v>
      </c>
      <c r="AU31" t="s">
        <v>2965</v>
      </c>
      <c r="AV31" t="s">
        <v>2964</v>
      </c>
      <c r="AW31" t="s">
        <v>2966</v>
      </c>
      <c r="AX31" t="s">
        <v>2964</v>
      </c>
      <c r="AZ31">
        <v>7</v>
      </c>
      <c r="BA31" t="s">
        <v>2966</v>
      </c>
      <c r="BB31" t="s">
        <v>2981</v>
      </c>
      <c r="BE31" t="s">
        <v>2965</v>
      </c>
      <c r="BF31" t="s">
        <v>2965</v>
      </c>
      <c r="BG31" t="s">
        <v>3039</v>
      </c>
      <c r="BH31" t="s">
        <v>89</v>
      </c>
    </row>
    <row r="32" spans="1:61" hidden="1" x14ac:dyDescent="0.25">
      <c r="A32" t="s">
        <v>90</v>
      </c>
      <c r="B32" t="s">
        <v>869</v>
      </c>
      <c r="C32">
        <v>73071988</v>
      </c>
      <c r="D32" t="s">
        <v>1590</v>
      </c>
      <c r="F32" t="s">
        <v>1596</v>
      </c>
      <c r="G32">
        <v>138.2819333333334</v>
      </c>
      <c r="H32">
        <v>-1631.161720445243</v>
      </c>
      <c r="I32">
        <v>1769.4436537785759</v>
      </c>
      <c r="J32" t="s">
        <v>1614</v>
      </c>
      <c r="L32" t="s">
        <v>2436</v>
      </c>
      <c r="M32" t="s">
        <v>2494</v>
      </c>
      <c r="O32" t="s">
        <v>2541</v>
      </c>
      <c r="P32" t="s">
        <v>2562</v>
      </c>
      <c r="Q32">
        <v>3.658066666666286</v>
      </c>
      <c r="R32" t="s">
        <v>2955</v>
      </c>
      <c r="S32" t="s">
        <v>2958</v>
      </c>
      <c r="T32" t="s">
        <v>2958</v>
      </c>
      <c r="U32" t="s">
        <v>2960</v>
      </c>
      <c r="V32">
        <v>138.39999999999969</v>
      </c>
      <c r="W32">
        <v>3.54</v>
      </c>
      <c r="X32" t="s">
        <v>2963</v>
      </c>
      <c r="Y32">
        <v>138.39999999999969</v>
      </c>
      <c r="AC32">
        <v>3.54</v>
      </c>
      <c r="AR32" t="s">
        <v>2964</v>
      </c>
      <c r="AU32" t="s">
        <v>2965</v>
      </c>
      <c r="AV32" t="s">
        <v>2964</v>
      </c>
      <c r="AW32" t="s">
        <v>2966</v>
      </c>
      <c r="AX32" t="s">
        <v>2964</v>
      </c>
      <c r="AZ32">
        <v>9</v>
      </c>
      <c r="BA32" t="s">
        <v>2966</v>
      </c>
      <c r="BB32" t="s">
        <v>2981</v>
      </c>
      <c r="BE32" t="s">
        <v>2965</v>
      </c>
      <c r="BF32" t="s">
        <v>2965</v>
      </c>
      <c r="BG32" t="s">
        <v>3039</v>
      </c>
      <c r="BH32" t="s">
        <v>90</v>
      </c>
    </row>
    <row r="33" spans="1:60" hidden="1" x14ac:dyDescent="0.25">
      <c r="A33" t="s">
        <v>91</v>
      </c>
      <c r="B33" t="s">
        <v>870</v>
      </c>
      <c r="C33">
        <v>62481424</v>
      </c>
      <c r="D33" t="s">
        <v>1590</v>
      </c>
      <c r="F33" t="s">
        <v>1595</v>
      </c>
      <c r="G33">
        <v>752.58416666666665</v>
      </c>
      <c r="H33">
        <v>-759.37666666666644</v>
      </c>
      <c r="I33">
        <v>1511.9608333333331</v>
      </c>
      <c r="J33" t="s">
        <v>1615</v>
      </c>
      <c r="K33" t="s">
        <v>2220</v>
      </c>
      <c r="L33" t="s">
        <v>2442</v>
      </c>
      <c r="M33" t="s">
        <v>2499</v>
      </c>
      <c r="N33" t="s">
        <v>2514</v>
      </c>
      <c r="O33" t="s">
        <v>2541</v>
      </c>
      <c r="P33" t="s">
        <v>2550</v>
      </c>
      <c r="Q33">
        <v>0.71583333333330756</v>
      </c>
      <c r="R33" t="s">
        <v>2956</v>
      </c>
      <c r="S33" t="s">
        <v>2960</v>
      </c>
      <c r="U33" t="s">
        <v>2960</v>
      </c>
      <c r="V33">
        <v>0</v>
      </c>
      <c r="W33">
        <v>753.3</v>
      </c>
      <c r="X33" t="s">
        <v>2962</v>
      </c>
      <c r="AC33">
        <v>753.3</v>
      </c>
      <c r="AR33" t="s">
        <v>2964</v>
      </c>
      <c r="AU33" t="s">
        <v>2964</v>
      </c>
      <c r="AV33" t="s">
        <v>2966</v>
      </c>
      <c r="AW33" t="s">
        <v>2966</v>
      </c>
      <c r="AX33" t="s">
        <v>2966</v>
      </c>
      <c r="BA33" t="s">
        <v>2966</v>
      </c>
      <c r="BB33" t="s">
        <v>2966</v>
      </c>
      <c r="BE33" t="s">
        <v>2965</v>
      </c>
      <c r="BF33" t="s">
        <v>2965</v>
      </c>
      <c r="BG33" t="s">
        <v>3042</v>
      </c>
      <c r="BH33" t="s">
        <v>91</v>
      </c>
    </row>
    <row r="34" spans="1:60" hidden="1" x14ac:dyDescent="0.25">
      <c r="A34" t="s">
        <v>92</v>
      </c>
      <c r="B34" t="s">
        <v>871</v>
      </c>
      <c r="C34">
        <v>99773189</v>
      </c>
      <c r="D34" t="s">
        <v>1590</v>
      </c>
      <c r="F34" t="s">
        <v>1595</v>
      </c>
      <c r="G34">
        <v>767.13381000000004</v>
      </c>
      <c r="H34">
        <v>-235.19254199999989</v>
      </c>
      <c r="I34">
        <v>1002.326352</v>
      </c>
      <c r="J34" t="s">
        <v>1616</v>
      </c>
      <c r="L34" t="s">
        <v>2444</v>
      </c>
      <c r="M34" t="s">
        <v>2494</v>
      </c>
      <c r="O34" t="s">
        <v>2541</v>
      </c>
      <c r="P34" t="s">
        <v>2547</v>
      </c>
      <c r="Q34">
        <v>73.186189999999897</v>
      </c>
      <c r="R34" t="s">
        <v>2955</v>
      </c>
      <c r="S34" t="s">
        <v>2958</v>
      </c>
      <c r="T34" t="s">
        <v>2958</v>
      </c>
      <c r="V34">
        <v>840.31999999999994</v>
      </c>
      <c r="W34">
        <v>0</v>
      </c>
      <c r="X34" t="s">
        <v>2961</v>
      </c>
      <c r="Y34">
        <v>840.31999999999994</v>
      </c>
      <c r="AR34" t="s">
        <v>2964</v>
      </c>
      <c r="AU34" t="s">
        <v>2965</v>
      </c>
      <c r="AV34" t="s">
        <v>2965</v>
      </c>
      <c r="AW34" t="s">
        <v>2966</v>
      </c>
      <c r="AX34" t="s">
        <v>2965</v>
      </c>
      <c r="AZ34">
        <v>1</v>
      </c>
      <c r="BA34" t="s">
        <v>2966</v>
      </c>
      <c r="BB34" t="s">
        <v>2973</v>
      </c>
      <c r="BE34" t="s">
        <v>2965</v>
      </c>
      <c r="BF34" t="s">
        <v>2965</v>
      </c>
      <c r="BG34" t="s">
        <v>3042</v>
      </c>
      <c r="BH34" t="s">
        <v>92</v>
      </c>
    </row>
    <row r="35" spans="1:60" hidden="1" x14ac:dyDescent="0.25">
      <c r="A35" t="s">
        <v>93</v>
      </c>
      <c r="B35" t="s">
        <v>872</v>
      </c>
      <c r="D35" t="s">
        <v>1590</v>
      </c>
      <c r="F35" t="s">
        <v>1594</v>
      </c>
      <c r="G35">
        <v>0</v>
      </c>
      <c r="H35">
        <v>-1054.5116</v>
      </c>
      <c r="I35">
        <v>1054.5116</v>
      </c>
      <c r="J35" t="s">
        <v>1599</v>
      </c>
      <c r="L35" t="s">
        <v>2433</v>
      </c>
      <c r="P35" t="s">
        <v>2547</v>
      </c>
      <c r="AR35" t="s">
        <v>2964</v>
      </c>
      <c r="AU35" t="s">
        <v>2965</v>
      </c>
      <c r="AV35" t="s">
        <v>2964</v>
      </c>
      <c r="AW35" t="s">
        <v>2966</v>
      </c>
      <c r="AX35" t="s">
        <v>2964</v>
      </c>
      <c r="AZ35">
        <v>4</v>
      </c>
      <c r="BA35" t="s">
        <v>2966</v>
      </c>
      <c r="BB35" t="s">
        <v>2981</v>
      </c>
      <c r="BE35" t="s">
        <v>2965</v>
      </c>
      <c r="BF35" t="s">
        <v>2965</v>
      </c>
      <c r="BG35" t="s">
        <v>3039</v>
      </c>
      <c r="BH35" t="s">
        <v>93</v>
      </c>
    </row>
    <row r="36" spans="1:60" hidden="1" x14ac:dyDescent="0.25">
      <c r="A36" t="s">
        <v>94</v>
      </c>
      <c r="B36" t="s">
        <v>873</v>
      </c>
      <c r="D36" t="s">
        <v>1590</v>
      </c>
      <c r="F36" t="s">
        <v>1594</v>
      </c>
      <c r="G36">
        <v>0</v>
      </c>
      <c r="H36">
        <v>-1132.706895999999</v>
      </c>
      <c r="I36">
        <v>1132.706895999999</v>
      </c>
      <c r="J36" t="s">
        <v>1599</v>
      </c>
      <c r="L36" t="s">
        <v>2433</v>
      </c>
      <c r="P36" t="s">
        <v>2547</v>
      </c>
      <c r="AR36" t="s">
        <v>2964</v>
      </c>
      <c r="AU36" t="s">
        <v>2965</v>
      </c>
      <c r="AV36" t="s">
        <v>2964</v>
      </c>
      <c r="AW36" t="s">
        <v>2966</v>
      </c>
      <c r="AX36" t="s">
        <v>2964</v>
      </c>
      <c r="AZ36">
        <v>6</v>
      </c>
      <c r="BA36" t="s">
        <v>2966</v>
      </c>
      <c r="BB36" t="s">
        <v>2981</v>
      </c>
      <c r="BE36" t="s">
        <v>2965</v>
      </c>
      <c r="BF36" t="s">
        <v>2965</v>
      </c>
      <c r="BG36" t="s">
        <v>3039</v>
      </c>
      <c r="BH36" t="s">
        <v>94</v>
      </c>
    </row>
    <row r="37" spans="1:60" hidden="1" x14ac:dyDescent="0.25">
      <c r="A37" t="s">
        <v>95</v>
      </c>
      <c r="B37" t="s">
        <v>874</v>
      </c>
      <c r="C37">
        <v>110716731</v>
      </c>
      <c r="D37" t="s">
        <v>1590</v>
      </c>
      <c r="F37" t="s">
        <v>1596</v>
      </c>
      <c r="G37">
        <v>411.07395446357339</v>
      </c>
      <c r="H37">
        <v>-2574.8777397586591</v>
      </c>
      <c r="I37">
        <v>2985.9516942222331</v>
      </c>
      <c r="J37" t="s">
        <v>1617</v>
      </c>
      <c r="L37" t="s">
        <v>2435</v>
      </c>
      <c r="M37" t="s">
        <v>2494</v>
      </c>
      <c r="O37" t="s">
        <v>2541</v>
      </c>
      <c r="P37" t="s">
        <v>2563</v>
      </c>
      <c r="Q37">
        <v>0.93104553642672272</v>
      </c>
      <c r="R37" t="s">
        <v>2955</v>
      </c>
      <c r="S37" t="s">
        <v>2959</v>
      </c>
      <c r="T37" t="s">
        <v>2959</v>
      </c>
      <c r="U37" t="s">
        <v>2960</v>
      </c>
      <c r="V37">
        <v>368.8950000000001</v>
      </c>
      <c r="W37">
        <v>43.11</v>
      </c>
      <c r="X37" t="s">
        <v>2963</v>
      </c>
      <c r="Y37">
        <v>9.6000000000000014</v>
      </c>
      <c r="Z37">
        <v>359.29500000000007</v>
      </c>
      <c r="AC37">
        <v>43.11</v>
      </c>
      <c r="AR37" t="s">
        <v>2964</v>
      </c>
      <c r="AU37" t="s">
        <v>2965</v>
      </c>
      <c r="AV37" t="s">
        <v>2964</v>
      </c>
      <c r="AW37" t="s">
        <v>2966</v>
      </c>
      <c r="AX37" t="s">
        <v>2964</v>
      </c>
      <c r="AZ37">
        <v>9</v>
      </c>
      <c r="BA37" t="s">
        <v>2966</v>
      </c>
      <c r="BB37" t="s">
        <v>2981</v>
      </c>
      <c r="BE37" t="s">
        <v>2965</v>
      </c>
      <c r="BF37" t="s">
        <v>2965</v>
      </c>
      <c r="BG37" t="s">
        <v>3039</v>
      </c>
      <c r="BH37" t="s">
        <v>95</v>
      </c>
    </row>
    <row r="38" spans="1:60" hidden="1" x14ac:dyDescent="0.25">
      <c r="A38" t="s">
        <v>96</v>
      </c>
      <c r="B38" t="s">
        <v>875</v>
      </c>
      <c r="C38">
        <v>52493690</v>
      </c>
      <c r="D38" t="s">
        <v>1590</v>
      </c>
      <c r="F38" t="s">
        <v>1595</v>
      </c>
      <c r="G38">
        <v>960.00050399999998</v>
      </c>
      <c r="H38">
        <v>-543.52105229252413</v>
      </c>
      <c r="I38">
        <v>1503.5215562925241</v>
      </c>
      <c r="J38" t="s">
        <v>1618</v>
      </c>
      <c r="L38" t="s">
        <v>2442</v>
      </c>
      <c r="M38" t="s">
        <v>2500</v>
      </c>
      <c r="N38" t="s">
        <v>2515</v>
      </c>
      <c r="O38" t="s">
        <v>2541</v>
      </c>
      <c r="P38" t="s">
        <v>2557</v>
      </c>
      <c r="Q38">
        <v>63.999496000000022</v>
      </c>
      <c r="R38" t="s">
        <v>2955</v>
      </c>
      <c r="S38" t="s">
        <v>2958</v>
      </c>
      <c r="T38" t="s">
        <v>2958</v>
      </c>
      <c r="V38">
        <v>1024</v>
      </c>
      <c r="W38">
        <v>0</v>
      </c>
      <c r="X38" t="s">
        <v>2961</v>
      </c>
      <c r="Y38">
        <v>1024</v>
      </c>
      <c r="AR38" t="s">
        <v>2964</v>
      </c>
      <c r="AU38" t="s">
        <v>2965</v>
      </c>
      <c r="AV38" t="s">
        <v>2965</v>
      </c>
      <c r="AW38" t="s">
        <v>2966</v>
      </c>
      <c r="AX38" t="s">
        <v>2965</v>
      </c>
      <c r="AZ38">
        <v>1</v>
      </c>
      <c r="BA38" t="s">
        <v>2966</v>
      </c>
      <c r="BB38" t="s">
        <v>2967</v>
      </c>
      <c r="BE38" t="s">
        <v>2965</v>
      </c>
      <c r="BF38" t="s">
        <v>2965</v>
      </c>
      <c r="BG38" t="s">
        <v>3041</v>
      </c>
      <c r="BH38" t="s">
        <v>96</v>
      </c>
    </row>
    <row r="39" spans="1:60" hidden="1" x14ac:dyDescent="0.25">
      <c r="A39" t="s">
        <v>97</v>
      </c>
      <c r="B39" t="s">
        <v>876</v>
      </c>
      <c r="C39">
        <v>104842643</v>
      </c>
      <c r="D39" t="s">
        <v>1590</v>
      </c>
      <c r="F39" t="s">
        <v>1595</v>
      </c>
      <c r="G39">
        <v>875.90555555555557</v>
      </c>
      <c r="H39">
        <v>-347.67749999999978</v>
      </c>
      <c r="I39">
        <v>1223.5830555555549</v>
      </c>
      <c r="J39" t="s">
        <v>1619</v>
      </c>
      <c r="L39" t="s">
        <v>2445</v>
      </c>
      <c r="M39" t="s">
        <v>2494</v>
      </c>
      <c r="O39" t="s">
        <v>2541</v>
      </c>
      <c r="P39" t="s">
        <v>2550</v>
      </c>
      <c r="Q39">
        <v>7.4444444444338842E-2</v>
      </c>
      <c r="R39" t="s">
        <v>2956</v>
      </c>
      <c r="S39" t="s">
        <v>2960</v>
      </c>
      <c r="U39" t="s">
        <v>2960</v>
      </c>
      <c r="V39">
        <v>0</v>
      </c>
      <c r="W39">
        <v>875.9799999999999</v>
      </c>
      <c r="X39" t="s">
        <v>2962</v>
      </c>
      <c r="AC39">
        <v>875.9799999999999</v>
      </c>
      <c r="AR39" t="s">
        <v>2964</v>
      </c>
      <c r="AU39" t="s">
        <v>2965</v>
      </c>
      <c r="AV39" t="s">
        <v>2966</v>
      </c>
      <c r="AW39" t="s">
        <v>2966</v>
      </c>
      <c r="AX39" t="s">
        <v>2966</v>
      </c>
      <c r="BA39" t="s">
        <v>2966</v>
      </c>
      <c r="BB39" t="s">
        <v>2966</v>
      </c>
      <c r="BE39" t="s">
        <v>2965</v>
      </c>
      <c r="BF39" t="s">
        <v>2965</v>
      </c>
      <c r="BG39" t="s">
        <v>3043</v>
      </c>
      <c r="BH39" t="s">
        <v>97</v>
      </c>
    </row>
    <row r="40" spans="1:60" hidden="1" x14ac:dyDescent="0.25">
      <c r="A40" t="s">
        <v>98</v>
      </c>
      <c r="B40" t="s">
        <v>877</v>
      </c>
      <c r="C40">
        <v>670332</v>
      </c>
      <c r="D40" t="s">
        <v>1590</v>
      </c>
      <c r="F40" t="s">
        <v>1595</v>
      </c>
      <c r="G40">
        <v>669.15375535374994</v>
      </c>
      <c r="H40">
        <v>-587.54947780011264</v>
      </c>
      <c r="I40">
        <v>1256.703233153863</v>
      </c>
      <c r="J40" t="s">
        <v>1620</v>
      </c>
      <c r="K40" t="s">
        <v>2221</v>
      </c>
      <c r="L40" t="s">
        <v>2442</v>
      </c>
      <c r="M40" t="s">
        <v>2501</v>
      </c>
      <c r="N40" t="s">
        <v>2501</v>
      </c>
      <c r="O40" t="s">
        <v>2541</v>
      </c>
      <c r="P40" t="s">
        <v>2551</v>
      </c>
      <c r="Q40">
        <v>-131.49375535374989</v>
      </c>
      <c r="R40" t="s">
        <v>2956</v>
      </c>
      <c r="S40" t="s">
        <v>2960</v>
      </c>
      <c r="U40" t="s">
        <v>2960</v>
      </c>
      <c r="V40">
        <v>0</v>
      </c>
      <c r="W40">
        <v>537.66000000000008</v>
      </c>
      <c r="X40" t="s">
        <v>2962</v>
      </c>
      <c r="Y40">
        <v>0</v>
      </c>
      <c r="AC40">
        <v>537.66000000000008</v>
      </c>
      <c r="AR40" t="s">
        <v>2964</v>
      </c>
      <c r="AU40" t="s">
        <v>2964</v>
      </c>
      <c r="AV40" t="s">
        <v>2964</v>
      </c>
      <c r="AW40" t="s">
        <v>2966</v>
      </c>
      <c r="AX40" t="s">
        <v>2964</v>
      </c>
      <c r="AZ40">
        <v>2</v>
      </c>
      <c r="BA40" t="s">
        <v>2966</v>
      </c>
      <c r="BB40" t="s">
        <v>3001</v>
      </c>
      <c r="BE40" t="s">
        <v>2965</v>
      </c>
      <c r="BF40" t="s">
        <v>2965</v>
      </c>
      <c r="BG40" t="s">
        <v>3042</v>
      </c>
      <c r="BH40" t="s">
        <v>98</v>
      </c>
    </row>
    <row r="41" spans="1:60" hidden="1" x14ac:dyDescent="0.25">
      <c r="A41" t="s">
        <v>99</v>
      </c>
      <c r="B41" t="s">
        <v>878</v>
      </c>
      <c r="C41">
        <v>56071641</v>
      </c>
      <c r="D41" t="s">
        <v>1590</v>
      </c>
      <c r="F41" t="s">
        <v>1595</v>
      </c>
      <c r="G41">
        <v>903.9651711111112</v>
      </c>
      <c r="H41">
        <v>-196.10316888888909</v>
      </c>
      <c r="I41">
        <v>1100.06834</v>
      </c>
      <c r="J41" t="s">
        <v>1621</v>
      </c>
      <c r="L41" t="s">
        <v>2443</v>
      </c>
      <c r="M41" t="s">
        <v>2498</v>
      </c>
      <c r="N41" t="s">
        <v>2513</v>
      </c>
      <c r="O41" t="s">
        <v>2541</v>
      </c>
      <c r="P41" t="s">
        <v>2564</v>
      </c>
      <c r="Q41">
        <v>61.694828888889333</v>
      </c>
      <c r="R41" t="s">
        <v>2955</v>
      </c>
      <c r="S41" t="s">
        <v>2958</v>
      </c>
      <c r="T41" t="s">
        <v>2958</v>
      </c>
      <c r="U41" t="s">
        <v>2960</v>
      </c>
      <c r="V41">
        <v>960.80000000000052</v>
      </c>
      <c r="W41">
        <v>4.8599999999999994</v>
      </c>
      <c r="X41" t="s">
        <v>2963</v>
      </c>
      <c r="Y41">
        <v>960.80000000000052</v>
      </c>
      <c r="AC41">
        <v>4.8599999999999994</v>
      </c>
      <c r="AR41" t="s">
        <v>2964</v>
      </c>
      <c r="AU41" t="s">
        <v>2965</v>
      </c>
      <c r="AV41" t="s">
        <v>2964</v>
      </c>
      <c r="AW41" t="s">
        <v>2966</v>
      </c>
      <c r="AX41" t="s">
        <v>2964</v>
      </c>
      <c r="AZ41">
        <v>7</v>
      </c>
      <c r="BA41" t="s">
        <v>2966</v>
      </c>
      <c r="BB41" t="s">
        <v>2991</v>
      </c>
      <c r="BE41" t="s">
        <v>2965</v>
      </c>
      <c r="BF41" t="s">
        <v>2965</v>
      </c>
      <c r="BG41" t="s">
        <v>3040</v>
      </c>
      <c r="BH41" t="s">
        <v>99</v>
      </c>
    </row>
    <row r="42" spans="1:60" hidden="1" x14ac:dyDescent="0.25">
      <c r="A42" t="s">
        <v>100</v>
      </c>
      <c r="B42" t="s">
        <v>879</v>
      </c>
      <c r="C42">
        <v>41983475</v>
      </c>
      <c r="D42" t="s">
        <v>1590</v>
      </c>
      <c r="F42" t="s">
        <v>1595</v>
      </c>
      <c r="G42">
        <v>711.24954958359251</v>
      </c>
      <c r="H42">
        <v>-566.58452576132561</v>
      </c>
      <c r="I42">
        <v>1277.8340753449179</v>
      </c>
      <c r="J42" t="s">
        <v>1622</v>
      </c>
      <c r="L42" t="s">
        <v>2436</v>
      </c>
      <c r="M42" t="s">
        <v>2499</v>
      </c>
      <c r="N42" t="s">
        <v>2514</v>
      </c>
      <c r="O42" t="s">
        <v>2541</v>
      </c>
      <c r="P42" t="s">
        <v>2565</v>
      </c>
      <c r="Q42">
        <v>131.20905517219799</v>
      </c>
      <c r="R42" t="s">
        <v>2955</v>
      </c>
      <c r="S42" t="s">
        <v>2958</v>
      </c>
      <c r="T42" t="s">
        <v>2958</v>
      </c>
      <c r="U42" t="s">
        <v>2960</v>
      </c>
      <c r="V42">
        <v>576.64000014450039</v>
      </c>
      <c r="W42">
        <v>265.81860461129003</v>
      </c>
      <c r="X42" t="s">
        <v>2963</v>
      </c>
      <c r="Y42">
        <v>576.64000014450039</v>
      </c>
      <c r="AC42">
        <v>263.53023251860998</v>
      </c>
      <c r="AG42">
        <v>2.2883720926800009</v>
      </c>
      <c r="AR42" t="s">
        <v>2964</v>
      </c>
      <c r="AU42" t="s">
        <v>2965</v>
      </c>
      <c r="AV42" t="s">
        <v>2964</v>
      </c>
      <c r="AW42" t="s">
        <v>2966</v>
      </c>
      <c r="AX42" t="s">
        <v>2964</v>
      </c>
      <c r="AZ42">
        <v>73</v>
      </c>
      <c r="BA42" t="s">
        <v>2966</v>
      </c>
      <c r="BB42" t="s">
        <v>2967</v>
      </c>
      <c r="BE42" t="s">
        <v>2965</v>
      </c>
      <c r="BF42" t="s">
        <v>2965</v>
      </c>
      <c r="BG42" t="s">
        <v>3042</v>
      </c>
      <c r="BH42" t="s">
        <v>100</v>
      </c>
    </row>
    <row r="43" spans="1:60" hidden="1" x14ac:dyDescent="0.25">
      <c r="A43" t="s">
        <v>101</v>
      </c>
      <c r="B43" t="s">
        <v>880</v>
      </c>
      <c r="D43" t="s">
        <v>1590</v>
      </c>
      <c r="F43" t="s">
        <v>1595</v>
      </c>
      <c r="G43">
        <v>950.91416666666669</v>
      </c>
      <c r="H43">
        <v>-4295.621666666666</v>
      </c>
      <c r="I43">
        <v>5246.5358333333324</v>
      </c>
      <c r="J43" t="s">
        <v>1623</v>
      </c>
      <c r="L43" t="s">
        <v>2442</v>
      </c>
      <c r="M43" t="s">
        <v>2500</v>
      </c>
      <c r="N43" t="s">
        <v>2515</v>
      </c>
      <c r="O43" t="s">
        <v>2541</v>
      </c>
      <c r="P43" t="s">
        <v>2566</v>
      </c>
      <c r="Q43">
        <v>3.7258333333331848</v>
      </c>
      <c r="R43" t="s">
        <v>2956</v>
      </c>
      <c r="S43" t="s">
        <v>2960</v>
      </c>
      <c r="U43" t="s">
        <v>2960</v>
      </c>
      <c r="V43">
        <v>0</v>
      </c>
      <c r="W43">
        <v>954.63999999999987</v>
      </c>
      <c r="X43" t="s">
        <v>2962</v>
      </c>
      <c r="AC43">
        <v>954.63999999999987</v>
      </c>
      <c r="AR43" t="s">
        <v>2964</v>
      </c>
      <c r="AU43" t="s">
        <v>2965</v>
      </c>
      <c r="AV43" t="s">
        <v>2966</v>
      </c>
      <c r="AW43" t="s">
        <v>2966</v>
      </c>
      <c r="AX43" t="s">
        <v>2966</v>
      </c>
      <c r="BA43" t="s">
        <v>2966</v>
      </c>
      <c r="BB43" t="s">
        <v>2966</v>
      </c>
      <c r="BE43" t="s">
        <v>2965</v>
      </c>
      <c r="BF43" t="s">
        <v>2965</v>
      </c>
      <c r="BG43" t="s">
        <v>3042</v>
      </c>
      <c r="BH43" t="s">
        <v>101</v>
      </c>
    </row>
    <row r="44" spans="1:60" hidden="1" x14ac:dyDescent="0.25">
      <c r="A44" t="s">
        <v>102</v>
      </c>
      <c r="B44" t="s">
        <v>881</v>
      </c>
      <c r="D44" t="s">
        <v>1590</v>
      </c>
      <c r="F44" t="s">
        <v>1594</v>
      </c>
      <c r="G44">
        <v>0</v>
      </c>
      <c r="H44">
        <v>-1616.389824000001</v>
      </c>
      <c r="I44">
        <v>1616.389824000001</v>
      </c>
      <c r="J44" t="s">
        <v>1599</v>
      </c>
      <c r="L44" t="s">
        <v>2433</v>
      </c>
      <c r="P44" t="s">
        <v>2547</v>
      </c>
      <c r="AR44" t="s">
        <v>2964</v>
      </c>
      <c r="AU44" t="s">
        <v>2965</v>
      </c>
      <c r="AV44" t="s">
        <v>2964</v>
      </c>
      <c r="AW44" t="s">
        <v>2966</v>
      </c>
      <c r="AX44" t="s">
        <v>2964</v>
      </c>
      <c r="AZ44">
        <v>5</v>
      </c>
      <c r="BA44" t="s">
        <v>2966</v>
      </c>
      <c r="BB44" t="s">
        <v>2981</v>
      </c>
      <c r="BE44" t="s">
        <v>2965</v>
      </c>
      <c r="BF44" t="s">
        <v>2965</v>
      </c>
      <c r="BG44" t="s">
        <v>3039</v>
      </c>
      <c r="BH44" t="s">
        <v>102</v>
      </c>
    </row>
    <row r="45" spans="1:60" hidden="1" x14ac:dyDescent="0.25">
      <c r="A45" t="s">
        <v>103</v>
      </c>
      <c r="B45" t="s">
        <v>882</v>
      </c>
      <c r="C45">
        <v>65403481</v>
      </c>
      <c r="D45" t="s">
        <v>1590</v>
      </c>
      <c r="F45" t="s">
        <v>1595</v>
      </c>
      <c r="G45">
        <v>669.68659500000012</v>
      </c>
      <c r="H45">
        <v>-400.17218899999989</v>
      </c>
      <c r="I45">
        <v>1069.858784</v>
      </c>
      <c r="J45" t="s">
        <v>1624</v>
      </c>
      <c r="L45" t="s">
        <v>2444</v>
      </c>
      <c r="M45" t="s">
        <v>2494</v>
      </c>
      <c r="O45" t="s">
        <v>2541</v>
      </c>
      <c r="P45" t="s">
        <v>2547</v>
      </c>
      <c r="Q45">
        <v>45.513404999999921</v>
      </c>
      <c r="R45" t="s">
        <v>2955</v>
      </c>
      <c r="S45" t="s">
        <v>2958</v>
      </c>
      <c r="T45" t="s">
        <v>2958</v>
      </c>
      <c r="V45">
        <v>715.2</v>
      </c>
      <c r="W45">
        <v>0</v>
      </c>
      <c r="X45" t="s">
        <v>2961</v>
      </c>
      <c r="Y45">
        <v>715.2</v>
      </c>
      <c r="AR45" t="s">
        <v>2964</v>
      </c>
      <c r="AU45" t="s">
        <v>2965</v>
      </c>
      <c r="AV45" t="s">
        <v>2965</v>
      </c>
      <c r="AW45" t="s">
        <v>2966</v>
      </c>
      <c r="AX45" t="s">
        <v>2965</v>
      </c>
      <c r="AZ45">
        <v>1</v>
      </c>
      <c r="BA45" t="s">
        <v>2966</v>
      </c>
      <c r="BB45" t="s">
        <v>2973</v>
      </c>
      <c r="BE45" t="s">
        <v>2965</v>
      </c>
      <c r="BF45" t="s">
        <v>2965</v>
      </c>
      <c r="BG45" t="s">
        <v>3042</v>
      </c>
      <c r="BH45" t="s">
        <v>103</v>
      </c>
    </row>
    <row r="46" spans="1:60" hidden="1" x14ac:dyDescent="0.25">
      <c r="A46" t="s">
        <v>104</v>
      </c>
      <c r="B46" t="s">
        <v>883</v>
      </c>
      <c r="D46" t="s">
        <v>1590</v>
      </c>
      <c r="F46" t="s">
        <v>1594</v>
      </c>
      <c r="G46">
        <v>0</v>
      </c>
      <c r="H46">
        <v>-1010.46136</v>
      </c>
      <c r="I46">
        <v>1010.46136</v>
      </c>
      <c r="J46" t="s">
        <v>1599</v>
      </c>
      <c r="L46" t="s">
        <v>2433</v>
      </c>
      <c r="P46" t="s">
        <v>2547</v>
      </c>
      <c r="AR46" t="s">
        <v>2964</v>
      </c>
      <c r="AU46" t="s">
        <v>2965</v>
      </c>
      <c r="AV46" t="s">
        <v>2964</v>
      </c>
      <c r="AW46" t="s">
        <v>2966</v>
      </c>
      <c r="AX46" t="s">
        <v>2964</v>
      </c>
      <c r="AZ46">
        <v>6</v>
      </c>
      <c r="BA46" t="s">
        <v>2966</v>
      </c>
      <c r="BB46" t="s">
        <v>2981</v>
      </c>
      <c r="BE46" t="s">
        <v>2965</v>
      </c>
      <c r="BF46" t="s">
        <v>2965</v>
      </c>
      <c r="BG46" t="s">
        <v>3039</v>
      </c>
      <c r="BH46" t="s">
        <v>104</v>
      </c>
    </row>
    <row r="47" spans="1:60" hidden="1" x14ac:dyDescent="0.25">
      <c r="A47" t="s">
        <v>105</v>
      </c>
      <c r="B47" t="s">
        <v>884</v>
      </c>
      <c r="C47">
        <v>96460228</v>
      </c>
      <c r="D47" t="s">
        <v>1590</v>
      </c>
      <c r="F47" t="s">
        <v>1595</v>
      </c>
      <c r="G47">
        <v>853.23439833333327</v>
      </c>
      <c r="H47">
        <v>-637.41879455555568</v>
      </c>
      <c r="I47">
        <v>1490.653192888889</v>
      </c>
      <c r="J47" t="s">
        <v>1625</v>
      </c>
      <c r="L47" t="s">
        <v>2443</v>
      </c>
      <c r="M47" t="s">
        <v>2494</v>
      </c>
      <c r="O47" t="s">
        <v>2541</v>
      </c>
      <c r="P47" t="s">
        <v>2556</v>
      </c>
      <c r="Q47">
        <v>7.895601666666721</v>
      </c>
      <c r="R47" t="s">
        <v>2956</v>
      </c>
      <c r="S47" t="s">
        <v>2960</v>
      </c>
      <c r="T47" t="s">
        <v>2958</v>
      </c>
      <c r="U47" t="s">
        <v>2960</v>
      </c>
      <c r="V47">
        <v>115.52</v>
      </c>
      <c r="W47">
        <v>745.61</v>
      </c>
      <c r="X47" t="s">
        <v>2963</v>
      </c>
      <c r="Y47">
        <v>115.52</v>
      </c>
      <c r="AC47">
        <v>745.61</v>
      </c>
      <c r="AR47" t="s">
        <v>2964</v>
      </c>
      <c r="AU47" t="s">
        <v>2965</v>
      </c>
      <c r="AV47" t="s">
        <v>2964</v>
      </c>
      <c r="AW47" t="s">
        <v>2966</v>
      </c>
      <c r="AX47" t="s">
        <v>2964</v>
      </c>
      <c r="AZ47">
        <v>3</v>
      </c>
      <c r="BA47" t="s">
        <v>2966</v>
      </c>
      <c r="BB47" t="s">
        <v>2968</v>
      </c>
      <c r="BE47" t="s">
        <v>2965</v>
      </c>
      <c r="BF47" t="s">
        <v>2965</v>
      </c>
      <c r="BG47" t="s">
        <v>3042</v>
      </c>
      <c r="BH47" t="s">
        <v>105</v>
      </c>
    </row>
    <row r="48" spans="1:60" hidden="1" x14ac:dyDescent="0.25">
      <c r="A48" t="s">
        <v>106</v>
      </c>
      <c r="B48" t="s">
        <v>885</v>
      </c>
      <c r="D48" t="s">
        <v>1590</v>
      </c>
      <c r="F48" t="s">
        <v>1594</v>
      </c>
      <c r="G48">
        <v>0</v>
      </c>
      <c r="H48">
        <v>-1537.4007039999999</v>
      </c>
      <c r="I48">
        <v>1537.4007039999999</v>
      </c>
      <c r="J48" t="s">
        <v>1599</v>
      </c>
      <c r="L48" t="s">
        <v>2433</v>
      </c>
      <c r="P48" t="s">
        <v>2547</v>
      </c>
      <c r="AR48" t="s">
        <v>2964</v>
      </c>
      <c r="AU48" t="s">
        <v>2965</v>
      </c>
      <c r="AV48" t="s">
        <v>2964</v>
      </c>
      <c r="AW48" t="s">
        <v>2966</v>
      </c>
      <c r="AX48" t="s">
        <v>2964</v>
      </c>
      <c r="AZ48">
        <v>9</v>
      </c>
      <c r="BA48" t="s">
        <v>2966</v>
      </c>
      <c r="BB48" t="s">
        <v>2981</v>
      </c>
      <c r="BE48" t="s">
        <v>2965</v>
      </c>
      <c r="BF48" t="s">
        <v>2965</v>
      </c>
      <c r="BG48" t="s">
        <v>3039</v>
      </c>
      <c r="BH48" t="s">
        <v>106</v>
      </c>
    </row>
    <row r="49" spans="1:60" hidden="1" x14ac:dyDescent="0.25">
      <c r="A49" t="s">
        <v>107</v>
      </c>
      <c r="B49" t="s">
        <v>886</v>
      </c>
      <c r="D49" t="s">
        <v>1590</v>
      </c>
      <c r="F49" t="s">
        <v>1594</v>
      </c>
      <c r="G49">
        <v>0</v>
      </c>
      <c r="H49">
        <v>-1017.8078400000001</v>
      </c>
      <c r="I49">
        <v>1017.8078400000001</v>
      </c>
      <c r="J49" t="s">
        <v>1599</v>
      </c>
      <c r="L49" t="s">
        <v>2433</v>
      </c>
      <c r="P49" t="s">
        <v>2547</v>
      </c>
      <c r="AR49" t="s">
        <v>2964</v>
      </c>
      <c r="AU49" t="s">
        <v>2965</v>
      </c>
      <c r="AV49" t="s">
        <v>2964</v>
      </c>
      <c r="AW49" t="s">
        <v>2966</v>
      </c>
      <c r="AX49" t="s">
        <v>2964</v>
      </c>
      <c r="AZ49">
        <v>6</v>
      </c>
      <c r="BA49" t="s">
        <v>2966</v>
      </c>
      <c r="BB49" t="s">
        <v>2981</v>
      </c>
      <c r="BE49" t="s">
        <v>2965</v>
      </c>
      <c r="BF49" t="s">
        <v>2965</v>
      </c>
      <c r="BG49" t="s">
        <v>3039</v>
      </c>
      <c r="BH49" t="s">
        <v>107</v>
      </c>
    </row>
    <row r="50" spans="1:60" hidden="1" x14ac:dyDescent="0.25">
      <c r="A50" t="s">
        <v>108</v>
      </c>
      <c r="B50" t="s">
        <v>887</v>
      </c>
      <c r="C50">
        <v>4222826</v>
      </c>
      <c r="D50" t="s">
        <v>1590</v>
      </c>
      <c r="F50" t="s">
        <v>1594</v>
      </c>
      <c r="G50">
        <v>0</v>
      </c>
      <c r="H50">
        <v>-4086.15058316878</v>
      </c>
      <c r="I50">
        <v>4086.15058316878</v>
      </c>
      <c r="J50" t="s">
        <v>1599</v>
      </c>
      <c r="L50" t="s">
        <v>2433</v>
      </c>
      <c r="M50" t="s">
        <v>2502</v>
      </c>
      <c r="N50" t="s">
        <v>2516</v>
      </c>
      <c r="O50" t="s">
        <v>2542</v>
      </c>
      <c r="P50" t="s">
        <v>2567</v>
      </c>
      <c r="AR50" t="s">
        <v>2964</v>
      </c>
      <c r="AU50" t="s">
        <v>2965</v>
      </c>
      <c r="AV50" t="s">
        <v>2965</v>
      </c>
      <c r="AW50" t="s">
        <v>2966</v>
      </c>
      <c r="AX50" t="s">
        <v>2965</v>
      </c>
      <c r="AZ50">
        <v>1</v>
      </c>
      <c r="BA50" t="s">
        <v>2966</v>
      </c>
      <c r="BB50" t="s">
        <v>2981</v>
      </c>
      <c r="BE50" t="s">
        <v>2965</v>
      </c>
      <c r="BF50" t="s">
        <v>2965</v>
      </c>
      <c r="BG50" t="s">
        <v>3042</v>
      </c>
      <c r="BH50" t="s">
        <v>108</v>
      </c>
    </row>
    <row r="51" spans="1:60" hidden="1" x14ac:dyDescent="0.25">
      <c r="A51" t="s">
        <v>109</v>
      </c>
      <c r="B51" t="s">
        <v>888</v>
      </c>
      <c r="C51">
        <v>523350</v>
      </c>
      <c r="D51" t="s">
        <v>1590</v>
      </c>
      <c r="F51" t="s">
        <v>1594</v>
      </c>
      <c r="G51">
        <v>84.743120301734024</v>
      </c>
      <c r="H51">
        <v>-1861.286523615157</v>
      </c>
      <c r="I51">
        <v>1946.029643916891</v>
      </c>
      <c r="J51" t="s">
        <v>1626</v>
      </c>
      <c r="K51" t="s">
        <v>2222</v>
      </c>
      <c r="L51" t="s">
        <v>2435</v>
      </c>
      <c r="M51" t="s">
        <v>2502</v>
      </c>
      <c r="N51" t="s">
        <v>2516</v>
      </c>
      <c r="O51" t="s">
        <v>2542</v>
      </c>
      <c r="P51" t="s">
        <v>2568</v>
      </c>
      <c r="Q51">
        <v>-84.743120301734024</v>
      </c>
      <c r="V51">
        <v>0</v>
      </c>
      <c r="W51">
        <v>0</v>
      </c>
      <c r="Y51">
        <v>0</v>
      </c>
      <c r="AR51" t="s">
        <v>2964</v>
      </c>
      <c r="AU51" t="s">
        <v>2964</v>
      </c>
      <c r="AV51" t="s">
        <v>2964</v>
      </c>
      <c r="AW51" t="s">
        <v>2966</v>
      </c>
      <c r="AX51" t="s">
        <v>2964</v>
      </c>
      <c r="AZ51">
        <v>2</v>
      </c>
      <c r="BA51" t="s">
        <v>2966</v>
      </c>
      <c r="BB51" t="s">
        <v>3000</v>
      </c>
      <c r="BC51" t="s">
        <v>3024</v>
      </c>
      <c r="BD51" t="s">
        <v>3030</v>
      </c>
      <c r="BE51" t="s">
        <v>2965</v>
      </c>
      <c r="BF51" t="s">
        <v>2965</v>
      </c>
      <c r="BG51" t="s">
        <v>3042</v>
      </c>
      <c r="BH51" t="s">
        <v>109</v>
      </c>
    </row>
    <row r="52" spans="1:60" hidden="1" x14ac:dyDescent="0.25">
      <c r="A52" t="s">
        <v>110</v>
      </c>
      <c r="B52" t="s">
        <v>889</v>
      </c>
      <c r="C52">
        <v>13162154</v>
      </c>
      <c r="D52" t="s">
        <v>1590</v>
      </c>
      <c r="F52" t="s">
        <v>1594</v>
      </c>
      <c r="G52">
        <v>27.870223333333328</v>
      </c>
      <c r="H52">
        <v>-2357.2080623807578</v>
      </c>
      <c r="I52">
        <v>2385.0782857140912</v>
      </c>
      <c r="J52" t="s">
        <v>1627</v>
      </c>
      <c r="L52" t="s">
        <v>2446</v>
      </c>
      <c r="M52" t="s">
        <v>2496</v>
      </c>
      <c r="N52" t="s">
        <v>2510</v>
      </c>
      <c r="O52" t="s">
        <v>2541</v>
      </c>
      <c r="P52" t="s">
        <v>2548</v>
      </c>
      <c r="Q52">
        <v>-0.31022333333332952</v>
      </c>
      <c r="R52" t="s">
        <v>2955</v>
      </c>
      <c r="S52" t="s">
        <v>2959</v>
      </c>
      <c r="T52" t="s">
        <v>2959</v>
      </c>
      <c r="V52">
        <v>27.56</v>
      </c>
      <c r="W52">
        <v>0</v>
      </c>
      <c r="X52" t="s">
        <v>2961</v>
      </c>
      <c r="Y52">
        <v>0</v>
      </c>
      <c r="Z52">
        <v>27.56</v>
      </c>
      <c r="AC52">
        <v>0</v>
      </c>
      <c r="AE52">
        <v>0</v>
      </c>
      <c r="AF52">
        <v>0</v>
      </c>
      <c r="AR52" t="s">
        <v>2964</v>
      </c>
      <c r="AU52" t="s">
        <v>2965</v>
      </c>
      <c r="AV52" t="s">
        <v>2964</v>
      </c>
      <c r="AW52" t="s">
        <v>2966</v>
      </c>
      <c r="AX52" t="s">
        <v>2964</v>
      </c>
      <c r="AZ52">
        <v>3</v>
      </c>
      <c r="BA52" t="s">
        <v>2966</v>
      </c>
      <c r="BB52" t="s">
        <v>3002</v>
      </c>
      <c r="BE52" t="s">
        <v>2965</v>
      </c>
      <c r="BF52" t="s">
        <v>2965</v>
      </c>
      <c r="BG52" t="s">
        <v>3042</v>
      </c>
      <c r="BH52" t="s">
        <v>110</v>
      </c>
    </row>
    <row r="53" spans="1:60" hidden="1" x14ac:dyDescent="0.25">
      <c r="A53" t="s">
        <v>111</v>
      </c>
      <c r="B53" t="s">
        <v>890</v>
      </c>
      <c r="D53" t="s">
        <v>1590</v>
      </c>
      <c r="F53" t="s">
        <v>1596</v>
      </c>
      <c r="G53">
        <v>194.8822662454165</v>
      </c>
      <c r="H53">
        <v>-887.30030142385613</v>
      </c>
      <c r="I53">
        <v>1082.1825676692731</v>
      </c>
      <c r="J53" t="s">
        <v>1628</v>
      </c>
      <c r="L53" t="s">
        <v>2447</v>
      </c>
      <c r="M53" t="s">
        <v>2494</v>
      </c>
      <c r="O53" t="s">
        <v>2541</v>
      </c>
      <c r="P53" t="s">
        <v>2569</v>
      </c>
      <c r="Q53">
        <v>-9.0666245416514357E-2</v>
      </c>
      <c r="R53" t="s">
        <v>2955</v>
      </c>
      <c r="S53" t="s">
        <v>2959</v>
      </c>
      <c r="T53" t="s">
        <v>2959</v>
      </c>
      <c r="U53" t="s">
        <v>2960</v>
      </c>
      <c r="V53">
        <v>193.88159999999999</v>
      </c>
      <c r="W53">
        <v>0.90999999999999992</v>
      </c>
      <c r="X53" t="s">
        <v>2963</v>
      </c>
      <c r="Y53">
        <v>2.7200000000000011</v>
      </c>
      <c r="Z53">
        <v>191.16159999999999</v>
      </c>
      <c r="AC53">
        <v>0.90999999999999992</v>
      </c>
      <c r="AR53" t="s">
        <v>2964</v>
      </c>
      <c r="AU53" t="s">
        <v>2965</v>
      </c>
      <c r="AV53" t="s">
        <v>2965</v>
      </c>
      <c r="AW53" t="s">
        <v>2966</v>
      </c>
      <c r="AX53" t="s">
        <v>2965</v>
      </c>
      <c r="AZ53">
        <v>1</v>
      </c>
      <c r="BA53" t="s">
        <v>2966</v>
      </c>
      <c r="BB53" t="s">
        <v>2967</v>
      </c>
      <c r="BE53" t="s">
        <v>2965</v>
      </c>
      <c r="BF53" t="s">
        <v>2965</v>
      </c>
      <c r="BG53" t="s">
        <v>3042</v>
      </c>
      <c r="BH53" t="s">
        <v>111</v>
      </c>
    </row>
    <row r="54" spans="1:60" hidden="1" x14ac:dyDescent="0.25">
      <c r="A54" t="s">
        <v>112</v>
      </c>
      <c r="B54" t="s">
        <v>891</v>
      </c>
      <c r="C54">
        <v>109339424</v>
      </c>
      <c r="D54" t="s">
        <v>1590</v>
      </c>
      <c r="F54" t="s">
        <v>1594</v>
      </c>
      <c r="G54">
        <v>37.410000626400013</v>
      </c>
      <c r="H54">
        <v>-1522.5800000432</v>
      </c>
      <c r="I54">
        <v>1559.9900006696</v>
      </c>
      <c r="J54" t="s">
        <v>1629</v>
      </c>
      <c r="L54" t="s">
        <v>2436</v>
      </c>
      <c r="M54" t="s">
        <v>2494</v>
      </c>
      <c r="O54" t="s">
        <v>2541</v>
      </c>
      <c r="P54" t="s">
        <v>2570</v>
      </c>
      <c r="Q54">
        <v>1.325999373599984</v>
      </c>
      <c r="R54" t="s">
        <v>2956</v>
      </c>
      <c r="S54" t="s">
        <v>29</v>
      </c>
      <c r="U54" t="s">
        <v>29</v>
      </c>
      <c r="V54">
        <v>0</v>
      </c>
      <c r="W54">
        <v>38.735999999999997</v>
      </c>
      <c r="X54" t="s">
        <v>2962</v>
      </c>
      <c r="AD54">
        <v>38.735999999999997</v>
      </c>
      <c r="AR54" t="s">
        <v>2964</v>
      </c>
      <c r="AU54" t="s">
        <v>2965</v>
      </c>
      <c r="AV54" t="s">
        <v>2966</v>
      </c>
      <c r="AW54" t="s">
        <v>2966</v>
      </c>
      <c r="AX54" t="s">
        <v>2966</v>
      </c>
      <c r="BA54" t="s">
        <v>2966</v>
      </c>
      <c r="BB54" t="s">
        <v>2966</v>
      </c>
      <c r="BE54" t="s">
        <v>2965</v>
      </c>
      <c r="BF54" t="s">
        <v>2965</v>
      </c>
      <c r="BG54" t="s">
        <v>3043</v>
      </c>
      <c r="BH54" t="s">
        <v>112</v>
      </c>
    </row>
    <row r="55" spans="1:60" hidden="1" x14ac:dyDescent="0.25">
      <c r="A55" t="s">
        <v>113</v>
      </c>
      <c r="B55" t="s">
        <v>892</v>
      </c>
      <c r="C55">
        <v>114257548</v>
      </c>
      <c r="D55" t="s">
        <v>1590</v>
      </c>
      <c r="F55" t="s">
        <v>1594</v>
      </c>
      <c r="G55">
        <v>6.6034850000000009</v>
      </c>
      <c r="H55">
        <v>-1742.77986560865</v>
      </c>
      <c r="I55">
        <v>1749.3833506086501</v>
      </c>
      <c r="J55" t="s">
        <v>1630</v>
      </c>
      <c r="L55" t="s">
        <v>2433</v>
      </c>
      <c r="M55" t="s">
        <v>2494</v>
      </c>
      <c r="O55" t="s">
        <v>2541</v>
      </c>
      <c r="P55" t="s">
        <v>2571</v>
      </c>
      <c r="Q55">
        <v>0.1365149999999993</v>
      </c>
      <c r="R55" t="s">
        <v>2955</v>
      </c>
      <c r="S55" t="s">
        <v>2958</v>
      </c>
      <c r="T55" t="s">
        <v>2958</v>
      </c>
      <c r="U55" t="s">
        <v>2960</v>
      </c>
      <c r="V55">
        <v>5.76</v>
      </c>
      <c r="W55">
        <v>0.9800000000000002</v>
      </c>
      <c r="X55" t="s">
        <v>2963</v>
      </c>
      <c r="Y55">
        <v>5.76</v>
      </c>
      <c r="AC55">
        <v>0.9800000000000002</v>
      </c>
      <c r="AR55" t="s">
        <v>2964</v>
      </c>
      <c r="AU55" t="s">
        <v>2965</v>
      </c>
      <c r="AV55" t="s">
        <v>2964</v>
      </c>
      <c r="AW55" t="s">
        <v>2966</v>
      </c>
      <c r="AX55" t="s">
        <v>2964</v>
      </c>
      <c r="AZ55">
        <v>2</v>
      </c>
      <c r="BA55" t="s">
        <v>2966</v>
      </c>
      <c r="BB55" t="s">
        <v>2981</v>
      </c>
      <c r="BE55" t="s">
        <v>2965</v>
      </c>
      <c r="BF55" t="s">
        <v>2965</v>
      </c>
      <c r="BG55" t="s">
        <v>3040</v>
      </c>
      <c r="BH55" t="s">
        <v>113</v>
      </c>
    </row>
    <row r="56" spans="1:60" hidden="1" x14ac:dyDescent="0.25">
      <c r="A56" t="s">
        <v>114</v>
      </c>
      <c r="B56" t="s">
        <v>893</v>
      </c>
      <c r="D56" t="s">
        <v>1590</v>
      </c>
      <c r="F56" t="s">
        <v>1594</v>
      </c>
      <c r="G56">
        <v>0</v>
      </c>
      <c r="H56">
        <v>-1579.274176000001</v>
      </c>
      <c r="I56">
        <v>1579.274176000001</v>
      </c>
      <c r="J56" t="s">
        <v>1599</v>
      </c>
      <c r="L56" t="s">
        <v>2433</v>
      </c>
      <c r="P56" t="s">
        <v>2547</v>
      </c>
      <c r="AR56" t="s">
        <v>2964</v>
      </c>
      <c r="AU56" t="s">
        <v>2965</v>
      </c>
      <c r="AV56" t="s">
        <v>2964</v>
      </c>
      <c r="AW56" t="s">
        <v>2966</v>
      </c>
      <c r="AX56" t="s">
        <v>2964</v>
      </c>
      <c r="AZ56">
        <v>6</v>
      </c>
      <c r="BA56" t="s">
        <v>2966</v>
      </c>
      <c r="BB56" t="s">
        <v>2981</v>
      </c>
      <c r="BE56" t="s">
        <v>2965</v>
      </c>
      <c r="BF56" t="s">
        <v>2965</v>
      </c>
      <c r="BG56" t="s">
        <v>3039</v>
      </c>
      <c r="BH56" t="s">
        <v>114</v>
      </c>
    </row>
    <row r="57" spans="1:60" hidden="1" x14ac:dyDescent="0.25">
      <c r="A57" t="s">
        <v>115</v>
      </c>
      <c r="B57" t="s">
        <v>894</v>
      </c>
      <c r="C57">
        <v>691482</v>
      </c>
      <c r="D57" t="s">
        <v>1590</v>
      </c>
      <c r="F57" t="s">
        <v>1595</v>
      </c>
      <c r="G57">
        <v>975.79986111111123</v>
      </c>
      <c r="H57">
        <v>-341.78736111111101</v>
      </c>
      <c r="I57">
        <v>1317.587222222222</v>
      </c>
      <c r="J57" t="s">
        <v>1631</v>
      </c>
      <c r="L57" t="s">
        <v>2442</v>
      </c>
      <c r="M57" t="s">
        <v>2496</v>
      </c>
      <c r="N57" t="s">
        <v>2510</v>
      </c>
      <c r="O57" t="s">
        <v>2542</v>
      </c>
      <c r="P57" t="s">
        <v>2572</v>
      </c>
      <c r="Q57">
        <v>1.5951388888888689</v>
      </c>
      <c r="R57" t="s">
        <v>2956</v>
      </c>
      <c r="S57" t="s">
        <v>31</v>
      </c>
      <c r="U57" t="s">
        <v>31</v>
      </c>
      <c r="V57">
        <v>0</v>
      </c>
      <c r="W57">
        <v>977.3950000000001</v>
      </c>
      <c r="X57" t="s">
        <v>2962</v>
      </c>
      <c r="AC57">
        <v>0.02</v>
      </c>
      <c r="AE57">
        <v>977.37500000000011</v>
      </c>
      <c r="AF57">
        <v>977.37500000000011</v>
      </c>
      <c r="AR57" t="s">
        <v>2964</v>
      </c>
      <c r="AU57" t="s">
        <v>2965</v>
      </c>
      <c r="AV57" t="s">
        <v>2966</v>
      </c>
      <c r="AW57" t="s">
        <v>2966</v>
      </c>
      <c r="AX57" t="s">
        <v>2966</v>
      </c>
      <c r="BA57" t="s">
        <v>2966</v>
      </c>
      <c r="BB57" t="s">
        <v>2966</v>
      </c>
      <c r="BE57" t="s">
        <v>2965</v>
      </c>
      <c r="BF57" t="s">
        <v>2965</v>
      </c>
      <c r="BG57" t="s">
        <v>3040</v>
      </c>
      <c r="BH57" t="s">
        <v>115</v>
      </c>
    </row>
    <row r="58" spans="1:60" hidden="1" x14ac:dyDescent="0.25">
      <c r="A58" t="s">
        <v>116</v>
      </c>
      <c r="B58" t="s">
        <v>895</v>
      </c>
      <c r="C58">
        <v>2396237</v>
      </c>
      <c r="D58" t="s">
        <v>1590</v>
      </c>
      <c r="F58" t="s">
        <v>1596</v>
      </c>
      <c r="G58">
        <v>318.17992122359902</v>
      </c>
      <c r="H58">
        <v>-1926.904713357306</v>
      </c>
      <c r="I58">
        <v>2245.084634580905</v>
      </c>
      <c r="J58" t="s">
        <v>1632</v>
      </c>
      <c r="K58" t="s">
        <v>2223</v>
      </c>
      <c r="L58" t="s">
        <v>2436</v>
      </c>
      <c r="M58" t="s">
        <v>2497</v>
      </c>
      <c r="N58" t="s">
        <v>2512</v>
      </c>
      <c r="O58" t="s">
        <v>2543</v>
      </c>
      <c r="P58" t="s">
        <v>2547</v>
      </c>
      <c r="Q58">
        <v>63.617288174400869</v>
      </c>
      <c r="R58" t="s">
        <v>2955</v>
      </c>
      <c r="S58" t="s">
        <v>2958</v>
      </c>
      <c r="T58" t="s">
        <v>2958</v>
      </c>
      <c r="V58">
        <v>381.79720939799989</v>
      </c>
      <c r="W58">
        <v>0</v>
      </c>
      <c r="X58" t="s">
        <v>2961</v>
      </c>
      <c r="Y58">
        <v>381.79720939799989</v>
      </c>
      <c r="AR58" t="s">
        <v>2964</v>
      </c>
      <c r="AU58" t="s">
        <v>2964</v>
      </c>
      <c r="AV58" t="s">
        <v>2964</v>
      </c>
      <c r="AW58" t="s">
        <v>2966</v>
      </c>
      <c r="AX58" t="s">
        <v>2964</v>
      </c>
      <c r="AZ58">
        <v>2</v>
      </c>
      <c r="BA58" t="s">
        <v>2966</v>
      </c>
      <c r="BB58" t="s">
        <v>2981</v>
      </c>
      <c r="BE58" t="s">
        <v>2965</v>
      </c>
      <c r="BF58" t="s">
        <v>2965</v>
      </c>
      <c r="BG58" t="s">
        <v>3042</v>
      </c>
      <c r="BH58" t="s">
        <v>116</v>
      </c>
    </row>
    <row r="59" spans="1:60" hidden="1" x14ac:dyDescent="0.25">
      <c r="A59" t="s">
        <v>117</v>
      </c>
      <c r="B59" t="s">
        <v>896</v>
      </c>
      <c r="C59">
        <v>58802814</v>
      </c>
      <c r="D59" t="s">
        <v>1590</v>
      </c>
      <c r="F59" t="s">
        <v>1594</v>
      </c>
      <c r="G59">
        <v>76.349318000000011</v>
      </c>
      <c r="H59">
        <v>-6673.0398300000024</v>
      </c>
      <c r="I59">
        <v>6749.389148000002</v>
      </c>
      <c r="J59" t="s">
        <v>1633</v>
      </c>
      <c r="L59" t="s">
        <v>2448</v>
      </c>
      <c r="M59" t="s">
        <v>2494</v>
      </c>
      <c r="O59" t="s">
        <v>2541</v>
      </c>
      <c r="P59" t="s">
        <v>2573</v>
      </c>
      <c r="Q59">
        <v>4.8506819999999777</v>
      </c>
      <c r="R59" t="s">
        <v>2955</v>
      </c>
      <c r="S59" t="s">
        <v>2958</v>
      </c>
      <c r="T59" t="s">
        <v>2958</v>
      </c>
      <c r="V59">
        <v>81.199999999999989</v>
      </c>
      <c r="W59">
        <v>0</v>
      </c>
      <c r="X59" t="s">
        <v>2961</v>
      </c>
      <c r="Y59">
        <v>78.559999999999988</v>
      </c>
      <c r="AA59">
        <v>2.64</v>
      </c>
      <c r="AR59" t="s">
        <v>2964</v>
      </c>
      <c r="AU59" t="s">
        <v>2965</v>
      </c>
      <c r="AV59" t="s">
        <v>2964</v>
      </c>
      <c r="AW59" t="s">
        <v>2966</v>
      </c>
      <c r="AX59" t="s">
        <v>2964</v>
      </c>
      <c r="AZ59">
        <v>138</v>
      </c>
      <c r="BA59" t="s">
        <v>2966</v>
      </c>
      <c r="BB59" t="s">
        <v>2967</v>
      </c>
      <c r="BE59" t="s">
        <v>2965</v>
      </c>
      <c r="BF59" t="s">
        <v>2965</v>
      </c>
      <c r="BG59" t="s">
        <v>3042</v>
      </c>
      <c r="BH59" t="s">
        <v>117</v>
      </c>
    </row>
    <row r="60" spans="1:60" hidden="1" x14ac:dyDescent="0.25">
      <c r="A60" t="s">
        <v>118</v>
      </c>
      <c r="B60" t="s">
        <v>897</v>
      </c>
      <c r="C60">
        <v>92576658</v>
      </c>
      <c r="D60" t="s">
        <v>1590</v>
      </c>
      <c r="F60" t="s">
        <v>1596</v>
      </c>
      <c r="G60">
        <v>157.83305555555549</v>
      </c>
      <c r="H60">
        <v>-1717.4305555555561</v>
      </c>
      <c r="I60">
        <v>1875.2636111111119</v>
      </c>
      <c r="J60" t="s">
        <v>1634</v>
      </c>
      <c r="L60" t="s">
        <v>2442</v>
      </c>
      <c r="M60" t="s">
        <v>2494</v>
      </c>
      <c r="O60" t="s">
        <v>2541</v>
      </c>
      <c r="P60" t="s">
        <v>2550</v>
      </c>
      <c r="Q60">
        <v>-1.305555555549631E-2</v>
      </c>
      <c r="R60" t="s">
        <v>2956</v>
      </c>
      <c r="S60" t="s">
        <v>2960</v>
      </c>
      <c r="U60" t="s">
        <v>2960</v>
      </c>
      <c r="V60">
        <v>0</v>
      </c>
      <c r="W60">
        <v>157.82</v>
      </c>
      <c r="X60" t="s">
        <v>2962</v>
      </c>
      <c r="AC60">
        <v>157.82</v>
      </c>
      <c r="AR60" t="s">
        <v>2964</v>
      </c>
      <c r="AU60" t="s">
        <v>2965</v>
      </c>
      <c r="AV60" t="s">
        <v>2966</v>
      </c>
      <c r="AW60" t="s">
        <v>2966</v>
      </c>
      <c r="AX60" t="s">
        <v>2966</v>
      </c>
      <c r="BA60" t="s">
        <v>2966</v>
      </c>
      <c r="BB60" t="s">
        <v>2966</v>
      </c>
      <c r="BE60" t="s">
        <v>2965</v>
      </c>
      <c r="BF60" t="s">
        <v>2965</v>
      </c>
      <c r="BG60" t="s">
        <v>3041</v>
      </c>
      <c r="BH60" t="s">
        <v>118</v>
      </c>
    </row>
    <row r="61" spans="1:60" hidden="1" x14ac:dyDescent="0.25">
      <c r="A61" t="s">
        <v>119</v>
      </c>
      <c r="B61" t="s">
        <v>898</v>
      </c>
      <c r="C61">
        <v>3460744</v>
      </c>
      <c r="D61" t="s">
        <v>1590</v>
      </c>
      <c r="F61" t="s">
        <v>1596</v>
      </c>
      <c r="G61">
        <v>103.68272340054681</v>
      </c>
      <c r="H61">
        <v>-2822.6659349377328</v>
      </c>
      <c r="I61">
        <v>2926.3486583382801</v>
      </c>
      <c r="J61" t="s">
        <v>1635</v>
      </c>
      <c r="K61" t="s">
        <v>2224</v>
      </c>
      <c r="L61" t="s">
        <v>2449</v>
      </c>
      <c r="M61" t="s">
        <v>2502</v>
      </c>
      <c r="N61" t="s">
        <v>2516</v>
      </c>
      <c r="O61" t="s">
        <v>2542</v>
      </c>
      <c r="P61" t="s">
        <v>2574</v>
      </c>
      <c r="Q61">
        <v>-0.43412340054680948</v>
      </c>
      <c r="R61" t="s">
        <v>2955</v>
      </c>
      <c r="S61" t="s">
        <v>2959</v>
      </c>
      <c r="T61" t="s">
        <v>2959</v>
      </c>
      <c r="V61">
        <v>103.2486</v>
      </c>
      <c r="W61">
        <v>0</v>
      </c>
      <c r="X61" t="s">
        <v>2961</v>
      </c>
      <c r="Z61">
        <v>103.2486</v>
      </c>
      <c r="AR61" t="s">
        <v>2964</v>
      </c>
      <c r="AU61" t="s">
        <v>2964</v>
      </c>
      <c r="AV61" t="s">
        <v>2966</v>
      </c>
      <c r="AW61" t="s">
        <v>2966</v>
      </c>
      <c r="AX61" t="s">
        <v>2966</v>
      </c>
      <c r="BA61" t="s">
        <v>2966</v>
      </c>
      <c r="BB61" t="s">
        <v>2966</v>
      </c>
      <c r="BE61" t="s">
        <v>2965</v>
      </c>
      <c r="BF61" t="s">
        <v>2965</v>
      </c>
      <c r="BG61" t="s">
        <v>3042</v>
      </c>
      <c r="BH61" t="s">
        <v>119</v>
      </c>
    </row>
    <row r="62" spans="1:60" hidden="1" x14ac:dyDescent="0.25">
      <c r="A62" t="s">
        <v>120</v>
      </c>
      <c r="B62" t="s">
        <v>899</v>
      </c>
      <c r="D62" t="s">
        <v>1590</v>
      </c>
      <c r="F62" t="s">
        <v>1594</v>
      </c>
      <c r="G62">
        <v>0</v>
      </c>
      <c r="H62">
        <v>-1277.2008800000001</v>
      </c>
      <c r="I62">
        <v>1277.2008800000001</v>
      </c>
      <c r="J62" t="s">
        <v>1599</v>
      </c>
      <c r="L62" t="s">
        <v>2433</v>
      </c>
      <c r="P62" t="s">
        <v>2547</v>
      </c>
      <c r="AR62" t="s">
        <v>2964</v>
      </c>
      <c r="AU62" t="s">
        <v>2965</v>
      </c>
      <c r="AV62" t="s">
        <v>2964</v>
      </c>
      <c r="AW62" t="s">
        <v>2966</v>
      </c>
      <c r="AX62" t="s">
        <v>2964</v>
      </c>
      <c r="AZ62">
        <v>6</v>
      </c>
      <c r="BA62" t="s">
        <v>2966</v>
      </c>
      <c r="BB62" t="s">
        <v>2981</v>
      </c>
      <c r="BE62" t="s">
        <v>2965</v>
      </c>
      <c r="BF62" t="s">
        <v>2965</v>
      </c>
      <c r="BG62" t="s">
        <v>3039</v>
      </c>
      <c r="BH62" t="s">
        <v>120</v>
      </c>
    </row>
    <row r="63" spans="1:60" hidden="1" x14ac:dyDescent="0.25">
      <c r="A63" t="s">
        <v>121</v>
      </c>
      <c r="B63" t="s">
        <v>900</v>
      </c>
      <c r="C63">
        <v>118679941</v>
      </c>
      <c r="D63" t="s">
        <v>1590</v>
      </c>
      <c r="F63" t="s">
        <v>1595</v>
      </c>
      <c r="G63">
        <v>995.53830000000005</v>
      </c>
      <c r="H63">
        <v>-72.673667999999793</v>
      </c>
      <c r="I63">
        <v>1068.2119680000001</v>
      </c>
      <c r="J63" t="s">
        <v>1636</v>
      </c>
      <c r="L63" t="s">
        <v>2442</v>
      </c>
      <c r="M63" t="s">
        <v>2494</v>
      </c>
      <c r="O63" t="s">
        <v>2541</v>
      </c>
      <c r="P63" t="s">
        <v>2547</v>
      </c>
      <c r="Q63">
        <v>71.34170000000006</v>
      </c>
      <c r="R63" t="s">
        <v>2955</v>
      </c>
      <c r="S63" t="s">
        <v>2958</v>
      </c>
      <c r="T63" t="s">
        <v>2958</v>
      </c>
      <c r="V63">
        <v>1066.8800000000001</v>
      </c>
      <c r="W63">
        <v>0</v>
      </c>
      <c r="X63" t="s">
        <v>2961</v>
      </c>
      <c r="Y63">
        <v>1066.8800000000001</v>
      </c>
      <c r="AR63" t="s">
        <v>2964</v>
      </c>
      <c r="AU63" t="s">
        <v>2965</v>
      </c>
      <c r="AV63" t="s">
        <v>2964</v>
      </c>
      <c r="AW63" t="s">
        <v>2966</v>
      </c>
      <c r="AX63" t="s">
        <v>2964</v>
      </c>
      <c r="AZ63">
        <v>8</v>
      </c>
      <c r="BA63" t="s">
        <v>2966</v>
      </c>
      <c r="BB63" t="s">
        <v>2967</v>
      </c>
      <c r="BE63" t="s">
        <v>2965</v>
      </c>
      <c r="BF63" t="s">
        <v>2965</v>
      </c>
      <c r="BG63" t="s">
        <v>3039</v>
      </c>
      <c r="BH63" t="s">
        <v>121</v>
      </c>
    </row>
    <row r="64" spans="1:60" hidden="1" x14ac:dyDescent="0.25">
      <c r="A64" t="s">
        <v>122</v>
      </c>
      <c r="B64" t="s">
        <v>901</v>
      </c>
      <c r="D64" t="s">
        <v>1590</v>
      </c>
      <c r="F64" t="s">
        <v>1594</v>
      </c>
      <c r="G64">
        <v>0</v>
      </c>
      <c r="H64">
        <v>-1378.2711200000001</v>
      </c>
      <c r="I64">
        <v>1378.2711200000001</v>
      </c>
      <c r="J64" t="s">
        <v>1599</v>
      </c>
      <c r="L64" t="s">
        <v>2434</v>
      </c>
      <c r="P64" t="s">
        <v>2547</v>
      </c>
      <c r="AR64" t="s">
        <v>2964</v>
      </c>
      <c r="AU64" t="s">
        <v>2965</v>
      </c>
      <c r="AV64" t="s">
        <v>2964</v>
      </c>
      <c r="AW64" t="s">
        <v>2966</v>
      </c>
      <c r="AX64" t="s">
        <v>2964</v>
      </c>
      <c r="AZ64">
        <v>8</v>
      </c>
      <c r="BA64" t="s">
        <v>2966</v>
      </c>
      <c r="BB64" t="s">
        <v>2981</v>
      </c>
      <c r="BE64" t="s">
        <v>2965</v>
      </c>
      <c r="BF64" t="s">
        <v>2965</v>
      </c>
      <c r="BG64" t="s">
        <v>3039</v>
      </c>
      <c r="BH64" t="s">
        <v>122</v>
      </c>
    </row>
    <row r="65" spans="1:60" hidden="1" x14ac:dyDescent="0.25">
      <c r="A65" t="s">
        <v>123</v>
      </c>
      <c r="B65" t="s">
        <v>902</v>
      </c>
      <c r="D65" t="s">
        <v>1590</v>
      </c>
      <c r="F65" t="s">
        <v>1594</v>
      </c>
      <c r="G65">
        <v>0</v>
      </c>
      <c r="H65">
        <v>-3667.8100003205932</v>
      </c>
      <c r="I65">
        <v>3667.8100003205932</v>
      </c>
      <c r="J65" t="s">
        <v>1599</v>
      </c>
      <c r="L65" t="s">
        <v>2450</v>
      </c>
      <c r="P65" t="s">
        <v>2560</v>
      </c>
      <c r="AR65" t="s">
        <v>2964</v>
      </c>
      <c r="AU65" t="s">
        <v>2965</v>
      </c>
      <c r="AV65" t="s">
        <v>2966</v>
      </c>
      <c r="AW65" t="s">
        <v>2966</v>
      </c>
      <c r="AX65" t="s">
        <v>2966</v>
      </c>
      <c r="BA65" t="s">
        <v>2966</v>
      </c>
      <c r="BB65" t="s">
        <v>2966</v>
      </c>
      <c r="BE65" t="s">
        <v>2965</v>
      </c>
      <c r="BF65" t="s">
        <v>2965</v>
      </c>
      <c r="BG65" t="s">
        <v>3042</v>
      </c>
      <c r="BH65" t="s">
        <v>123</v>
      </c>
    </row>
    <row r="66" spans="1:60" hidden="1" x14ac:dyDescent="0.25">
      <c r="A66" t="s">
        <v>124</v>
      </c>
      <c r="B66" t="s">
        <v>903</v>
      </c>
      <c r="D66" t="s">
        <v>1590</v>
      </c>
      <c r="F66" t="s">
        <v>1594</v>
      </c>
      <c r="G66">
        <v>0</v>
      </c>
      <c r="H66">
        <v>-1343.2034080000001</v>
      </c>
      <c r="I66">
        <v>1343.2034080000001</v>
      </c>
      <c r="J66" t="s">
        <v>1599</v>
      </c>
      <c r="L66" t="s">
        <v>2451</v>
      </c>
      <c r="P66" t="s">
        <v>2547</v>
      </c>
      <c r="AR66" t="s">
        <v>2964</v>
      </c>
      <c r="AU66" t="s">
        <v>2965</v>
      </c>
      <c r="AV66" t="s">
        <v>2964</v>
      </c>
      <c r="AW66" t="s">
        <v>2966</v>
      </c>
      <c r="AX66" t="s">
        <v>2964</v>
      </c>
      <c r="AZ66">
        <v>6</v>
      </c>
      <c r="BA66" t="s">
        <v>2966</v>
      </c>
      <c r="BB66" t="s">
        <v>2981</v>
      </c>
      <c r="BE66" t="s">
        <v>2965</v>
      </c>
      <c r="BF66" t="s">
        <v>2965</v>
      </c>
      <c r="BG66" t="s">
        <v>3039</v>
      </c>
      <c r="BH66" t="s">
        <v>124</v>
      </c>
    </row>
    <row r="67" spans="1:60" hidden="1" x14ac:dyDescent="0.25">
      <c r="A67" t="s">
        <v>125</v>
      </c>
      <c r="B67" t="s">
        <v>904</v>
      </c>
      <c r="D67" t="s">
        <v>1590</v>
      </c>
      <c r="F67" t="s">
        <v>1594</v>
      </c>
      <c r="G67">
        <v>0</v>
      </c>
      <c r="H67">
        <v>-1188.451648</v>
      </c>
      <c r="I67">
        <v>1188.451648</v>
      </c>
      <c r="J67" t="s">
        <v>1599</v>
      </c>
      <c r="L67" t="s">
        <v>2433</v>
      </c>
      <c r="P67" t="s">
        <v>2547</v>
      </c>
      <c r="AR67" t="s">
        <v>2964</v>
      </c>
      <c r="AU67" t="s">
        <v>2965</v>
      </c>
      <c r="AV67" t="s">
        <v>2964</v>
      </c>
      <c r="AW67" t="s">
        <v>2966</v>
      </c>
      <c r="AX67" t="s">
        <v>2964</v>
      </c>
      <c r="AZ67">
        <v>6</v>
      </c>
      <c r="BA67" t="s">
        <v>2966</v>
      </c>
      <c r="BB67" t="s">
        <v>2981</v>
      </c>
      <c r="BE67" t="s">
        <v>2965</v>
      </c>
      <c r="BF67" t="s">
        <v>2965</v>
      </c>
      <c r="BG67" t="s">
        <v>3039</v>
      </c>
      <c r="BH67" t="s">
        <v>125</v>
      </c>
    </row>
    <row r="68" spans="1:60" hidden="1" x14ac:dyDescent="0.25">
      <c r="A68" t="s">
        <v>126</v>
      </c>
      <c r="B68" t="s">
        <v>905</v>
      </c>
      <c r="C68">
        <v>114759159</v>
      </c>
      <c r="D68" t="s">
        <v>1590</v>
      </c>
      <c r="F68" t="s">
        <v>1596</v>
      </c>
      <c r="G68">
        <v>339.10805555555561</v>
      </c>
      <c r="H68">
        <v>-1118.270833333333</v>
      </c>
      <c r="I68">
        <v>1457.3788888888889</v>
      </c>
      <c r="J68" t="s">
        <v>1637</v>
      </c>
      <c r="L68" t="s">
        <v>2436</v>
      </c>
      <c r="M68" t="s">
        <v>2494</v>
      </c>
      <c r="O68" t="s">
        <v>2541</v>
      </c>
      <c r="P68" t="s">
        <v>2550</v>
      </c>
      <c r="Q68">
        <v>1.471944444444375</v>
      </c>
      <c r="R68" t="s">
        <v>2956</v>
      </c>
      <c r="S68" t="s">
        <v>2960</v>
      </c>
      <c r="U68" t="s">
        <v>2960</v>
      </c>
      <c r="V68">
        <v>0</v>
      </c>
      <c r="W68">
        <v>340.58</v>
      </c>
      <c r="X68" t="s">
        <v>2962</v>
      </c>
      <c r="AC68">
        <v>340.58</v>
      </c>
      <c r="AR68" t="s">
        <v>2964</v>
      </c>
      <c r="AU68" t="s">
        <v>2965</v>
      </c>
      <c r="AV68" t="s">
        <v>2966</v>
      </c>
      <c r="AW68" t="s">
        <v>2966</v>
      </c>
      <c r="AX68" t="s">
        <v>2966</v>
      </c>
      <c r="BA68" t="s">
        <v>2966</v>
      </c>
      <c r="BB68" t="s">
        <v>2966</v>
      </c>
      <c r="BE68" t="s">
        <v>2965</v>
      </c>
      <c r="BF68" t="s">
        <v>2965</v>
      </c>
      <c r="BG68" t="s">
        <v>3039</v>
      </c>
      <c r="BH68" t="s">
        <v>126</v>
      </c>
    </row>
    <row r="69" spans="1:60" hidden="1" x14ac:dyDescent="0.25">
      <c r="A69" t="s">
        <v>127</v>
      </c>
      <c r="B69" t="s">
        <v>906</v>
      </c>
      <c r="D69" t="s">
        <v>1590</v>
      </c>
      <c r="F69" t="s">
        <v>1594</v>
      </c>
      <c r="G69">
        <v>0</v>
      </c>
      <c r="H69">
        <v>-2128.8960316799999</v>
      </c>
      <c r="I69">
        <v>2128.8960316799999</v>
      </c>
      <c r="J69" t="s">
        <v>1599</v>
      </c>
      <c r="L69" t="s">
        <v>2442</v>
      </c>
      <c r="P69" t="s">
        <v>2560</v>
      </c>
      <c r="AR69" t="s">
        <v>2964</v>
      </c>
      <c r="AU69" t="s">
        <v>2965</v>
      </c>
      <c r="AV69" t="s">
        <v>2966</v>
      </c>
      <c r="AW69" t="s">
        <v>2966</v>
      </c>
      <c r="AX69" t="s">
        <v>2966</v>
      </c>
      <c r="BA69" t="s">
        <v>2966</v>
      </c>
      <c r="BB69" t="s">
        <v>2966</v>
      </c>
      <c r="BE69" t="s">
        <v>2965</v>
      </c>
      <c r="BF69" t="s">
        <v>2965</v>
      </c>
      <c r="BG69" t="s">
        <v>3039</v>
      </c>
      <c r="BH69" t="s">
        <v>127</v>
      </c>
    </row>
    <row r="70" spans="1:60" hidden="1" x14ac:dyDescent="0.25">
      <c r="A70" t="s">
        <v>128</v>
      </c>
      <c r="B70" t="s">
        <v>907</v>
      </c>
      <c r="C70">
        <v>59125388</v>
      </c>
      <c r="D70" t="s">
        <v>1590</v>
      </c>
      <c r="F70" t="s">
        <v>1595</v>
      </c>
      <c r="G70">
        <v>576.51585</v>
      </c>
      <c r="H70">
        <v>-1564.6564539999999</v>
      </c>
      <c r="I70">
        <v>2141.1723040000002</v>
      </c>
      <c r="J70" t="s">
        <v>1638</v>
      </c>
      <c r="L70" t="s">
        <v>2442</v>
      </c>
      <c r="M70" t="s">
        <v>2499</v>
      </c>
      <c r="N70" t="s">
        <v>2514</v>
      </c>
      <c r="O70" t="s">
        <v>2541</v>
      </c>
      <c r="P70" t="s">
        <v>2547</v>
      </c>
      <c r="Q70">
        <v>49.244150000000097</v>
      </c>
      <c r="R70" t="s">
        <v>2955</v>
      </c>
      <c r="S70" t="s">
        <v>2958</v>
      </c>
      <c r="T70" t="s">
        <v>2958</v>
      </c>
      <c r="V70">
        <v>625.7600000000001</v>
      </c>
      <c r="W70">
        <v>0</v>
      </c>
      <c r="X70" t="s">
        <v>2961</v>
      </c>
      <c r="Y70">
        <v>625.7600000000001</v>
      </c>
      <c r="AR70" t="s">
        <v>2964</v>
      </c>
      <c r="AU70" t="s">
        <v>2965</v>
      </c>
      <c r="AV70" t="s">
        <v>2964</v>
      </c>
      <c r="AW70" t="s">
        <v>2966</v>
      </c>
      <c r="AX70" t="s">
        <v>2964</v>
      </c>
      <c r="AZ70">
        <v>56</v>
      </c>
      <c r="BA70" t="s">
        <v>2966</v>
      </c>
      <c r="BB70" t="s">
        <v>2988</v>
      </c>
      <c r="BE70" t="s">
        <v>2965</v>
      </c>
      <c r="BF70" t="s">
        <v>2965</v>
      </c>
      <c r="BG70" t="s">
        <v>3042</v>
      </c>
      <c r="BH70" t="s">
        <v>128</v>
      </c>
    </row>
    <row r="71" spans="1:60" hidden="1" x14ac:dyDescent="0.25">
      <c r="A71" t="s">
        <v>129</v>
      </c>
      <c r="B71" t="s">
        <v>908</v>
      </c>
      <c r="D71" t="s">
        <v>1590</v>
      </c>
      <c r="F71" t="s">
        <v>1594</v>
      </c>
      <c r="G71">
        <v>0</v>
      </c>
      <c r="H71">
        <v>-1631.2862239999999</v>
      </c>
      <c r="I71">
        <v>1631.2862239999999</v>
      </c>
      <c r="J71" t="s">
        <v>1599</v>
      </c>
      <c r="L71" t="s">
        <v>2433</v>
      </c>
      <c r="P71" t="s">
        <v>2547</v>
      </c>
      <c r="AR71" t="s">
        <v>2964</v>
      </c>
      <c r="AU71" t="s">
        <v>2965</v>
      </c>
      <c r="AV71" t="s">
        <v>2964</v>
      </c>
      <c r="AW71" t="s">
        <v>2966</v>
      </c>
      <c r="AX71" t="s">
        <v>2964</v>
      </c>
      <c r="AZ71">
        <v>7</v>
      </c>
      <c r="BA71" t="s">
        <v>2966</v>
      </c>
      <c r="BB71" t="s">
        <v>2981</v>
      </c>
      <c r="BE71" t="s">
        <v>2965</v>
      </c>
      <c r="BF71" t="s">
        <v>2965</v>
      </c>
      <c r="BG71" t="s">
        <v>3039</v>
      </c>
      <c r="BH71" t="s">
        <v>129</v>
      </c>
    </row>
    <row r="72" spans="1:60" hidden="1" x14ac:dyDescent="0.25">
      <c r="A72" t="s">
        <v>130</v>
      </c>
      <c r="B72" t="s">
        <v>909</v>
      </c>
      <c r="C72">
        <v>3240145</v>
      </c>
      <c r="D72" t="s">
        <v>1590</v>
      </c>
      <c r="F72" t="s">
        <v>1595</v>
      </c>
      <c r="G72">
        <v>550.23085944444438</v>
      </c>
      <c r="H72">
        <v>-552.06784100000004</v>
      </c>
      <c r="I72">
        <v>1102.298700444444</v>
      </c>
      <c r="J72" t="s">
        <v>1639</v>
      </c>
      <c r="K72" t="s">
        <v>2225</v>
      </c>
      <c r="L72" t="s">
        <v>2448</v>
      </c>
      <c r="M72" t="s">
        <v>2497</v>
      </c>
      <c r="N72" t="s">
        <v>2517</v>
      </c>
      <c r="O72" t="s">
        <v>2543</v>
      </c>
      <c r="P72" t="s">
        <v>2556</v>
      </c>
      <c r="Q72">
        <v>21.20914055555545</v>
      </c>
      <c r="R72" t="s">
        <v>2955</v>
      </c>
      <c r="S72" t="s">
        <v>2958</v>
      </c>
      <c r="T72" t="s">
        <v>2958</v>
      </c>
      <c r="U72" t="s">
        <v>2960</v>
      </c>
      <c r="V72">
        <v>313.11999999999989</v>
      </c>
      <c r="W72">
        <v>258.32</v>
      </c>
      <c r="X72" t="s">
        <v>2963</v>
      </c>
      <c r="Y72">
        <v>313.11999999999989</v>
      </c>
      <c r="AC72">
        <v>258.32</v>
      </c>
      <c r="AR72" t="s">
        <v>2964</v>
      </c>
      <c r="AU72" t="s">
        <v>2964</v>
      </c>
      <c r="AV72" t="s">
        <v>2964</v>
      </c>
      <c r="AW72" t="s">
        <v>2966</v>
      </c>
      <c r="AX72" t="s">
        <v>2964</v>
      </c>
      <c r="AZ72">
        <v>19</v>
      </c>
      <c r="BA72" t="s">
        <v>2966</v>
      </c>
      <c r="BB72" t="s">
        <v>2967</v>
      </c>
      <c r="BE72" t="s">
        <v>2965</v>
      </c>
      <c r="BF72" t="s">
        <v>2965</v>
      </c>
      <c r="BG72" t="s">
        <v>3043</v>
      </c>
      <c r="BH72" t="s">
        <v>130</v>
      </c>
    </row>
    <row r="73" spans="1:60" hidden="1" x14ac:dyDescent="0.25">
      <c r="A73" t="s">
        <v>131</v>
      </c>
      <c r="B73" t="s">
        <v>910</v>
      </c>
      <c r="D73" t="s">
        <v>1590</v>
      </c>
      <c r="F73" t="s">
        <v>1594</v>
      </c>
      <c r="G73">
        <v>0</v>
      </c>
      <c r="H73">
        <v>-1353.464048</v>
      </c>
      <c r="I73">
        <v>1353.464048</v>
      </c>
      <c r="J73" t="s">
        <v>1599</v>
      </c>
      <c r="L73" t="s">
        <v>2433</v>
      </c>
      <c r="P73" t="s">
        <v>2547</v>
      </c>
      <c r="AR73" t="s">
        <v>2964</v>
      </c>
      <c r="AU73" t="s">
        <v>2965</v>
      </c>
      <c r="AV73" t="s">
        <v>2964</v>
      </c>
      <c r="AW73" t="s">
        <v>2966</v>
      </c>
      <c r="AX73" t="s">
        <v>2964</v>
      </c>
      <c r="AZ73">
        <v>9</v>
      </c>
      <c r="BA73" t="s">
        <v>2966</v>
      </c>
      <c r="BB73" t="s">
        <v>2981</v>
      </c>
      <c r="BE73" t="s">
        <v>2965</v>
      </c>
      <c r="BF73" t="s">
        <v>2965</v>
      </c>
      <c r="BG73" t="s">
        <v>3039</v>
      </c>
      <c r="BH73" t="s">
        <v>131</v>
      </c>
    </row>
    <row r="74" spans="1:60" hidden="1" x14ac:dyDescent="0.25">
      <c r="A74" t="s">
        <v>132</v>
      </c>
      <c r="B74" t="s">
        <v>911</v>
      </c>
      <c r="D74" t="s">
        <v>1590</v>
      </c>
      <c r="F74" t="s">
        <v>1594</v>
      </c>
      <c r="G74">
        <v>0</v>
      </c>
      <c r="H74">
        <v>-1516.1903520000001</v>
      </c>
      <c r="I74">
        <v>1516.1903520000001</v>
      </c>
      <c r="J74" t="s">
        <v>1599</v>
      </c>
      <c r="L74" t="s">
        <v>2433</v>
      </c>
      <c r="P74" t="s">
        <v>2547</v>
      </c>
      <c r="AR74" t="s">
        <v>2964</v>
      </c>
      <c r="AU74" t="s">
        <v>2965</v>
      </c>
      <c r="AV74" t="s">
        <v>2964</v>
      </c>
      <c r="AW74" t="s">
        <v>2966</v>
      </c>
      <c r="AX74" t="s">
        <v>2964</v>
      </c>
      <c r="AZ74">
        <v>6</v>
      </c>
      <c r="BA74" t="s">
        <v>2966</v>
      </c>
      <c r="BB74" t="s">
        <v>2981</v>
      </c>
      <c r="BE74" t="s">
        <v>2965</v>
      </c>
      <c r="BF74" t="s">
        <v>2965</v>
      </c>
      <c r="BG74" t="s">
        <v>3039</v>
      </c>
      <c r="BH74" t="s">
        <v>132</v>
      </c>
    </row>
    <row r="75" spans="1:60" hidden="1" x14ac:dyDescent="0.25">
      <c r="A75" t="s">
        <v>133</v>
      </c>
      <c r="B75" t="s">
        <v>912</v>
      </c>
      <c r="D75" t="s">
        <v>1590</v>
      </c>
      <c r="F75" t="s">
        <v>1594</v>
      </c>
      <c r="G75">
        <v>0</v>
      </c>
      <c r="H75">
        <v>-1369.923264</v>
      </c>
      <c r="I75">
        <v>1369.923264</v>
      </c>
      <c r="J75" t="s">
        <v>1599</v>
      </c>
      <c r="L75" t="s">
        <v>2433</v>
      </c>
      <c r="P75" t="s">
        <v>2547</v>
      </c>
      <c r="AR75" t="s">
        <v>2964</v>
      </c>
      <c r="AU75" t="s">
        <v>2965</v>
      </c>
      <c r="AV75" t="s">
        <v>2964</v>
      </c>
      <c r="AW75" t="s">
        <v>2966</v>
      </c>
      <c r="AX75" t="s">
        <v>2964</v>
      </c>
      <c r="AZ75">
        <v>4</v>
      </c>
      <c r="BA75" t="s">
        <v>2966</v>
      </c>
      <c r="BB75" t="s">
        <v>2981</v>
      </c>
      <c r="BE75" t="s">
        <v>2965</v>
      </c>
      <c r="BF75" t="s">
        <v>2965</v>
      </c>
      <c r="BG75" t="s">
        <v>3039</v>
      </c>
      <c r="BH75" t="s">
        <v>133</v>
      </c>
    </row>
    <row r="76" spans="1:60" hidden="1" x14ac:dyDescent="0.25">
      <c r="A76" t="s">
        <v>134</v>
      </c>
      <c r="B76" t="s">
        <v>913</v>
      </c>
      <c r="C76">
        <v>47607639</v>
      </c>
      <c r="D76" t="s">
        <v>1590</v>
      </c>
      <c r="F76" t="s">
        <v>1594</v>
      </c>
      <c r="G76">
        <v>0</v>
      </c>
      <c r="H76">
        <v>-2322.4320345599999</v>
      </c>
      <c r="I76">
        <v>2322.4320345599999</v>
      </c>
      <c r="J76" t="s">
        <v>1599</v>
      </c>
      <c r="L76" t="s">
        <v>2441</v>
      </c>
      <c r="M76" t="s">
        <v>2494</v>
      </c>
      <c r="O76" t="s">
        <v>2541</v>
      </c>
      <c r="P76" t="s">
        <v>2575</v>
      </c>
      <c r="AR76" t="s">
        <v>2964</v>
      </c>
      <c r="AU76" t="s">
        <v>2965</v>
      </c>
      <c r="AV76" t="s">
        <v>2966</v>
      </c>
      <c r="AW76" t="s">
        <v>2966</v>
      </c>
      <c r="AX76" t="s">
        <v>2966</v>
      </c>
      <c r="BA76" t="s">
        <v>2966</v>
      </c>
      <c r="BB76" t="s">
        <v>2966</v>
      </c>
      <c r="BE76" t="s">
        <v>2965</v>
      </c>
      <c r="BF76" t="s">
        <v>2965</v>
      </c>
      <c r="BG76" t="s">
        <v>3040</v>
      </c>
      <c r="BH76" t="s">
        <v>134</v>
      </c>
    </row>
    <row r="77" spans="1:60" hidden="1" x14ac:dyDescent="0.25">
      <c r="A77" t="s">
        <v>135</v>
      </c>
      <c r="B77" t="s">
        <v>914</v>
      </c>
      <c r="C77">
        <v>107631877</v>
      </c>
      <c r="D77" t="s">
        <v>1590</v>
      </c>
      <c r="F77" t="s">
        <v>1595</v>
      </c>
      <c r="G77">
        <v>960</v>
      </c>
      <c r="H77">
        <v>-64</v>
      </c>
      <c r="I77">
        <v>1024</v>
      </c>
      <c r="J77" t="s">
        <v>1640</v>
      </c>
      <c r="L77" t="s">
        <v>2448</v>
      </c>
      <c r="M77" t="s">
        <v>2494</v>
      </c>
      <c r="O77" t="s">
        <v>2541</v>
      </c>
      <c r="P77" t="s">
        <v>2576</v>
      </c>
      <c r="Q77">
        <v>64</v>
      </c>
      <c r="R77" t="s">
        <v>2955</v>
      </c>
      <c r="S77" t="s">
        <v>2958</v>
      </c>
      <c r="T77" t="s">
        <v>2958</v>
      </c>
      <c r="V77">
        <v>1024</v>
      </c>
      <c r="W77">
        <v>0</v>
      </c>
      <c r="X77" t="s">
        <v>2961</v>
      </c>
      <c r="Y77">
        <v>1024</v>
      </c>
      <c r="AR77" t="s">
        <v>2964</v>
      </c>
      <c r="AU77" t="s">
        <v>2965</v>
      </c>
      <c r="AV77" t="s">
        <v>2964</v>
      </c>
      <c r="AW77" t="s">
        <v>2966</v>
      </c>
      <c r="AX77" t="s">
        <v>2964</v>
      </c>
      <c r="AZ77">
        <v>11</v>
      </c>
      <c r="BA77" t="s">
        <v>2966</v>
      </c>
      <c r="BB77" t="s">
        <v>2967</v>
      </c>
      <c r="BE77" t="s">
        <v>2965</v>
      </c>
      <c r="BF77" t="s">
        <v>2965</v>
      </c>
      <c r="BG77" t="s">
        <v>3041</v>
      </c>
      <c r="BH77" t="s">
        <v>135</v>
      </c>
    </row>
    <row r="78" spans="1:60" hidden="1" x14ac:dyDescent="0.25">
      <c r="A78" t="s">
        <v>136</v>
      </c>
      <c r="B78" t="s">
        <v>915</v>
      </c>
      <c r="C78">
        <v>522003</v>
      </c>
      <c r="D78" t="s">
        <v>1590</v>
      </c>
      <c r="F78" t="s">
        <v>1595</v>
      </c>
      <c r="G78">
        <v>894.33160744948805</v>
      </c>
      <c r="H78">
        <v>-270.49757853224793</v>
      </c>
      <c r="I78">
        <v>1164.8291859817359</v>
      </c>
      <c r="J78" t="s">
        <v>1641</v>
      </c>
      <c r="K78" t="s">
        <v>2226</v>
      </c>
      <c r="L78" t="s">
        <v>2452</v>
      </c>
      <c r="M78" t="s">
        <v>2503</v>
      </c>
      <c r="N78" t="s">
        <v>2518</v>
      </c>
      <c r="O78" t="s">
        <v>2544</v>
      </c>
      <c r="P78" t="s">
        <v>2577</v>
      </c>
      <c r="Q78">
        <v>28.70573455051203</v>
      </c>
      <c r="R78" t="s">
        <v>2956</v>
      </c>
      <c r="S78" t="s">
        <v>29</v>
      </c>
      <c r="T78" t="s">
        <v>2958</v>
      </c>
      <c r="U78" t="s">
        <v>29</v>
      </c>
      <c r="V78">
        <v>310.08</v>
      </c>
      <c r="W78">
        <v>612.95734200000004</v>
      </c>
      <c r="X78" t="s">
        <v>2963</v>
      </c>
      <c r="Y78">
        <v>310.08</v>
      </c>
      <c r="AA78">
        <v>0</v>
      </c>
      <c r="AC78">
        <v>82.750000000000028</v>
      </c>
      <c r="AD78">
        <v>530.20734200000004</v>
      </c>
      <c r="AR78" t="s">
        <v>2964</v>
      </c>
      <c r="AU78" t="s">
        <v>2964</v>
      </c>
      <c r="AV78" t="s">
        <v>2964</v>
      </c>
      <c r="AW78" t="s">
        <v>2966</v>
      </c>
      <c r="AX78" t="s">
        <v>2964</v>
      </c>
      <c r="AZ78">
        <v>4</v>
      </c>
      <c r="BA78" t="s">
        <v>2966</v>
      </c>
      <c r="BB78" t="s">
        <v>2988</v>
      </c>
      <c r="BE78" t="s">
        <v>2965</v>
      </c>
      <c r="BF78" t="s">
        <v>2965</v>
      </c>
      <c r="BG78" t="s">
        <v>3041</v>
      </c>
      <c r="BH78" t="s">
        <v>136</v>
      </c>
    </row>
    <row r="79" spans="1:60" hidden="1" x14ac:dyDescent="0.25">
      <c r="A79" t="s">
        <v>137</v>
      </c>
      <c r="B79" t="s">
        <v>916</v>
      </c>
      <c r="C79">
        <v>643264</v>
      </c>
      <c r="D79" t="s">
        <v>1590</v>
      </c>
      <c r="F79" t="s">
        <v>1594</v>
      </c>
      <c r="G79">
        <v>43.906155000000012</v>
      </c>
      <c r="H79">
        <v>-1245.473189</v>
      </c>
      <c r="I79">
        <v>1289.3793439999999</v>
      </c>
      <c r="J79" t="s">
        <v>1642</v>
      </c>
      <c r="K79" t="s">
        <v>2227</v>
      </c>
      <c r="L79" t="s">
        <v>2442</v>
      </c>
      <c r="M79" t="s">
        <v>2496</v>
      </c>
      <c r="N79" t="s">
        <v>2510</v>
      </c>
      <c r="O79" t="s">
        <v>2541</v>
      </c>
      <c r="P79" t="s">
        <v>2547</v>
      </c>
      <c r="Q79">
        <v>2.9738449999999901</v>
      </c>
      <c r="R79" t="s">
        <v>2955</v>
      </c>
      <c r="S79" t="s">
        <v>2958</v>
      </c>
      <c r="T79" t="s">
        <v>2958</v>
      </c>
      <c r="V79">
        <v>46.88</v>
      </c>
      <c r="W79">
        <v>0</v>
      </c>
      <c r="X79" t="s">
        <v>2961</v>
      </c>
      <c r="Y79">
        <v>46.88</v>
      </c>
      <c r="AR79" t="s">
        <v>2964</v>
      </c>
      <c r="AU79" t="s">
        <v>2964</v>
      </c>
      <c r="AV79" t="s">
        <v>2965</v>
      </c>
      <c r="AW79" t="s">
        <v>2966</v>
      </c>
      <c r="AX79" t="s">
        <v>2965</v>
      </c>
      <c r="AZ79">
        <v>1</v>
      </c>
      <c r="BA79" t="s">
        <v>2966</v>
      </c>
      <c r="BB79" t="s">
        <v>2967</v>
      </c>
      <c r="BE79" t="s">
        <v>2965</v>
      </c>
      <c r="BF79" t="s">
        <v>2965</v>
      </c>
      <c r="BG79" t="s">
        <v>3039</v>
      </c>
      <c r="BH79" t="s">
        <v>137</v>
      </c>
    </row>
    <row r="80" spans="1:60" hidden="1" x14ac:dyDescent="0.25">
      <c r="A80" t="s">
        <v>138</v>
      </c>
      <c r="B80" t="s">
        <v>917</v>
      </c>
      <c r="C80">
        <v>36255609</v>
      </c>
      <c r="D80" t="s">
        <v>1590</v>
      </c>
      <c r="F80" t="s">
        <v>1594</v>
      </c>
      <c r="G80">
        <v>0</v>
      </c>
      <c r="H80">
        <v>-1451.5200216000001</v>
      </c>
      <c r="I80">
        <v>1451.5200216000001</v>
      </c>
      <c r="J80" t="s">
        <v>1599</v>
      </c>
      <c r="L80" t="s">
        <v>2444</v>
      </c>
      <c r="M80" t="s">
        <v>2494</v>
      </c>
      <c r="O80" t="s">
        <v>2541</v>
      </c>
      <c r="P80" t="s">
        <v>2578</v>
      </c>
      <c r="AR80" t="s">
        <v>2964</v>
      </c>
      <c r="AU80" t="s">
        <v>2965</v>
      </c>
      <c r="AV80" t="s">
        <v>2966</v>
      </c>
      <c r="AW80" t="s">
        <v>2966</v>
      </c>
      <c r="AX80" t="s">
        <v>2966</v>
      </c>
      <c r="BA80" t="s">
        <v>2966</v>
      </c>
      <c r="BB80" t="s">
        <v>2966</v>
      </c>
      <c r="BE80" t="s">
        <v>2965</v>
      </c>
      <c r="BF80" t="s">
        <v>2965</v>
      </c>
      <c r="BG80" t="s">
        <v>3042</v>
      </c>
      <c r="BH80" t="s">
        <v>138</v>
      </c>
    </row>
    <row r="81" spans="1:60" hidden="1" x14ac:dyDescent="0.25">
      <c r="A81" t="s">
        <v>139</v>
      </c>
      <c r="B81" t="s">
        <v>918</v>
      </c>
      <c r="D81" t="s">
        <v>1590</v>
      </c>
      <c r="F81" t="s">
        <v>1594</v>
      </c>
      <c r="G81">
        <v>0</v>
      </c>
      <c r="H81">
        <v>-1018.9976799999999</v>
      </c>
      <c r="I81">
        <v>1018.9976799999999</v>
      </c>
      <c r="J81" t="s">
        <v>1599</v>
      </c>
      <c r="L81" t="s">
        <v>2433</v>
      </c>
      <c r="P81" t="s">
        <v>2547</v>
      </c>
      <c r="AR81" t="s">
        <v>2964</v>
      </c>
      <c r="AU81" t="s">
        <v>2965</v>
      </c>
      <c r="AV81" t="s">
        <v>2964</v>
      </c>
      <c r="AW81" t="s">
        <v>2966</v>
      </c>
      <c r="AX81" t="s">
        <v>2964</v>
      </c>
      <c r="AZ81">
        <v>4</v>
      </c>
      <c r="BA81" t="s">
        <v>2966</v>
      </c>
      <c r="BB81" t="s">
        <v>2981</v>
      </c>
      <c r="BE81" t="s">
        <v>2965</v>
      </c>
      <c r="BF81" t="s">
        <v>2965</v>
      </c>
      <c r="BG81" t="s">
        <v>3039</v>
      </c>
      <c r="BH81" t="s">
        <v>139</v>
      </c>
    </row>
    <row r="82" spans="1:60" hidden="1" x14ac:dyDescent="0.25">
      <c r="A82" t="s">
        <v>140</v>
      </c>
      <c r="B82" t="s">
        <v>919</v>
      </c>
      <c r="D82" t="s">
        <v>1590</v>
      </c>
      <c r="F82" t="s">
        <v>1594</v>
      </c>
      <c r="G82">
        <v>0</v>
      </c>
      <c r="H82">
        <v>-1864.5889599999989</v>
      </c>
      <c r="I82">
        <v>1864.5889599999989</v>
      </c>
      <c r="J82" t="s">
        <v>1599</v>
      </c>
      <c r="L82" t="s">
        <v>2433</v>
      </c>
      <c r="P82" t="s">
        <v>2547</v>
      </c>
      <c r="AR82" t="s">
        <v>2964</v>
      </c>
      <c r="AU82" t="s">
        <v>2965</v>
      </c>
      <c r="AV82" t="s">
        <v>2964</v>
      </c>
      <c r="AW82" t="s">
        <v>2966</v>
      </c>
      <c r="AX82" t="s">
        <v>2964</v>
      </c>
      <c r="AZ82">
        <v>6</v>
      </c>
      <c r="BA82" t="s">
        <v>2966</v>
      </c>
      <c r="BB82" t="s">
        <v>2981</v>
      </c>
      <c r="BE82" t="s">
        <v>2965</v>
      </c>
      <c r="BF82" t="s">
        <v>2965</v>
      </c>
      <c r="BG82" t="s">
        <v>3039</v>
      </c>
      <c r="BH82" t="s">
        <v>140</v>
      </c>
    </row>
    <row r="83" spans="1:60" hidden="1" x14ac:dyDescent="0.25">
      <c r="A83" t="s">
        <v>141</v>
      </c>
      <c r="B83" t="s">
        <v>920</v>
      </c>
      <c r="C83">
        <v>114226871</v>
      </c>
      <c r="D83" t="s">
        <v>1590</v>
      </c>
      <c r="F83" t="s">
        <v>1594</v>
      </c>
      <c r="G83">
        <v>74.181645000000003</v>
      </c>
      <c r="H83">
        <v>-1715.7281949999999</v>
      </c>
      <c r="I83">
        <v>1789.90984</v>
      </c>
      <c r="J83" t="s">
        <v>1643</v>
      </c>
      <c r="L83" t="s">
        <v>2436</v>
      </c>
      <c r="M83" t="s">
        <v>2494</v>
      </c>
      <c r="O83" t="s">
        <v>2541</v>
      </c>
      <c r="P83" t="s">
        <v>2547</v>
      </c>
      <c r="Q83">
        <v>5.4983549999999886</v>
      </c>
      <c r="R83" t="s">
        <v>2955</v>
      </c>
      <c r="S83" t="s">
        <v>2958</v>
      </c>
      <c r="T83" t="s">
        <v>2958</v>
      </c>
      <c r="V83">
        <v>79.679999999999993</v>
      </c>
      <c r="W83">
        <v>0</v>
      </c>
      <c r="X83" t="s">
        <v>2961</v>
      </c>
      <c r="Y83">
        <v>79.679999999999993</v>
      </c>
      <c r="AR83" t="s">
        <v>2964</v>
      </c>
      <c r="AU83" t="s">
        <v>2965</v>
      </c>
      <c r="AV83" t="s">
        <v>2964</v>
      </c>
      <c r="AW83" t="s">
        <v>2966</v>
      </c>
      <c r="AX83" t="s">
        <v>2964</v>
      </c>
      <c r="AZ83">
        <v>3</v>
      </c>
      <c r="BA83" t="s">
        <v>2966</v>
      </c>
      <c r="BB83" t="s">
        <v>2974</v>
      </c>
      <c r="BE83" t="s">
        <v>2965</v>
      </c>
      <c r="BF83" t="s">
        <v>2965</v>
      </c>
      <c r="BG83" t="s">
        <v>3040</v>
      </c>
      <c r="BH83" t="s">
        <v>141</v>
      </c>
    </row>
    <row r="84" spans="1:60" hidden="1" x14ac:dyDescent="0.25">
      <c r="A84" t="s">
        <v>142</v>
      </c>
      <c r="B84" t="s">
        <v>921</v>
      </c>
      <c r="C84">
        <v>73071988</v>
      </c>
      <c r="D84" t="s">
        <v>1590</v>
      </c>
      <c r="F84" t="s">
        <v>1595</v>
      </c>
      <c r="G84">
        <v>525.21526777777797</v>
      </c>
      <c r="H84">
        <v>-873.27977037282642</v>
      </c>
      <c r="I84">
        <v>1398.4950381506039</v>
      </c>
      <c r="J84" t="s">
        <v>1644</v>
      </c>
      <c r="L84" t="s">
        <v>2436</v>
      </c>
      <c r="M84" t="s">
        <v>2494</v>
      </c>
      <c r="O84" t="s">
        <v>2541</v>
      </c>
      <c r="P84" t="s">
        <v>2579</v>
      </c>
      <c r="Q84">
        <v>36.609732222222313</v>
      </c>
      <c r="R84" t="s">
        <v>2955</v>
      </c>
      <c r="S84" t="s">
        <v>2958</v>
      </c>
      <c r="T84" t="s">
        <v>2958</v>
      </c>
      <c r="U84" t="s">
        <v>31</v>
      </c>
      <c r="V84">
        <v>560.96000000000026</v>
      </c>
      <c r="W84">
        <v>0.86499999999999999</v>
      </c>
      <c r="X84" t="s">
        <v>2963</v>
      </c>
      <c r="Y84">
        <v>560.96000000000026</v>
      </c>
      <c r="AC84">
        <v>0.28999999999999998</v>
      </c>
      <c r="AE84">
        <v>0.57499999999999996</v>
      </c>
      <c r="AF84">
        <v>0.57499999999999996</v>
      </c>
      <c r="AR84" t="s">
        <v>2964</v>
      </c>
      <c r="AU84" t="s">
        <v>2965</v>
      </c>
      <c r="AV84" t="s">
        <v>2964</v>
      </c>
      <c r="AW84" t="s">
        <v>2966</v>
      </c>
      <c r="AX84" t="s">
        <v>2964</v>
      </c>
      <c r="AZ84">
        <v>22</v>
      </c>
      <c r="BA84" t="s">
        <v>2966</v>
      </c>
      <c r="BB84" t="s">
        <v>2981</v>
      </c>
      <c r="BE84" t="s">
        <v>2965</v>
      </c>
      <c r="BF84" t="s">
        <v>2965</v>
      </c>
      <c r="BG84" t="s">
        <v>3039</v>
      </c>
      <c r="BH84" t="s">
        <v>142</v>
      </c>
    </row>
    <row r="85" spans="1:60" hidden="1" x14ac:dyDescent="0.25">
      <c r="A85" t="s">
        <v>143</v>
      </c>
      <c r="B85" t="s">
        <v>922</v>
      </c>
      <c r="C85">
        <v>26330165</v>
      </c>
      <c r="D85" t="s">
        <v>1590</v>
      </c>
      <c r="F85" t="s">
        <v>1594</v>
      </c>
      <c r="G85">
        <v>0</v>
      </c>
      <c r="H85">
        <v>-1496.2172213333331</v>
      </c>
      <c r="I85">
        <v>1496.2172213333331</v>
      </c>
      <c r="J85" t="s">
        <v>1599</v>
      </c>
      <c r="L85" t="s">
        <v>2442</v>
      </c>
      <c r="P85" t="s">
        <v>2556</v>
      </c>
      <c r="AR85" t="s">
        <v>2964</v>
      </c>
      <c r="AU85" t="s">
        <v>2965</v>
      </c>
      <c r="AV85" t="s">
        <v>2964</v>
      </c>
      <c r="AW85" t="s">
        <v>2966</v>
      </c>
      <c r="AX85" t="s">
        <v>2964</v>
      </c>
      <c r="AZ85">
        <v>17</v>
      </c>
      <c r="BA85" t="s">
        <v>2966</v>
      </c>
      <c r="BB85" t="s">
        <v>3003</v>
      </c>
      <c r="BE85" t="s">
        <v>2965</v>
      </c>
      <c r="BF85" t="s">
        <v>2965</v>
      </c>
      <c r="BG85" t="s">
        <v>3039</v>
      </c>
      <c r="BH85" t="s">
        <v>143</v>
      </c>
    </row>
    <row r="86" spans="1:60" hidden="1" x14ac:dyDescent="0.25">
      <c r="A86" t="s">
        <v>144</v>
      </c>
      <c r="B86" t="s">
        <v>923</v>
      </c>
      <c r="C86">
        <v>117640824</v>
      </c>
      <c r="D86" t="s">
        <v>1590</v>
      </c>
      <c r="F86" t="s">
        <v>1594</v>
      </c>
      <c r="G86">
        <v>0</v>
      </c>
      <c r="H86">
        <v>-1162.565488</v>
      </c>
      <c r="I86">
        <v>1162.565488</v>
      </c>
      <c r="J86" t="s">
        <v>1599</v>
      </c>
      <c r="L86" t="s">
        <v>2433</v>
      </c>
      <c r="P86" t="s">
        <v>2547</v>
      </c>
      <c r="AR86" t="s">
        <v>2964</v>
      </c>
      <c r="AU86" t="s">
        <v>2965</v>
      </c>
      <c r="AV86" t="s">
        <v>2964</v>
      </c>
      <c r="AW86" t="s">
        <v>2966</v>
      </c>
      <c r="AX86" t="s">
        <v>2964</v>
      </c>
      <c r="AZ86">
        <v>6</v>
      </c>
      <c r="BA86" t="s">
        <v>2966</v>
      </c>
      <c r="BB86" t="s">
        <v>2981</v>
      </c>
      <c r="BE86" t="s">
        <v>2965</v>
      </c>
      <c r="BF86" t="s">
        <v>2965</v>
      </c>
      <c r="BG86" t="s">
        <v>3039</v>
      </c>
      <c r="BH86" t="s">
        <v>144</v>
      </c>
    </row>
    <row r="87" spans="1:60" hidden="1" x14ac:dyDescent="0.25">
      <c r="A87" t="s">
        <v>145</v>
      </c>
      <c r="B87" t="s">
        <v>924</v>
      </c>
      <c r="D87" t="s">
        <v>1590</v>
      </c>
      <c r="F87" t="s">
        <v>1594</v>
      </c>
      <c r="G87">
        <v>0</v>
      </c>
      <c r="H87">
        <v>-2520.0022222222228</v>
      </c>
      <c r="I87">
        <v>2520.0022222222228</v>
      </c>
      <c r="J87" t="s">
        <v>1599</v>
      </c>
      <c r="L87" t="s">
        <v>2433</v>
      </c>
      <c r="P87" t="s">
        <v>2580</v>
      </c>
      <c r="AR87" t="s">
        <v>2964</v>
      </c>
      <c r="AU87" t="s">
        <v>2965</v>
      </c>
      <c r="AV87" t="s">
        <v>2966</v>
      </c>
      <c r="AW87" t="s">
        <v>2966</v>
      </c>
      <c r="AX87" t="s">
        <v>2966</v>
      </c>
      <c r="BA87" t="s">
        <v>2966</v>
      </c>
      <c r="BB87" t="s">
        <v>2966</v>
      </c>
      <c r="BE87" t="s">
        <v>2965</v>
      </c>
      <c r="BF87" t="s">
        <v>2965</v>
      </c>
      <c r="BG87" t="s">
        <v>3039</v>
      </c>
      <c r="BH87" t="s">
        <v>145</v>
      </c>
    </row>
    <row r="88" spans="1:60" hidden="1" x14ac:dyDescent="0.25">
      <c r="A88" t="s">
        <v>146</v>
      </c>
      <c r="B88" t="s">
        <v>925</v>
      </c>
      <c r="C88">
        <v>900168</v>
      </c>
      <c r="D88" t="s">
        <v>1590</v>
      </c>
      <c r="F88" t="s">
        <v>1595</v>
      </c>
      <c r="G88">
        <v>880.91666666666652</v>
      </c>
      <c r="H88">
        <v>-468.05416666666679</v>
      </c>
      <c r="I88">
        <v>1348.9708333333331</v>
      </c>
      <c r="J88" t="s">
        <v>1645</v>
      </c>
      <c r="K88" t="s">
        <v>2228</v>
      </c>
      <c r="L88" t="s">
        <v>2442</v>
      </c>
      <c r="M88" t="s">
        <v>2504</v>
      </c>
      <c r="N88" t="s">
        <v>2519</v>
      </c>
      <c r="O88" t="s">
        <v>2542</v>
      </c>
      <c r="P88" t="s">
        <v>2550</v>
      </c>
      <c r="Q88">
        <v>1.2133333333333669</v>
      </c>
      <c r="R88" t="s">
        <v>2956</v>
      </c>
      <c r="S88" t="s">
        <v>2960</v>
      </c>
      <c r="U88" t="s">
        <v>2960</v>
      </c>
      <c r="V88">
        <v>0</v>
      </c>
      <c r="W88">
        <v>882.12999999999988</v>
      </c>
      <c r="X88" t="s">
        <v>2962</v>
      </c>
      <c r="AC88">
        <v>882.12999999999988</v>
      </c>
      <c r="AR88" t="s">
        <v>2964</v>
      </c>
      <c r="AU88" t="s">
        <v>2964</v>
      </c>
      <c r="AV88" t="s">
        <v>2966</v>
      </c>
      <c r="AW88" t="s">
        <v>2966</v>
      </c>
      <c r="AX88" t="s">
        <v>2966</v>
      </c>
      <c r="BA88" t="s">
        <v>2966</v>
      </c>
      <c r="BB88" t="s">
        <v>2966</v>
      </c>
      <c r="BE88" t="s">
        <v>2965</v>
      </c>
      <c r="BF88" t="s">
        <v>2965</v>
      </c>
      <c r="BG88" t="s">
        <v>3042</v>
      </c>
      <c r="BH88" t="s">
        <v>146</v>
      </c>
    </row>
    <row r="89" spans="1:60" hidden="1" x14ac:dyDescent="0.25">
      <c r="A89" t="s">
        <v>147</v>
      </c>
      <c r="B89" t="s">
        <v>926</v>
      </c>
      <c r="D89" t="s">
        <v>1590</v>
      </c>
      <c r="F89" t="s">
        <v>1595</v>
      </c>
      <c r="G89">
        <v>719.48226735271294</v>
      </c>
      <c r="H89">
        <v>-3683.6948853090012</v>
      </c>
      <c r="I89">
        <v>4403.177152661714</v>
      </c>
      <c r="J89" t="s">
        <v>1646</v>
      </c>
      <c r="L89" t="s">
        <v>2436</v>
      </c>
      <c r="M89" t="s">
        <v>2503</v>
      </c>
      <c r="N89" t="s">
        <v>2520</v>
      </c>
      <c r="O89" t="s">
        <v>2542</v>
      </c>
      <c r="P89" t="s">
        <v>2547</v>
      </c>
      <c r="Q89">
        <v>164.48870961298701</v>
      </c>
      <c r="R89" t="s">
        <v>2955</v>
      </c>
      <c r="S89" t="s">
        <v>2958</v>
      </c>
      <c r="T89" t="s">
        <v>2958</v>
      </c>
      <c r="V89">
        <v>883.97097696569995</v>
      </c>
      <c r="W89">
        <v>0</v>
      </c>
      <c r="X89" t="s">
        <v>2961</v>
      </c>
      <c r="Y89">
        <v>883.97097696569995</v>
      </c>
      <c r="AR89" t="s">
        <v>2964</v>
      </c>
      <c r="AU89" t="s">
        <v>2965</v>
      </c>
      <c r="AV89" t="s">
        <v>2965</v>
      </c>
      <c r="AW89" t="s">
        <v>2966</v>
      </c>
      <c r="AX89" t="s">
        <v>2965</v>
      </c>
      <c r="AZ89">
        <v>1</v>
      </c>
      <c r="BA89" t="s">
        <v>2966</v>
      </c>
      <c r="BB89" t="s">
        <v>2981</v>
      </c>
      <c r="BE89" t="s">
        <v>2965</v>
      </c>
      <c r="BF89" t="s">
        <v>2965</v>
      </c>
      <c r="BG89" t="s">
        <v>3039</v>
      </c>
      <c r="BH89" t="s">
        <v>147</v>
      </c>
    </row>
    <row r="90" spans="1:60" hidden="1" x14ac:dyDescent="0.25">
      <c r="A90" t="s">
        <v>148</v>
      </c>
      <c r="B90" t="s">
        <v>927</v>
      </c>
      <c r="C90">
        <v>1176534</v>
      </c>
      <c r="D90" t="s">
        <v>1590</v>
      </c>
      <c r="F90" t="s">
        <v>1596</v>
      </c>
      <c r="G90">
        <v>440.9597222222223</v>
      </c>
      <c r="H90">
        <v>-878.66569444444463</v>
      </c>
      <c r="I90">
        <v>1319.625416666667</v>
      </c>
      <c r="J90" t="s">
        <v>1647</v>
      </c>
      <c r="L90" t="s">
        <v>2442</v>
      </c>
      <c r="M90" t="s">
        <v>2497</v>
      </c>
      <c r="N90" t="s">
        <v>2512</v>
      </c>
      <c r="O90" t="s">
        <v>2545</v>
      </c>
      <c r="P90" t="s">
        <v>2580</v>
      </c>
      <c r="Q90">
        <v>1.735277777777583</v>
      </c>
      <c r="R90" t="s">
        <v>2956</v>
      </c>
      <c r="S90" t="s">
        <v>31</v>
      </c>
      <c r="U90" t="s">
        <v>31</v>
      </c>
      <c r="V90">
        <v>0</v>
      </c>
      <c r="W90">
        <v>442.69499999999988</v>
      </c>
      <c r="X90" t="s">
        <v>2962</v>
      </c>
      <c r="AC90">
        <v>0.92000000000000015</v>
      </c>
      <c r="AE90">
        <v>441.77499999999992</v>
      </c>
      <c r="AF90">
        <v>441.77499999999992</v>
      </c>
      <c r="AR90" t="s">
        <v>2964</v>
      </c>
      <c r="AU90" t="s">
        <v>2965</v>
      </c>
      <c r="AV90" t="s">
        <v>2966</v>
      </c>
      <c r="AW90" t="s">
        <v>2966</v>
      </c>
      <c r="AX90" t="s">
        <v>2966</v>
      </c>
      <c r="BA90" t="s">
        <v>2966</v>
      </c>
      <c r="BB90" t="s">
        <v>2966</v>
      </c>
      <c r="BE90" t="s">
        <v>2965</v>
      </c>
      <c r="BF90" t="s">
        <v>2965</v>
      </c>
      <c r="BG90" t="s">
        <v>3040</v>
      </c>
      <c r="BH90" t="s">
        <v>148</v>
      </c>
    </row>
    <row r="91" spans="1:60" hidden="1" x14ac:dyDescent="0.25">
      <c r="A91" t="s">
        <v>149</v>
      </c>
      <c r="B91" t="s">
        <v>928</v>
      </c>
      <c r="D91" t="s">
        <v>1590</v>
      </c>
      <c r="F91" t="s">
        <v>1594</v>
      </c>
      <c r="G91">
        <v>0</v>
      </c>
      <c r="H91">
        <v>-1435.0380640000001</v>
      </c>
      <c r="I91">
        <v>1435.0380640000001</v>
      </c>
      <c r="J91" t="s">
        <v>1599</v>
      </c>
      <c r="L91" t="s">
        <v>2433</v>
      </c>
      <c r="P91" t="s">
        <v>2547</v>
      </c>
      <c r="AR91" t="s">
        <v>2964</v>
      </c>
      <c r="AU91" t="s">
        <v>2965</v>
      </c>
      <c r="AV91" t="s">
        <v>2964</v>
      </c>
      <c r="AW91" t="s">
        <v>2966</v>
      </c>
      <c r="AX91" t="s">
        <v>2964</v>
      </c>
      <c r="AZ91">
        <v>8</v>
      </c>
      <c r="BA91" t="s">
        <v>2966</v>
      </c>
      <c r="BB91" t="s">
        <v>2981</v>
      </c>
      <c r="BE91" t="s">
        <v>2965</v>
      </c>
      <c r="BF91" t="s">
        <v>2965</v>
      </c>
      <c r="BG91" t="s">
        <v>3039</v>
      </c>
      <c r="BH91" t="s">
        <v>149</v>
      </c>
    </row>
    <row r="92" spans="1:60" hidden="1" x14ac:dyDescent="0.25">
      <c r="A92" t="s">
        <v>150</v>
      </c>
      <c r="B92" t="s">
        <v>929</v>
      </c>
      <c r="D92" t="s">
        <v>1590</v>
      </c>
      <c r="F92" t="s">
        <v>1594</v>
      </c>
      <c r="G92">
        <v>0</v>
      </c>
      <c r="H92">
        <v>-1569.1135839999999</v>
      </c>
      <c r="I92">
        <v>1569.1135839999999</v>
      </c>
      <c r="J92" t="s">
        <v>1599</v>
      </c>
      <c r="L92" t="s">
        <v>2451</v>
      </c>
      <c r="P92" t="s">
        <v>2547</v>
      </c>
      <c r="AR92" t="s">
        <v>2964</v>
      </c>
      <c r="AU92" t="s">
        <v>2965</v>
      </c>
      <c r="AV92" t="s">
        <v>2964</v>
      </c>
      <c r="AW92" t="s">
        <v>2966</v>
      </c>
      <c r="AX92" t="s">
        <v>2964</v>
      </c>
      <c r="AZ92">
        <v>4</v>
      </c>
      <c r="BA92" t="s">
        <v>2966</v>
      </c>
      <c r="BB92" t="s">
        <v>2981</v>
      </c>
      <c r="BE92" t="s">
        <v>2965</v>
      </c>
      <c r="BF92" t="s">
        <v>2965</v>
      </c>
      <c r="BG92" t="s">
        <v>3039</v>
      </c>
      <c r="BH92" t="s">
        <v>150</v>
      </c>
    </row>
    <row r="93" spans="1:60" hidden="1" x14ac:dyDescent="0.25">
      <c r="A93" t="s">
        <v>151</v>
      </c>
      <c r="B93" t="s">
        <v>930</v>
      </c>
      <c r="D93" t="s">
        <v>1590</v>
      </c>
      <c r="F93" t="s">
        <v>1594</v>
      </c>
      <c r="G93">
        <v>0</v>
      </c>
      <c r="H93">
        <v>-1354.1461919999999</v>
      </c>
      <c r="I93">
        <v>1354.1461919999999</v>
      </c>
      <c r="J93" t="s">
        <v>1599</v>
      </c>
      <c r="L93" t="s">
        <v>2451</v>
      </c>
      <c r="P93" t="s">
        <v>2547</v>
      </c>
      <c r="AR93" t="s">
        <v>2964</v>
      </c>
      <c r="AU93" t="s">
        <v>2965</v>
      </c>
      <c r="AV93" t="s">
        <v>2964</v>
      </c>
      <c r="AW93" t="s">
        <v>2966</v>
      </c>
      <c r="AX93" t="s">
        <v>2964</v>
      </c>
      <c r="AZ93">
        <v>7</v>
      </c>
      <c r="BA93" t="s">
        <v>2966</v>
      </c>
      <c r="BB93" t="s">
        <v>2981</v>
      </c>
      <c r="BE93" t="s">
        <v>2965</v>
      </c>
      <c r="BF93" t="s">
        <v>2965</v>
      </c>
      <c r="BG93" t="s">
        <v>3039</v>
      </c>
      <c r="BH93" t="s">
        <v>151</v>
      </c>
    </row>
    <row r="94" spans="1:60" hidden="1" x14ac:dyDescent="0.25">
      <c r="A94" t="s">
        <v>152</v>
      </c>
      <c r="B94" t="s">
        <v>931</v>
      </c>
      <c r="C94">
        <v>105261374</v>
      </c>
      <c r="D94" t="s">
        <v>1590</v>
      </c>
      <c r="F94" t="s">
        <v>1595</v>
      </c>
      <c r="G94">
        <v>927.77666999999997</v>
      </c>
      <c r="H94">
        <v>-221.04859400000009</v>
      </c>
      <c r="I94">
        <v>1148.8252640000001</v>
      </c>
      <c r="J94" t="s">
        <v>1648</v>
      </c>
      <c r="L94" t="s">
        <v>2442</v>
      </c>
      <c r="M94" t="s">
        <v>2505</v>
      </c>
      <c r="N94" t="s">
        <v>2521</v>
      </c>
      <c r="O94" t="s">
        <v>2541</v>
      </c>
      <c r="P94" t="s">
        <v>2547</v>
      </c>
      <c r="Q94">
        <v>62.94333000000006</v>
      </c>
      <c r="R94" t="s">
        <v>2955</v>
      </c>
      <c r="S94" t="s">
        <v>2958</v>
      </c>
      <c r="T94" t="s">
        <v>2958</v>
      </c>
      <c r="V94">
        <v>990.72</v>
      </c>
      <c r="W94">
        <v>0</v>
      </c>
      <c r="X94" t="s">
        <v>2961</v>
      </c>
      <c r="Y94">
        <v>990.72</v>
      </c>
      <c r="AR94" t="s">
        <v>2964</v>
      </c>
      <c r="AU94" t="s">
        <v>2965</v>
      </c>
      <c r="AV94" t="s">
        <v>2964</v>
      </c>
      <c r="AW94" t="s">
        <v>2966</v>
      </c>
      <c r="AX94" t="s">
        <v>2964</v>
      </c>
      <c r="AZ94">
        <v>18</v>
      </c>
      <c r="BA94" t="s">
        <v>2966</v>
      </c>
      <c r="BB94" t="s">
        <v>2967</v>
      </c>
      <c r="BE94" t="s">
        <v>2965</v>
      </c>
      <c r="BF94" t="s">
        <v>2965</v>
      </c>
      <c r="BG94" t="s">
        <v>3042</v>
      </c>
      <c r="BH94" t="s">
        <v>152</v>
      </c>
    </row>
    <row r="95" spans="1:60" hidden="1" x14ac:dyDescent="0.25">
      <c r="A95" t="s">
        <v>153</v>
      </c>
      <c r="B95" t="s">
        <v>932</v>
      </c>
      <c r="C95">
        <v>39245317</v>
      </c>
      <c r="D95" t="s">
        <v>1590</v>
      </c>
      <c r="F95" t="s">
        <v>1595</v>
      </c>
      <c r="G95">
        <v>963.3360858700778</v>
      </c>
      <c r="H95">
        <v>-339.08270394084519</v>
      </c>
      <c r="I95">
        <v>1302.418789810923</v>
      </c>
      <c r="J95" t="s">
        <v>1649</v>
      </c>
      <c r="L95" t="s">
        <v>2436</v>
      </c>
      <c r="M95" t="s">
        <v>2494</v>
      </c>
      <c r="O95" t="s">
        <v>2541</v>
      </c>
      <c r="P95" t="s">
        <v>2581</v>
      </c>
      <c r="Q95">
        <v>787.27601986121226</v>
      </c>
      <c r="R95" t="s">
        <v>2955</v>
      </c>
      <c r="S95" t="s">
        <v>2958</v>
      </c>
      <c r="T95" t="s">
        <v>2958</v>
      </c>
      <c r="U95" t="s">
        <v>2960</v>
      </c>
      <c r="V95">
        <v>1750.5144313127</v>
      </c>
      <c r="W95">
        <v>9.7674418590000006E-2</v>
      </c>
      <c r="X95" t="s">
        <v>2963</v>
      </c>
      <c r="Y95">
        <v>1750.5144313127</v>
      </c>
      <c r="AC95">
        <v>9.7674418590000006E-2</v>
      </c>
      <c r="AR95" t="s">
        <v>2964</v>
      </c>
      <c r="AU95" t="s">
        <v>2965</v>
      </c>
      <c r="AV95" t="s">
        <v>2964</v>
      </c>
      <c r="AW95" t="s">
        <v>2966</v>
      </c>
      <c r="AX95" t="s">
        <v>2964</v>
      </c>
      <c r="AZ95">
        <v>34</v>
      </c>
      <c r="BA95" t="s">
        <v>2966</v>
      </c>
      <c r="BB95" t="s">
        <v>2981</v>
      </c>
      <c r="BE95" t="s">
        <v>2965</v>
      </c>
      <c r="BF95" t="s">
        <v>2965</v>
      </c>
      <c r="BG95" t="s">
        <v>3042</v>
      </c>
      <c r="BH95" t="s">
        <v>153</v>
      </c>
    </row>
    <row r="96" spans="1:60" hidden="1" x14ac:dyDescent="0.25">
      <c r="A96" t="s">
        <v>154</v>
      </c>
      <c r="B96" t="s">
        <v>933</v>
      </c>
      <c r="D96" t="s">
        <v>1590</v>
      </c>
      <c r="F96" t="s">
        <v>1594</v>
      </c>
      <c r="G96">
        <v>0</v>
      </c>
      <c r="H96">
        <v>-1583.6990880000001</v>
      </c>
      <c r="I96">
        <v>1583.6990880000001</v>
      </c>
      <c r="J96" t="s">
        <v>1599</v>
      </c>
      <c r="L96" t="s">
        <v>2433</v>
      </c>
      <c r="P96" t="s">
        <v>2547</v>
      </c>
      <c r="AR96" t="s">
        <v>2964</v>
      </c>
      <c r="AU96" t="s">
        <v>2965</v>
      </c>
      <c r="AV96" t="s">
        <v>2964</v>
      </c>
      <c r="AW96" t="s">
        <v>2966</v>
      </c>
      <c r="AX96" t="s">
        <v>2964</v>
      </c>
      <c r="AZ96">
        <v>7</v>
      </c>
      <c r="BA96" t="s">
        <v>2966</v>
      </c>
      <c r="BB96" t="s">
        <v>2981</v>
      </c>
      <c r="BE96" t="s">
        <v>2965</v>
      </c>
      <c r="BF96" t="s">
        <v>2965</v>
      </c>
      <c r="BG96" t="s">
        <v>3039</v>
      </c>
      <c r="BH96" t="s">
        <v>154</v>
      </c>
    </row>
    <row r="97" spans="1:60" hidden="1" x14ac:dyDescent="0.25">
      <c r="A97" t="s">
        <v>155</v>
      </c>
      <c r="B97" t="s">
        <v>934</v>
      </c>
      <c r="D97" t="s">
        <v>1590</v>
      </c>
      <c r="F97" t="s">
        <v>1594</v>
      </c>
      <c r="G97">
        <v>0</v>
      </c>
      <c r="H97">
        <v>-2803.6129032258059</v>
      </c>
      <c r="I97">
        <v>2803.6129032258059</v>
      </c>
      <c r="J97" t="s">
        <v>1599</v>
      </c>
      <c r="L97" t="s">
        <v>2436</v>
      </c>
      <c r="P97" t="s">
        <v>2582</v>
      </c>
      <c r="AR97" t="s">
        <v>2964</v>
      </c>
      <c r="AU97" t="s">
        <v>2965</v>
      </c>
      <c r="AV97" t="s">
        <v>2965</v>
      </c>
      <c r="AW97" t="s">
        <v>2966</v>
      </c>
      <c r="AX97" t="s">
        <v>2965</v>
      </c>
      <c r="AZ97">
        <v>1</v>
      </c>
      <c r="BA97" t="s">
        <v>2966</v>
      </c>
      <c r="BB97" t="s">
        <v>2981</v>
      </c>
      <c r="BE97" t="s">
        <v>2965</v>
      </c>
      <c r="BF97" t="s">
        <v>2965</v>
      </c>
      <c r="BG97" t="s">
        <v>3039</v>
      </c>
      <c r="BH97" t="s">
        <v>155</v>
      </c>
    </row>
    <row r="98" spans="1:60" hidden="1" x14ac:dyDescent="0.25">
      <c r="A98" t="s">
        <v>156</v>
      </c>
      <c r="B98" t="s">
        <v>935</v>
      </c>
      <c r="C98">
        <v>1439120</v>
      </c>
      <c r="D98" t="s">
        <v>1590</v>
      </c>
      <c r="F98" t="s">
        <v>1594</v>
      </c>
      <c r="G98">
        <v>0.40645161290322568</v>
      </c>
      <c r="H98">
        <v>-3157.3927060739729</v>
      </c>
      <c r="I98">
        <v>3157.7991576868758</v>
      </c>
      <c r="J98" t="s">
        <v>1650</v>
      </c>
      <c r="K98" t="s">
        <v>2229</v>
      </c>
      <c r="L98" t="s">
        <v>2453</v>
      </c>
      <c r="M98" t="s">
        <v>2496</v>
      </c>
      <c r="N98" t="s">
        <v>2510</v>
      </c>
      <c r="O98" t="s">
        <v>2542</v>
      </c>
      <c r="P98" t="s">
        <v>2583</v>
      </c>
      <c r="Q98">
        <v>-0.40645161290322568</v>
      </c>
      <c r="V98">
        <v>0</v>
      </c>
      <c r="W98">
        <v>0</v>
      </c>
      <c r="AR98" t="s">
        <v>2964</v>
      </c>
      <c r="AU98" t="s">
        <v>2964</v>
      </c>
      <c r="AV98" t="s">
        <v>2965</v>
      </c>
      <c r="AW98" t="s">
        <v>2966</v>
      </c>
      <c r="AX98" t="s">
        <v>2965</v>
      </c>
      <c r="AZ98">
        <v>1</v>
      </c>
      <c r="BA98" t="s">
        <v>2966</v>
      </c>
      <c r="BB98" t="s">
        <v>2968</v>
      </c>
      <c r="BE98" t="s">
        <v>2965</v>
      </c>
      <c r="BF98" t="s">
        <v>2965</v>
      </c>
      <c r="BG98" t="s">
        <v>3039</v>
      </c>
      <c r="BH98" t="s">
        <v>156</v>
      </c>
    </row>
    <row r="99" spans="1:60" hidden="1" x14ac:dyDescent="0.25">
      <c r="A99" t="s">
        <v>157</v>
      </c>
      <c r="B99" t="s">
        <v>936</v>
      </c>
      <c r="C99">
        <v>37628120</v>
      </c>
      <c r="D99" t="s">
        <v>1590</v>
      </c>
      <c r="F99" t="s">
        <v>1594</v>
      </c>
      <c r="G99">
        <v>3.883333333333332</v>
      </c>
      <c r="H99">
        <v>-1226.7233333333329</v>
      </c>
      <c r="I99">
        <v>1230.6066666666659</v>
      </c>
      <c r="J99" t="s">
        <v>1651</v>
      </c>
      <c r="L99" t="s">
        <v>2442</v>
      </c>
      <c r="M99" t="s">
        <v>2499</v>
      </c>
      <c r="N99" t="s">
        <v>2522</v>
      </c>
      <c r="O99" t="s">
        <v>2541</v>
      </c>
      <c r="P99" t="s">
        <v>2550</v>
      </c>
      <c r="Q99">
        <v>-3.333333333332078E-3</v>
      </c>
      <c r="R99" t="s">
        <v>2956</v>
      </c>
      <c r="S99" t="s">
        <v>2960</v>
      </c>
      <c r="U99" t="s">
        <v>2960</v>
      </c>
      <c r="V99">
        <v>0</v>
      </c>
      <c r="W99">
        <v>3.88</v>
      </c>
      <c r="X99" t="s">
        <v>2962</v>
      </c>
      <c r="AC99">
        <v>3.88</v>
      </c>
      <c r="AR99" t="s">
        <v>2964</v>
      </c>
      <c r="AU99" t="s">
        <v>2965</v>
      </c>
      <c r="AV99" t="s">
        <v>2966</v>
      </c>
      <c r="AW99" t="s">
        <v>2966</v>
      </c>
      <c r="AX99" t="s">
        <v>2966</v>
      </c>
      <c r="BA99" t="s">
        <v>2966</v>
      </c>
      <c r="BB99" t="s">
        <v>2966</v>
      </c>
      <c r="BE99" t="s">
        <v>2965</v>
      </c>
      <c r="BF99" t="s">
        <v>2965</v>
      </c>
      <c r="BG99" t="s">
        <v>3043</v>
      </c>
      <c r="BH99" t="s">
        <v>157</v>
      </c>
    </row>
    <row r="100" spans="1:60" hidden="1" x14ac:dyDescent="0.25">
      <c r="A100" t="s">
        <v>158</v>
      </c>
      <c r="B100" t="s">
        <v>937</v>
      </c>
      <c r="C100">
        <v>935985</v>
      </c>
      <c r="D100" t="s">
        <v>1590</v>
      </c>
      <c r="F100" t="s">
        <v>1596</v>
      </c>
      <c r="G100">
        <v>147.44335975618139</v>
      </c>
      <c r="H100">
        <v>-3575.9094496987841</v>
      </c>
      <c r="I100">
        <v>3723.3528094549661</v>
      </c>
      <c r="J100" t="s">
        <v>1652</v>
      </c>
      <c r="K100" t="s">
        <v>2230</v>
      </c>
      <c r="L100" t="s">
        <v>2454</v>
      </c>
      <c r="M100" t="s">
        <v>2496</v>
      </c>
      <c r="N100" t="s">
        <v>2510</v>
      </c>
      <c r="O100" t="s">
        <v>2541</v>
      </c>
      <c r="P100" t="s">
        <v>2584</v>
      </c>
      <c r="Q100">
        <v>5.3402438186083154E-3</v>
      </c>
      <c r="R100" t="s">
        <v>2955</v>
      </c>
      <c r="S100" t="s">
        <v>2959</v>
      </c>
      <c r="T100" t="s">
        <v>2959</v>
      </c>
      <c r="V100">
        <v>147.4487</v>
      </c>
      <c r="W100">
        <v>0</v>
      </c>
      <c r="X100" t="s">
        <v>2961</v>
      </c>
      <c r="Z100">
        <v>147.4487</v>
      </c>
      <c r="AR100" t="s">
        <v>2964</v>
      </c>
      <c r="AU100" t="s">
        <v>2964</v>
      </c>
      <c r="AV100" t="s">
        <v>2966</v>
      </c>
      <c r="AW100" t="s">
        <v>2966</v>
      </c>
      <c r="AX100" t="s">
        <v>2966</v>
      </c>
      <c r="BA100" t="s">
        <v>2966</v>
      </c>
      <c r="BB100" t="s">
        <v>2966</v>
      </c>
      <c r="BE100" t="s">
        <v>2965</v>
      </c>
      <c r="BF100" t="s">
        <v>2965</v>
      </c>
      <c r="BG100" t="s">
        <v>3040</v>
      </c>
      <c r="BH100" t="s">
        <v>158</v>
      </c>
    </row>
    <row r="101" spans="1:60" hidden="1" x14ac:dyDescent="0.25">
      <c r="A101" t="s">
        <v>159</v>
      </c>
      <c r="B101" t="s">
        <v>938</v>
      </c>
      <c r="C101">
        <v>20488154</v>
      </c>
      <c r="D101" t="s">
        <v>1590</v>
      </c>
      <c r="F101" t="s">
        <v>1596</v>
      </c>
      <c r="G101">
        <v>131.29047895973329</v>
      </c>
      <c r="H101">
        <v>-1031.1647597720889</v>
      </c>
      <c r="I101">
        <v>1162.455238731822</v>
      </c>
      <c r="J101" t="s">
        <v>1653</v>
      </c>
      <c r="L101" t="s">
        <v>2455</v>
      </c>
      <c r="M101" t="s">
        <v>2494</v>
      </c>
      <c r="O101" t="s">
        <v>2541</v>
      </c>
      <c r="P101" t="s">
        <v>2585</v>
      </c>
      <c r="Q101">
        <v>-81.115678959733287</v>
      </c>
      <c r="R101" t="s">
        <v>2956</v>
      </c>
      <c r="S101" t="s">
        <v>29</v>
      </c>
      <c r="T101" t="s">
        <v>2958</v>
      </c>
      <c r="U101" t="s">
        <v>29</v>
      </c>
      <c r="V101">
        <v>0.16</v>
      </c>
      <c r="W101">
        <v>50.014800000000001</v>
      </c>
      <c r="X101" t="s">
        <v>2963</v>
      </c>
      <c r="Y101">
        <v>0.16</v>
      </c>
      <c r="AC101">
        <v>12.57</v>
      </c>
      <c r="AD101">
        <v>37.444800000000001</v>
      </c>
      <c r="AR101" t="s">
        <v>2964</v>
      </c>
      <c r="AU101" t="s">
        <v>2965</v>
      </c>
      <c r="AV101" t="s">
        <v>2964</v>
      </c>
      <c r="AW101" t="s">
        <v>2966</v>
      </c>
      <c r="AX101" t="s">
        <v>2964</v>
      </c>
      <c r="AZ101">
        <v>2</v>
      </c>
      <c r="BA101" t="s">
        <v>2966</v>
      </c>
      <c r="BB101" t="s">
        <v>2998</v>
      </c>
      <c r="BE101" t="s">
        <v>2965</v>
      </c>
      <c r="BF101" t="s">
        <v>2965</v>
      </c>
      <c r="BG101" t="s">
        <v>3042</v>
      </c>
      <c r="BH101" t="s">
        <v>159</v>
      </c>
    </row>
    <row r="102" spans="1:60" hidden="1" x14ac:dyDescent="0.25">
      <c r="A102" t="s">
        <v>160</v>
      </c>
      <c r="B102" t="s">
        <v>939</v>
      </c>
      <c r="C102">
        <v>117663009</v>
      </c>
      <c r="D102" t="s">
        <v>1590</v>
      </c>
      <c r="F102" t="s">
        <v>1594</v>
      </c>
      <c r="G102">
        <v>0</v>
      </c>
      <c r="H102">
        <v>-1306.457339114598</v>
      </c>
      <c r="I102">
        <v>1306.457339114598</v>
      </c>
      <c r="J102" t="s">
        <v>1599</v>
      </c>
      <c r="L102" t="s">
        <v>2436</v>
      </c>
      <c r="M102" t="s">
        <v>2494</v>
      </c>
      <c r="O102" t="s">
        <v>2541</v>
      </c>
      <c r="P102" t="s">
        <v>2586</v>
      </c>
      <c r="AR102" t="s">
        <v>2964</v>
      </c>
      <c r="AU102" t="s">
        <v>2965</v>
      </c>
      <c r="AV102" t="s">
        <v>2964</v>
      </c>
      <c r="AW102" t="s">
        <v>2966</v>
      </c>
      <c r="AX102" t="s">
        <v>2964</v>
      </c>
      <c r="AZ102">
        <v>6</v>
      </c>
      <c r="BA102" t="s">
        <v>2966</v>
      </c>
      <c r="BB102" t="s">
        <v>2981</v>
      </c>
      <c r="BE102" t="s">
        <v>2965</v>
      </c>
      <c r="BF102" t="s">
        <v>2965</v>
      </c>
      <c r="BG102" t="s">
        <v>3039</v>
      </c>
      <c r="BH102" t="s">
        <v>160</v>
      </c>
    </row>
    <row r="103" spans="1:60" hidden="1" x14ac:dyDescent="0.25">
      <c r="A103" t="s">
        <v>161</v>
      </c>
      <c r="B103" t="s">
        <v>940</v>
      </c>
      <c r="C103">
        <v>31851063</v>
      </c>
      <c r="D103" t="s">
        <v>1590</v>
      </c>
      <c r="F103" t="s">
        <v>1596</v>
      </c>
      <c r="G103">
        <v>445.47763500000002</v>
      </c>
      <c r="H103">
        <v>-578.52236500000004</v>
      </c>
      <c r="I103">
        <v>1024</v>
      </c>
      <c r="J103" t="s">
        <v>1654</v>
      </c>
      <c r="L103" t="s">
        <v>2436</v>
      </c>
      <c r="M103" t="s">
        <v>2494</v>
      </c>
      <c r="O103" t="s">
        <v>2541</v>
      </c>
      <c r="P103" t="s">
        <v>2587</v>
      </c>
      <c r="Q103">
        <v>33.082364999999868</v>
      </c>
      <c r="R103" t="s">
        <v>2955</v>
      </c>
      <c r="S103" t="s">
        <v>2958</v>
      </c>
      <c r="T103" t="s">
        <v>2958</v>
      </c>
      <c r="V103">
        <v>478.55999999999989</v>
      </c>
      <c r="W103">
        <v>0</v>
      </c>
      <c r="X103" t="s">
        <v>2961</v>
      </c>
      <c r="Y103">
        <v>478.55999999999989</v>
      </c>
      <c r="AR103" t="s">
        <v>2964</v>
      </c>
      <c r="AU103" t="s">
        <v>2965</v>
      </c>
      <c r="AV103" t="s">
        <v>2965</v>
      </c>
      <c r="AW103" t="s">
        <v>2966</v>
      </c>
      <c r="AX103" t="s">
        <v>2965</v>
      </c>
      <c r="AZ103">
        <v>1</v>
      </c>
      <c r="BA103" t="s">
        <v>2966</v>
      </c>
      <c r="BB103" t="s">
        <v>2981</v>
      </c>
      <c r="BE103" t="s">
        <v>2965</v>
      </c>
      <c r="BF103" t="s">
        <v>2965</v>
      </c>
      <c r="BG103" t="s">
        <v>3039</v>
      </c>
      <c r="BH103" t="s">
        <v>161</v>
      </c>
    </row>
    <row r="104" spans="1:60" hidden="1" x14ac:dyDescent="0.25">
      <c r="A104" t="s">
        <v>162</v>
      </c>
      <c r="B104" t="s">
        <v>941</v>
      </c>
      <c r="D104" t="s">
        <v>1590</v>
      </c>
      <c r="F104" t="s">
        <v>1594</v>
      </c>
      <c r="G104">
        <v>0</v>
      </c>
      <c r="H104">
        <v>-1529.8335839999991</v>
      </c>
      <c r="I104">
        <v>1529.8335839999991</v>
      </c>
      <c r="J104" t="s">
        <v>1599</v>
      </c>
      <c r="L104" t="s">
        <v>2433</v>
      </c>
      <c r="P104" t="s">
        <v>2547</v>
      </c>
      <c r="AR104" t="s">
        <v>2964</v>
      </c>
      <c r="AU104" t="s">
        <v>2965</v>
      </c>
      <c r="AV104" t="s">
        <v>2964</v>
      </c>
      <c r="AW104" t="s">
        <v>2966</v>
      </c>
      <c r="AX104" t="s">
        <v>2964</v>
      </c>
      <c r="AZ104">
        <v>6</v>
      </c>
      <c r="BA104" t="s">
        <v>2966</v>
      </c>
      <c r="BB104" t="s">
        <v>2981</v>
      </c>
      <c r="BE104" t="s">
        <v>2965</v>
      </c>
      <c r="BF104" t="s">
        <v>2965</v>
      </c>
      <c r="BG104" t="s">
        <v>3039</v>
      </c>
      <c r="BH104" t="s">
        <v>162</v>
      </c>
    </row>
    <row r="105" spans="1:60" hidden="1" x14ac:dyDescent="0.25">
      <c r="A105" t="s">
        <v>163</v>
      </c>
      <c r="B105" t="s">
        <v>942</v>
      </c>
      <c r="D105" t="s">
        <v>1590</v>
      </c>
      <c r="F105" t="s">
        <v>1594</v>
      </c>
      <c r="G105">
        <v>0</v>
      </c>
      <c r="H105">
        <v>-1283.110784</v>
      </c>
      <c r="I105">
        <v>1283.110784</v>
      </c>
      <c r="J105" t="s">
        <v>1599</v>
      </c>
      <c r="L105" t="s">
        <v>2433</v>
      </c>
      <c r="P105" t="s">
        <v>2547</v>
      </c>
      <c r="AR105" t="s">
        <v>2964</v>
      </c>
      <c r="AU105" t="s">
        <v>2965</v>
      </c>
      <c r="AV105" t="s">
        <v>2964</v>
      </c>
      <c r="AW105" t="s">
        <v>2966</v>
      </c>
      <c r="AX105" t="s">
        <v>2964</v>
      </c>
      <c r="AZ105">
        <v>7</v>
      </c>
      <c r="BA105" t="s">
        <v>2966</v>
      </c>
      <c r="BB105" t="s">
        <v>2981</v>
      </c>
      <c r="BE105" t="s">
        <v>2965</v>
      </c>
      <c r="BF105" t="s">
        <v>2965</v>
      </c>
      <c r="BG105" t="s">
        <v>3039</v>
      </c>
      <c r="BH105" t="s">
        <v>163</v>
      </c>
    </row>
    <row r="106" spans="1:60" hidden="1" x14ac:dyDescent="0.25">
      <c r="A106" t="s">
        <v>164</v>
      </c>
      <c r="B106" t="s">
        <v>943</v>
      </c>
      <c r="D106" t="s">
        <v>1590</v>
      </c>
      <c r="F106" t="s">
        <v>1594</v>
      </c>
      <c r="G106">
        <v>0</v>
      </c>
      <c r="H106">
        <v>-1064.465424</v>
      </c>
      <c r="I106">
        <v>1064.465424</v>
      </c>
      <c r="J106" t="s">
        <v>1599</v>
      </c>
      <c r="L106" t="s">
        <v>2433</v>
      </c>
      <c r="P106" t="s">
        <v>2547</v>
      </c>
      <c r="AR106" t="s">
        <v>2964</v>
      </c>
      <c r="AU106" t="s">
        <v>2965</v>
      </c>
      <c r="AV106" t="s">
        <v>2964</v>
      </c>
      <c r="AW106" t="s">
        <v>2966</v>
      </c>
      <c r="AX106" t="s">
        <v>2964</v>
      </c>
      <c r="AZ106">
        <v>6</v>
      </c>
      <c r="BA106" t="s">
        <v>2966</v>
      </c>
      <c r="BB106" t="s">
        <v>2981</v>
      </c>
      <c r="BE106" t="s">
        <v>2965</v>
      </c>
      <c r="BF106" t="s">
        <v>2965</v>
      </c>
      <c r="BG106" t="s">
        <v>3039</v>
      </c>
      <c r="BH106" t="s">
        <v>164</v>
      </c>
    </row>
    <row r="107" spans="1:60" hidden="1" x14ac:dyDescent="0.25">
      <c r="A107" t="s">
        <v>165</v>
      </c>
      <c r="B107" t="s">
        <v>944</v>
      </c>
      <c r="D107" t="s">
        <v>1590</v>
      </c>
      <c r="F107" t="s">
        <v>1594</v>
      </c>
      <c r="G107">
        <v>0</v>
      </c>
      <c r="H107">
        <v>-1163.944768000001</v>
      </c>
      <c r="I107">
        <v>1163.944768000001</v>
      </c>
      <c r="J107" t="s">
        <v>1599</v>
      </c>
      <c r="L107" t="s">
        <v>2433</v>
      </c>
      <c r="P107" t="s">
        <v>2547</v>
      </c>
      <c r="AR107" t="s">
        <v>2964</v>
      </c>
      <c r="AU107" t="s">
        <v>2965</v>
      </c>
      <c r="AV107" t="s">
        <v>2964</v>
      </c>
      <c r="AW107" t="s">
        <v>2966</v>
      </c>
      <c r="AX107" t="s">
        <v>2964</v>
      </c>
      <c r="AZ107">
        <v>5</v>
      </c>
      <c r="BA107" t="s">
        <v>2966</v>
      </c>
      <c r="BB107" t="s">
        <v>2981</v>
      </c>
      <c r="BE107" t="s">
        <v>2965</v>
      </c>
      <c r="BF107" t="s">
        <v>2965</v>
      </c>
      <c r="BG107" t="s">
        <v>3039</v>
      </c>
      <c r="BH107" t="s">
        <v>165</v>
      </c>
    </row>
    <row r="108" spans="1:60" hidden="1" x14ac:dyDescent="0.25">
      <c r="A108" t="s">
        <v>166</v>
      </c>
      <c r="B108" t="s">
        <v>945</v>
      </c>
      <c r="D108" t="s">
        <v>1590</v>
      </c>
      <c r="F108" t="s">
        <v>1594</v>
      </c>
      <c r="G108">
        <v>0</v>
      </c>
      <c r="H108">
        <v>-1416.1138559999999</v>
      </c>
      <c r="I108">
        <v>1416.1138559999999</v>
      </c>
      <c r="J108" t="s">
        <v>1599</v>
      </c>
      <c r="L108" t="s">
        <v>2433</v>
      </c>
      <c r="P108" t="s">
        <v>2547</v>
      </c>
      <c r="AR108" t="s">
        <v>2964</v>
      </c>
      <c r="AU108" t="s">
        <v>2965</v>
      </c>
      <c r="AV108" t="s">
        <v>2964</v>
      </c>
      <c r="AW108" t="s">
        <v>2966</v>
      </c>
      <c r="AX108" t="s">
        <v>2964</v>
      </c>
      <c r="AZ108">
        <v>5</v>
      </c>
      <c r="BA108" t="s">
        <v>2966</v>
      </c>
      <c r="BB108" t="s">
        <v>2981</v>
      </c>
      <c r="BE108" t="s">
        <v>2965</v>
      </c>
      <c r="BF108" t="s">
        <v>2965</v>
      </c>
      <c r="BG108" t="s">
        <v>3039</v>
      </c>
      <c r="BH108" t="s">
        <v>166</v>
      </c>
    </row>
    <row r="109" spans="1:60" hidden="1" x14ac:dyDescent="0.25">
      <c r="A109" t="s">
        <v>167</v>
      </c>
      <c r="B109" t="s">
        <v>946</v>
      </c>
      <c r="D109" t="s">
        <v>1590</v>
      </c>
      <c r="F109" t="s">
        <v>1594</v>
      </c>
      <c r="G109">
        <v>0</v>
      </c>
      <c r="H109">
        <v>-1548.2880230400001</v>
      </c>
      <c r="I109">
        <v>1548.2880230400001</v>
      </c>
      <c r="J109" t="s">
        <v>1599</v>
      </c>
      <c r="L109" t="s">
        <v>2451</v>
      </c>
      <c r="P109" t="s">
        <v>2588</v>
      </c>
      <c r="AR109" t="s">
        <v>2964</v>
      </c>
      <c r="AU109" t="s">
        <v>2965</v>
      </c>
      <c r="AV109" t="s">
        <v>2966</v>
      </c>
      <c r="AW109" t="s">
        <v>2966</v>
      </c>
      <c r="AX109" t="s">
        <v>2966</v>
      </c>
      <c r="BA109" t="s">
        <v>2966</v>
      </c>
      <c r="BB109" t="s">
        <v>2966</v>
      </c>
      <c r="BE109" t="s">
        <v>2965</v>
      </c>
      <c r="BF109" t="s">
        <v>2965</v>
      </c>
      <c r="BG109" t="s">
        <v>3039</v>
      </c>
      <c r="BH109" t="s">
        <v>167</v>
      </c>
    </row>
    <row r="110" spans="1:60" hidden="1" x14ac:dyDescent="0.25">
      <c r="A110" t="s">
        <v>168</v>
      </c>
      <c r="B110" t="s">
        <v>947</v>
      </c>
      <c r="C110">
        <v>97349522</v>
      </c>
      <c r="D110" t="s">
        <v>1590</v>
      </c>
      <c r="F110" t="s">
        <v>1596</v>
      </c>
      <c r="G110">
        <v>209.00333333333339</v>
      </c>
      <c r="H110">
        <v>-1153.076944444445</v>
      </c>
      <c r="I110">
        <v>1362.0802777777781</v>
      </c>
      <c r="J110" t="s">
        <v>1655</v>
      </c>
      <c r="L110" t="s">
        <v>2447</v>
      </c>
      <c r="M110" t="s">
        <v>2494</v>
      </c>
      <c r="O110" t="s">
        <v>2541</v>
      </c>
      <c r="P110" t="s">
        <v>2550</v>
      </c>
      <c r="Q110">
        <v>0.41666666666660029</v>
      </c>
      <c r="R110" t="s">
        <v>2956</v>
      </c>
      <c r="S110" t="s">
        <v>2960</v>
      </c>
      <c r="U110" t="s">
        <v>2960</v>
      </c>
      <c r="V110">
        <v>0</v>
      </c>
      <c r="W110">
        <v>209.42</v>
      </c>
      <c r="X110" t="s">
        <v>2962</v>
      </c>
      <c r="AC110">
        <v>209.42</v>
      </c>
      <c r="AR110" t="s">
        <v>2964</v>
      </c>
      <c r="AU110" t="s">
        <v>2965</v>
      </c>
      <c r="AV110" t="s">
        <v>2966</v>
      </c>
      <c r="AW110" t="s">
        <v>2966</v>
      </c>
      <c r="AX110" t="s">
        <v>2966</v>
      </c>
      <c r="BA110" t="s">
        <v>2966</v>
      </c>
      <c r="BB110" t="s">
        <v>2966</v>
      </c>
      <c r="BE110" t="s">
        <v>2965</v>
      </c>
      <c r="BF110" t="s">
        <v>2965</v>
      </c>
      <c r="BG110" t="s">
        <v>3043</v>
      </c>
      <c r="BH110" t="s">
        <v>168</v>
      </c>
    </row>
    <row r="111" spans="1:60" hidden="1" x14ac:dyDescent="0.25">
      <c r="A111" t="s">
        <v>169</v>
      </c>
      <c r="B111" t="s">
        <v>948</v>
      </c>
      <c r="C111">
        <v>118703748</v>
      </c>
      <c r="D111" t="s">
        <v>1590</v>
      </c>
      <c r="F111" t="s">
        <v>1594</v>
      </c>
      <c r="G111">
        <v>0</v>
      </c>
      <c r="H111">
        <v>-1754.3945237681801</v>
      </c>
      <c r="I111">
        <v>1754.3945237681801</v>
      </c>
      <c r="J111" t="s">
        <v>1599</v>
      </c>
      <c r="L111" t="s">
        <v>2439</v>
      </c>
      <c r="M111" t="s">
        <v>2494</v>
      </c>
      <c r="O111" t="s">
        <v>2541</v>
      </c>
      <c r="P111" t="s">
        <v>2589</v>
      </c>
      <c r="AR111" t="s">
        <v>2964</v>
      </c>
      <c r="AU111" t="s">
        <v>2965</v>
      </c>
      <c r="AV111" t="s">
        <v>2966</v>
      </c>
      <c r="AW111" t="s">
        <v>2966</v>
      </c>
      <c r="AX111" t="s">
        <v>2966</v>
      </c>
      <c r="BA111" t="s">
        <v>2966</v>
      </c>
      <c r="BB111" t="s">
        <v>2966</v>
      </c>
      <c r="BE111" t="s">
        <v>2965</v>
      </c>
      <c r="BF111" t="s">
        <v>2965</v>
      </c>
      <c r="BG111" t="s">
        <v>3039</v>
      </c>
      <c r="BH111" t="s">
        <v>169</v>
      </c>
    </row>
    <row r="112" spans="1:60" hidden="1" x14ac:dyDescent="0.25">
      <c r="A112" t="s">
        <v>170</v>
      </c>
      <c r="B112" t="s">
        <v>949</v>
      </c>
      <c r="C112">
        <v>40423988</v>
      </c>
      <c r="D112" t="s">
        <v>1590</v>
      </c>
      <c r="F112" t="s">
        <v>1595</v>
      </c>
      <c r="G112">
        <v>618.0180092664001</v>
      </c>
      <c r="H112">
        <v>-522.39442868247249</v>
      </c>
      <c r="I112">
        <v>1140.412437948873</v>
      </c>
      <c r="J112" t="s">
        <v>1656</v>
      </c>
      <c r="L112" t="s">
        <v>2456</v>
      </c>
      <c r="M112" t="s">
        <v>2499</v>
      </c>
      <c r="N112" t="s">
        <v>2522</v>
      </c>
      <c r="O112" t="s">
        <v>2541</v>
      </c>
      <c r="P112" t="s">
        <v>2590</v>
      </c>
      <c r="Q112">
        <v>-0.25320926640006292</v>
      </c>
      <c r="R112" t="s">
        <v>2955</v>
      </c>
      <c r="S112" t="s">
        <v>2959</v>
      </c>
      <c r="T112" t="s">
        <v>2959</v>
      </c>
      <c r="U112" t="s">
        <v>29</v>
      </c>
      <c r="V112">
        <v>580.32000000000005</v>
      </c>
      <c r="W112">
        <v>37.444800000000001</v>
      </c>
      <c r="X112" t="s">
        <v>2963</v>
      </c>
      <c r="Z112">
        <v>580.32000000000005</v>
      </c>
      <c r="AD112">
        <v>37.444800000000001</v>
      </c>
      <c r="AR112" t="s">
        <v>2964</v>
      </c>
      <c r="AU112" t="s">
        <v>2965</v>
      </c>
      <c r="AV112" t="s">
        <v>2966</v>
      </c>
      <c r="AW112" t="s">
        <v>2966</v>
      </c>
      <c r="AX112" t="s">
        <v>2966</v>
      </c>
      <c r="BA112" t="s">
        <v>2966</v>
      </c>
      <c r="BB112" t="s">
        <v>2966</v>
      </c>
      <c r="BE112" t="s">
        <v>2965</v>
      </c>
      <c r="BF112" t="s">
        <v>2965</v>
      </c>
      <c r="BG112" t="s">
        <v>3040</v>
      </c>
      <c r="BH112" t="s">
        <v>170</v>
      </c>
    </row>
    <row r="113" spans="1:61" hidden="1" x14ac:dyDescent="0.25">
      <c r="A113" t="s">
        <v>171</v>
      </c>
      <c r="B113" t="s">
        <v>950</v>
      </c>
      <c r="C113">
        <v>107199438</v>
      </c>
      <c r="D113" t="s">
        <v>1590</v>
      </c>
      <c r="F113" t="s">
        <v>1595</v>
      </c>
      <c r="G113">
        <v>903.05777999999998</v>
      </c>
      <c r="H113">
        <v>-120.94222000000001</v>
      </c>
      <c r="I113">
        <v>1024</v>
      </c>
      <c r="J113" t="s">
        <v>1657</v>
      </c>
      <c r="L113" t="s">
        <v>2442</v>
      </c>
      <c r="M113" t="s">
        <v>2494</v>
      </c>
      <c r="O113" t="s">
        <v>2541</v>
      </c>
      <c r="P113" t="s">
        <v>2591</v>
      </c>
      <c r="Q113">
        <v>61.902219999999943</v>
      </c>
      <c r="R113" t="s">
        <v>2955</v>
      </c>
      <c r="S113" t="s">
        <v>2958</v>
      </c>
      <c r="T113" t="s">
        <v>2958</v>
      </c>
      <c r="V113">
        <v>964.95999999999992</v>
      </c>
      <c r="W113">
        <v>0</v>
      </c>
      <c r="X113" t="s">
        <v>2961</v>
      </c>
      <c r="Y113">
        <v>964.95999999999992</v>
      </c>
      <c r="AR113" t="s">
        <v>2964</v>
      </c>
      <c r="AU113" t="s">
        <v>2965</v>
      </c>
      <c r="AV113" t="s">
        <v>2964</v>
      </c>
      <c r="AW113" t="s">
        <v>2966</v>
      </c>
      <c r="AX113" t="s">
        <v>2964</v>
      </c>
      <c r="AZ113">
        <v>2</v>
      </c>
      <c r="BA113" t="s">
        <v>2966</v>
      </c>
      <c r="BB113" t="s">
        <v>2967</v>
      </c>
      <c r="BE113" t="s">
        <v>2965</v>
      </c>
      <c r="BF113" t="s">
        <v>2965</v>
      </c>
      <c r="BG113" t="s">
        <v>3039</v>
      </c>
      <c r="BH113" t="s">
        <v>171</v>
      </c>
    </row>
    <row r="114" spans="1:61" hidden="1" x14ac:dyDescent="0.25">
      <c r="A114" t="s">
        <v>172</v>
      </c>
      <c r="B114" t="s">
        <v>951</v>
      </c>
      <c r="C114">
        <v>44155630</v>
      </c>
      <c r="D114" t="s">
        <v>1590</v>
      </c>
      <c r="F114" t="s">
        <v>1595</v>
      </c>
      <c r="G114">
        <v>815.91667335039665</v>
      </c>
      <c r="H114">
        <v>-313.99446453900242</v>
      </c>
      <c r="I114">
        <v>1129.911137889399</v>
      </c>
      <c r="J114" t="s">
        <v>1658</v>
      </c>
      <c r="L114" t="s">
        <v>2457</v>
      </c>
      <c r="M114" t="s">
        <v>2499</v>
      </c>
      <c r="N114" t="s">
        <v>2522</v>
      </c>
      <c r="O114" t="s">
        <v>2541</v>
      </c>
      <c r="P114" t="s">
        <v>2592</v>
      </c>
      <c r="Q114">
        <v>3.113326649603096</v>
      </c>
      <c r="R114" t="s">
        <v>2956</v>
      </c>
      <c r="S114" t="s">
        <v>2960</v>
      </c>
      <c r="T114" t="s">
        <v>2958</v>
      </c>
      <c r="U114" t="s">
        <v>2960</v>
      </c>
      <c r="V114">
        <v>14.56</v>
      </c>
      <c r="W114">
        <v>804.4699999999998</v>
      </c>
      <c r="X114" t="s">
        <v>2963</v>
      </c>
      <c r="Y114">
        <v>14.56</v>
      </c>
      <c r="AC114">
        <v>804.4699999999998</v>
      </c>
      <c r="AR114" t="s">
        <v>2964</v>
      </c>
      <c r="AU114" t="s">
        <v>2965</v>
      </c>
      <c r="AV114" t="s">
        <v>2964</v>
      </c>
      <c r="AW114" t="s">
        <v>2966</v>
      </c>
      <c r="AX114" t="s">
        <v>2964</v>
      </c>
      <c r="AZ114">
        <v>3</v>
      </c>
      <c r="BA114" t="s">
        <v>2966</v>
      </c>
      <c r="BB114" t="s">
        <v>3004</v>
      </c>
      <c r="BE114" t="s">
        <v>2965</v>
      </c>
      <c r="BF114" t="s">
        <v>2965</v>
      </c>
      <c r="BG114" t="s">
        <v>3042</v>
      </c>
      <c r="BH114" t="s">
        <v>172</v>
      </c>
    </row>
    <row r="115" spans="1:61" hidden="1" x14ac:dyDescent="0.25">
      <c r="A115" t="s">
        <v>173</v>
      </c>
      <c r="B115" t="s">
        <v>952</v>
      </c>
      <c r="C115">
        <v>106252811</v>
      </c>
      <c r="D115" t="s">
        <v>1590</v>
      </c>
      <c r="F115" t="s">
        <v>1594</v>
      </c>
      <c r="G115">
        <v>0</v>
      </c>
      <c r="H115">
        <v>-1064.4480158399999</v>
      </c>
      <c r="I115">
        <v>1064.4480158399999</v>
      </c>
      <c r="J115" t="s">
        <v>1599</v>
      </c>
      <c r="L115" t="s">
        <v>2442</v>
      </c>
      <c r="M115" t="s">
        <v>2494</v>
      </c>
      <c r="O115" t="s">
        <v>2541</v>
      </c>
      <c r="P115" t="s">
        <v>2593</v>
      </c>
      <c r="AR115" t="s">
        <v>2964</v>
      </c>
      <c r="AU115" t="s">
        <v>2965</v>
      </c>
      <c r="AV115" t="s">
        <v>2966</v>
      </c>
      <c r="AW115" t="s">
        <v>2966</v>
      </c>
      <c r="AX115" t="s">
        <v>2966</v>
      </c>
      <c r="BA115" t="s">
        <v>2966</v>
      </c>
      <c r="BB115" t="s">
        <v>2966</v>
      </c>
      <c r="BE115" t="s">
        <v>2965</v>
      </c>
      <c r="BF115" t="s">
        <v>2965</v>
      </c>
      <c r="BG115" t="s">
        <v>3039</v>
      </c>
      <c r="BH115" t="s">
        <v>173</v>
      </c>
    </row>
    <row r="116" spans="1:61" hidden="1" x14ac:dyDescent="0.25">
      <c r="A116" t="s">
        <v>174</v>
      </c>
      <c r="B116" t="s">
        <v>953</v>
      </c>
      <c r="D116" t="s">
        <v>1590</v>
      </c>
      <c r="F116" t="s">
        <v>1594</v>
      </c>
      <c r="G116">
        <v>0</v>
      </c>
      <c r="H116">
        <v>-1005.882752</v>
      </c>
      <c r="I116">
        <v>1005.882752</v>
      </c>
      <c r="J116" t="s">
        <v>1599</v>
      </c>
      <c r="L116" t="s">
        <v>2433</v>
      </c>
      <c r="P116" t="s">
        <v>2547</v>
      </c>
      <c r="AR116" t="s">
        <v>2964</v>
      </c>
      <c r="AU116" t="s">
        <v>2965</v>
      </c>
      <c r="AV116" t="s">
        <v>2964</v>
      </c>
      <c r="AW116" t="s">
        <v>2966</v>
      </c>
      <c r="AX116" t="s">
        <v>2964</v>
      </c>
      <c r="AZ116">
        <v>4</v>
      </c>
      <c r="BA116" t="s">
        <v>2966</v>
      </c>
      <c r="BB116" t="s">
        <v>2981</v>
      </c>
      <c r="BE116" t="s">
        <v>2965</v>
      </c>
      <c r="BF116" t="s">
        <v>2965</v>
      </c>
      <c r="BG116" t="s">
        <v>3039</v>
      </c>
      <c r="BH116" t="s">
        <v>174</v>
      </c>
    </row>
    <row r="117" spans="1:61" hidden="1" x14ac:dyDescent="0.25">
      <c r="A117" t="s">
        <v>175</v>
      </c>
      <c r="B117" t="s">
        <v>954</v>
      </c>
      <c r="D117" t="s">
        <v>1590</v>
      </c>
      <c r="F117" t="s">
        <v>1594</v>
      </c>
      <c r="G117">
        <v>0</v>
      </c>
      <c r="H117">
        <v>-1692.845104</v>
      </c>
      <c r="I117">
        <v>1692.845104</v>
      </c>
      <c r="J117" t="s">
        <v>1599</v>
      </c>
      <c r="L117" t="s">
        <v>2433</v>
      </c>
      <c r="P117" t="s">
        <v>2547</v>
      </c>
      <c r="AR117" t="s">
        <v>2964</v>
      </c>
      <c r="AU117" t="s">
        <v>2965</v>
      </c>
      <c r="AV117" t="s">
        <v>2964</v>
      </c>
      <c r="AW117" t="s">
        <v>2966</v>
      </c>
      <c r="AX117" t="s">
        <v>2964</v>
      </c>
      <c r="AZ117">
        <v>8</v>
      </c>
      <c r="BA117" t="s">
        <v>2966</v>
      </c>
      <c r="BB117" t="s">
        <v>2981</v>
      </c>
      <c r="BE117" t="s">
        <v>2965</v>
      </c>
      <c r="BF117" t="s">
        <v>2965</v>
      </c>
      <c r="BG117" t="s">
        <v>3039</v>
      </c>
      <c r="BH117" t="s">
        <v>175</v>
      </c>
    </row>
    <row r="118" spans="1:61" hidden="1" x14ac:dyDescent="0.25">
      <c r="A118" t="s">
        <v>176</v>
      </c>
      <c r="B118" t="s">
        <v>955</v>
      </c>
      <c r="C118">
        <v>22881858</v>
      </c>
      <c r="D118" t="s">
        <v>1590</v>
      </c>
      <c r="F118" t="s">
        <v>1594</v>
      </c>
      <c r="G118">
        <v>0</v>
      </c>
      <c r="H118">
        <v>-1216.7195839999999</v>
      </c>
      <c r="I118">
        <v>1216.7195839999999</v>
      </c>
      <c r="J118" t="s">
        <v>1599</v>
      </c>
      <c r="K118" t="s">
        <v>2231</v>
      </c>
      <c r="L118" t="s">
        <v>2442</v>
      </c>
      <c r="M118" t="s">
        <v>2495</v>
      </c>
      <c r="N118" t="s">
        <v>2511</v>
      </c>
      <c r="O118" t="s">
        <v>2542</v>
      </c>
      <c r="P118" t="s">
        <v>2547</v>
      </c>
      <c r="AR118" t="s">
        <v>2964</v>
      </c>
      <c r="AU118" t="s">
        <v>2964</v>
      </c>
      <c r="AV118" t="s">
        <v>2965</v>
      </c>
      <c r="AW118" t="s">
        <v>2966</v>
      </c>
      <c r="AX118" t="s">
        <v>2965</v>
      </c>
      <c r="AZ118">
        <v>1</v>
      </c>
      <c r="BA118" t="s">
        <v>2966</v>
      </c>
      <c r="BB118" t="s">
        <v>2967</v>
      </c>
      <c r="BE118" t="s">
        <v>2965</v>
      </c>
      <c r="BF118" t="s">
        <v>2965</v>
      </c>
      <c r="BG118" t="s">
        <v>3039</v>
      </c>
      <c r="BH118" t="s">
        <v>176</v>
      </c>
    </row>
    <row r="119" spans="1:61" hidden="1" x14ac:dyDescent="0.25">
      <c r="A119" t="s">
        <v>177</v>
      </c>
      <c r="B119" t="s">
        <v>956</v>
      </c>
      <c r="C119">
        <v>116045635</v>
      </c>
      <c r="D119" t="s">
        <v>1590</v>
      </c>
      <c r="F119" t="s">
        <v>1594</v>
      </c>
      <c r="G119">
        <v>37.410000626400013</v>
      </c>
      <c r="H119">
        <v>-1033.879597541877</v>
      </c>
      <c r="I119">
        <v>1071.2895981682771</v>
      </c>
      <c r="J119" t="s">
        <v>1659</v>
      </c>
      <c r="L119" t="s">
        <v>2454</v>
      </c>
      <c r="M119" t="s">
        <v>2494</v>
      </c>
      <c r="O119" t="s">
        <v>2541</v>
      </c>
      <c r="P119" t="s">
        <v>2594</v>
      </c>
      <c r="Q119">
        <v>3.479937359998786E-2</v>
      </c>
      <c r="R119" t="s">
        <v>2956</v>
      </c>
      <c r="S119" t="s">
        <v>29</v>
      </c>
      <c r="U119" t="s">
        <v>29</v>
      </c>
      <c r="V119">
        <v>0</v>
      </c>
      <c r="W119">
        <v>37.444800000000001</v>
      </c>
      <c r="X119" t="s">
        <v>2962</v>
      </c>
      <c r="AD119">
        <v>37.444800000000001</v>
      </c>
      <c r="AR119" t="s">
        <v>2964</v>
      </c>
      <c r="AU119" t="s">
        <v>2965</v>
      </c>
      <c r="AV119" t="s">
        <v>2966</v>
      </c>
      <c r="AW119" t="s">
        <v>2966</v>
      </c>
      <c r="AX119" t="s">
        <v>2966</v>
      </c>
      <c r="BA119" t="s">
        <v>2966</v>
      </c>
      <c r="BB119" t="s">
        <v>2966</v>
      </c>
      <c r="BE119" t="s">
        <v>2965</v>
      </c>
      <c r="BF119" t="s">
        <v>2965</v>
      </c>
      <c r="BG119" t="s">
        <v>3039</v>
      </c>
      <c r="BH119" t="s">
        <v>177</v>
      </c>
    </row>
    <row r="120" spans="1:61" hidden="1" x14ac:dyDescent="0.25">
      <c r="A120" t="s">
        <v>178</v>
      </c>
      <c r="B120" t="s">
        <v>957</v>
      </c>
      <c r="C120">
        <v>13478490</v>
      </c>
      <c r="D120" t="s">
        <v>1590</v>
      </c>
      <c r="F120" t="s">
        <v>1595</v>
      </c>
      <c r="G120">
        <v>813.11260171251672</v>
      </c>
      <c r="H120">
        <v>-406.01844850970548</v>
      </c>
      <c r="I120">
        <v>1219.131050222222</v>
      </c>
      <c r="J120" t="s">
        <v>1660</v>
      </c>
      <c r="K120" t="s">
        <v>2232</v>
      </c>
      <c r="L120" t="s">
        <v>2442</v>
      </c>
      <c r="M120" t="s">
        <v>2498</v>
      </c>
      <c r="N120" t="s">
        <v>2523</v>
      </c>
      <c r="O120" t="s">
        <v>2541</v>
      </c>
      <c r="P120" t="s">
        <v>2595</v>
      </c>
      <c r="Q120">
        <v>57.047398287483361</v>
      </c>
      <c r="R120" t="s">
        <v>2955</v>
      </c>
      <c r="S120" t="s">
        <v>2958</v>
      </c>
      <c r="T120" t="s">
        <v>2958</v>
      </c>
      <c r="U120" t="s">
        <v>32</v>
      </c>
      <c r="V120">
        <v>866.88000000000011</v>
      </c>
      <c r="W120">
        <v>3.2799999999999989</v>
      </c>
      <c r="X120" t="s">
        <v>2963</v>
      </c>
      <c r="Y120">
        <v>866.88000000000011</v>
      </c>
      <c r="AC120">
        <v>0.51</v>
      </c>
      <c r="AE120">
        <v>0</v>
      </c>
      <c r="AF120">
        <v>0</v>
      </c>
      <c r="AG120">
        <v>2.77</v>
      </c>
      <c r="AR120" t="s">
        <v>2964</v>
      </c>
      <c r="AU120" t="s">
        <v>2964</v>
      </c>
      <c r="AV120" t="s">
        <v>2965</v>
      </c>
      <c r="AW120" t="s">
        <v>2966</v>
      </c>
      <c r="AX120" t="s">
        <v>2965</v>
      </c>
      <c r="AZ120">
        <v>1</v>
      </c>
      <c r="BA120" t="s">
        <v>2966</v>
      </c>
      <c r="BB120" t="s">
        <v>2967</v>
      </c>
      <c r="BE120" t="s">
        <v>2965</v>
      </c>
      <c r="BF120" t="s">
        <v>2965</v>
      </c>
      <c r="BG120" t="s">
        <v>3042</v>
      </c>
      <c r="BH120" t="s">
        <v>178</v>
      </c>
    </row>
    <row r="121" spans="1:61" x14ac:dyDescent="0.25">
      <c r="A121" t="s">
        <v>179</v>
      </c>
      <c r="B121" t="s">
        <v>958</v>
      </c>
      <c r="C121">
        <v>9322751</v>
      </c>
      <c r="D121" t="s">
        <v>1590</v>
      </c>
      <c r="F121" t="s">
        <v>1595</v>
      </c>
      <c r="G121">
        <v>943.46986788306947</v>
      </c>
      <c r="H121">
        <v>-67.118483968041119</v>
      </c>
      <c r="I121">
        <v>1010.588351851111</v>
      </c>
      <c r="J121" t="s">
        <v>1661</v>
      </c>
      <c r="K121" t="s">
        <v>2233</v>
      </c>
      <c r="L121" t="s">
        <v>2442</v>
      </c>
      <c r="M121" t="s">
        <v>2506</v>
      </c>
      <c r="N121" t="s">
        <v>2524</v>
      </c>
      <c r="O121" t="s">
        <v>2543</v>
      </c>
      <c r="P121" t="s">
        <v>2596</v>
      </c>
      <c r="Q121">
        <v>1.038132116930456</v>
      </c>
      <c r="R121" t="s">
        <v>2956</v>
      </c>
      <c r="S121" t="s">
        <v>29</v>
      </c>
      <c r="T121" t="s">
        <v>2958</v>
      </c>
      <c r="U121" t="s">
        <v>29</v>
      </c>
      <c r="V121">
        <v>1.6</v>
      </c>
      <c r="W121">
        <v>942.9079999999999</v>
      </c>
      <c r="X121" t="s">
        <v>2963</v>
      </c>
      <c r="Y121">
        <v>1.6</v>
      </c>
      <c r="AC121">
        <v>6.76</v>
      </c>
      <c r="AD121">
        <v>936.14799999999991</v>
      </c>
      <c r="AR121" t="s">
        <v>2964</v>
      </c>
      <c r="AU121" t="s">
        <v>2964</v>
      </c>
      <c r="AV121" t="s">
        <v>2965</v>
      </c>
      <c r="AW121" t="s">
        <v>2966</v>
      </c>
      <c r="AX121" t="s">
        <v>2965</v>
      </c>
      <c r="AZ121">
        <v>1</v>
      </c>
      <c r="BA121" t="s">
        <v>2966</v>
      </c>
      <c r="BB121" t="s">
        <v>2967</v>
      </c>
      <c r="BC121" t="s">
        <v>3023</v>
      </c>
      <c r="BD121" t="s">
        <v>3031</v>
      </c>
      <c r="BE121" t="s">
        <v>2964</v>
      </c>
      <c r="BF121" t="s">
        <v>2965</v>
      </c>
      <c r="BG121" t="s">
        <v>3042</v>
      </c>
      <c r="BH121" t="s">
        <v>179</v>
      </c>
      <c r="BI121" t="str">
        <f>VLOOKUP(A121, [1]Sheet1!$A$1:$BD$781, 56, 0)</f>
        <v>Audio/Video Transcription​</v>
      </c>
    </row>
    <row r="122" spans="1:61" hidden="1" x14ac:dyDescent="0.25">
      <c r="A122" t="s">
        <v>180</v>
      </c>
      <c r="B122" t="s">
        <v>959</v>
      </c>
      <c r="C122">
        <v>101447846</v>
      </c>
      <c r="D122" t="s">
        <v>1590</v>
      </c>
      <c r="F122" t="s">
        <v>1596</v>
      </c>
      <c r="G122">
        <v>122.21574</v>
      </c>
      <c r="H122">
        <v>-902.93960399999969</v>
      </c>
      <c r="I122">
        <v>1025.155344</v>
      </c>
      <c r="J122" t="s">
        <v>1662</v>
      </c>
      <c r="L122" t="s">
        <v>2444</v>
      </c>
      <c r="M122" t="s">
        <v>2494</v>
      </c>
      <c r="O122" t="s">
        <v>2541</v>
      </c>
      <c r="P122" t="s">
        <v>2547</v>
      </c>
      <c r="Q122">
        <v>9.4642600000000101</v>
      </c>
      <c r="R122" t="s">
        <v>2955</v>
      </c>
      <c r="S122" t="s">
        <v>2958</v>
      </c>
      <c r="T122" t="s">
        <v>2958</v>
      </c>
      <c r="V122">
        <v>131.68</v>
      </c>
      <c r="W122">
        <v>0</v>
      </c>
      <c r="X122" t="s">
        <v>2961</v>
      </c>
      <c r="Y122">
        <v>131.68</v>
      </c>
      <c r="AR122" t="s">
        <v>2964</v>
      </c>
      <c r="AU122" t="s">
        <v>2965</v>
      </c>
      <c r="AV122" t="s">
        <v>2965</v>
      </c>
      <c r="AW122" t="s">
        <v>2966</v>
      </c>
      <c r="AX122" t="s">
        <v>2965</v>
      </c>
      <c r="AZ122">
        <v>1</v>
      </c>
      <c r="BA122" t="s">
        <v>2966</v>
      </c>
      <c r="BB122" t="s">
        <v>2973</v>
      </c>
      <c r="BE122" t="s">
        <v>2965</v>
      </c>
      <c r="BF122" t="s">
        <v>2965</v>
      </c>
      <c r="BG122" t="s">
        <v>3040</v>
      </c>
      <c r="BH122" t="s">
        <v>180</v>
      </c>
    </row>
    <row r="123" spans="1:61" hidden="1" x14ac:dyDescent="0.25">
      <c r="A123" t="s">
        <v>181</v>
      </c>
      <c r="B123" t="s">
        <v>905</v>
      </c>
      <c r="C123">
        <v>83916133</v>
      </c>
      <c r="D123" t="s">
        <v>1590</v>
      </c>
      <c r="F123" t="s">
        <v>1595</v>
      </c>
      <c r="G123">
        <v>973.07173800000032</v>
      </c>
      <c r="H123">
        <v>-79.655628000000206</v>
      </c>
      <c r="I123">
        <v>1052.727366000001</v>
      </c>
      <c r="J123" t="s">
        <v>1663</v>
      </c>
      <c r="L123" t="s">
        <v>2436</v>
      </c>
      <c r="M123" t="s">
        <v>2494</v>
      </c>
      <c r="O123" t="s">
        <v>2541</v>
      </c>
      <c r="P123" t="s">
        <v>2597</v>
      </c>
      <c r="Q123">
        <v>0.12826199999983601</v>
      </c>
      <c r="R123" t="s">
        <v>2955</v>
      </c>
      <c r="S123" t="s">
        <v>27</v>
      </c>
      <c r="T123" t="s">
        <v>27</v>
      </c>
      <c r="V123">
        <v>973.20000000000016</v>
      </c>
      <c r="W123">
        <v>0</v>
      </c>
      <c r="X123" t="s">
        <v>2961</v>
      </c>
      <c r="AB123">
        <v>973.20000000000016</v>
      </c>
      <c r="AR123" t="s">
        <v>2964</v>
      </c>
      <c r="AU123" t="s">
        <v>2965</v>
      </c>
      <c r="AV123" t="s">
        <v>2966</v>
      </c>
      <c r="AW123" t="s">
        <v>2966</v>
      </c>
      <c r="AX123" t="s">
        <v>2966</v>
      </c>
      <c r="BA123" t="s">
        <v>2966</v>
      </c>
      <c r="BB123" t="s">
        <v>2966</v>
      </c>
      <c r="BE123" t="s">
        <v>2965</v>
      </c>
      <c r="BF123" t="s">
        <v>2965</v>
      </c>
      <c r="BG123" t="s">
        <v>3040</v>
      </c>
      <c r="BH123" t="s">
        <v>181</v>
      </c>
    </row>
    <row r="124" spans="1:61" hidden="1" x14ac:dyDescent="0.25">
      <c r="A124" t="s">
        <v>182</v>
      </c>
      <c r="B124" t="s">
        <v>960</v>
      </c>
      <c r="C124">
        <v>605326</v>
      </c>
      <c r="D124" t="s">
        <v>1590</v>
      </c>
      <c r="F124" t="s">
        <v>1595</v>
      </c>
      <c r="G124">
        <v>804.48700499999984</v>
      </c>
      <c r="H124">
        <v>-319.92952300000007</v>
      </c>
      <c r="I124">
        <v>1124.416528</v>
      </c>
      <c r="J124" t="s">
        <v>1664</v>
      </c>
      <c r="K124" t="s">
        <v>2234</v>
      </c>
      <c r="L124" t="s">
        <v>2458</v>
      </c>
      <c r="M124" t="s">
        <v>2503</v>
      </c>
      <c r="N124" t="s">
        <v>2518</v>
      </c>
      <c r="O124" t="s">
        <v>2542</v>
      </c>
      <c r="P124" t="s">
        <v>2598</v>
      </c>
      <c r="Q124">
        <v>54.392995000000163</v>
      </c>
      <c r="R124" t="s">
        <v>2955</v>
      </c>
      <c r="S124" t="s">
        <v>2958</v>
      </c>
      <c r="T124" t="s">
        <v>2958</v>
      </c>
      <c r="V124">
        <v>858.88</v>
      </c>
      <c r="W124">
        <v>0</v>
      </c>
      <c r="X124" t="s">
        <v>2961</v>
      </c>
      <c r="Y124">
        <v>858.88</v>
      </c>
      <c r="AR124" t="s">
        <v>2964</v>
      </c>
      <c r="AU124" t="s">
        <v>2964</v>
      </c>
      <c r="AV124" t="s">
        <v>2964</v>
      </c>
      <c r="AW124" t="s">
        <v>2966</v>
      </c>
      <c r="AX124" t="s">
        <v>2964</v>
      </c>
      <c r="AZ124">
        <v>2</v>
      </c>
      <c r="BA124" t="s">
        <v>2966</v>
      </c>
      <c r="BB124" t="s">
        <v>2990</v>
      </c>
      <c r="BE124" t="s">
        <v>2965</v>
      </c>
      <c r="BF124" t="s">
        <v>2965</v>
      </c>
      <c r="BG124" t="s">
        <v>3039</v>
      </c>
      <c r="BH124" t="s">
        <v>182</v>
      </c>
    </row>
    <row r="125" spans="1:61" hidden="1" x14ac:dyDescent="0.25">
      <c r="A125" t="s">
        <v>183</v>
      </c>
      <c r="B125" t="s">
        <v>961</v>
      </c>
      <c r="C125">
        <v>115677240</v>
      </c>
      <c r="D125" t="s">
        <v>1590</v>
      </c>
      <c r="F125" t="s">
        <v>1594</v>
      </c>
      <c r="G125">
        <v>0</v>
      </c>
      <c r="H125">
        <v>-9699.2828369274175</v>
      </c>
      <c r="I125">
        <v>9699.2828369274175</v>
      </c>
      <c r="J125" t="s">
        <v>1599</v>
      </c>
      <c r="L125" t="s">
        <v>2459</v>
      </c>
      <c r="P125" t="s">
        <v>2599</v>
      </c>
      <c r="AR125" t="s">
        <v>2964</v>
      </c>
      <c r="AU125" t="s">
        <v>2965</v>
      </c>
      <c r="AV125" t="s">
        <v>2964</v>
      </c>
      <c r="AW125" t="s">
        <v>2966</v>
      </c>
      <c r="AX125" t="s">
        <v>2964</v>
      </c>
      <c r="AZ125">
        <v>5</v>
      </c>
      <c r="BA125" t="s">
        <v>2966</v>
      </c>
      <c r="BB125" t="s">
        <v>2981</v>
      </c>
      <c r="BE125" t="s">
        <v>2965</v>
      </c>
      <c r="BF125" t="s">
        <v>2965</v>
      </c>
      <c r="BG125" t="s">
        <v>3039</v>
      </c>
      <c r="BH125" t="s">
        <v>183</v>
      </c>
    </row>
    <row r="126" spans="1:61" hidden="1" x14ac:dyDescent="0.25">
      <c r="A126" t="s">
        <v>184</v>
      </c>
      <c r="B126" t="s">
        <v>962</v>
      </c>
      <c r="D126" t="s">
        <v>1590</v>
      </c>
      <c r="F126" t="s">
        <v>1594</v>
      </c>
      <c r="G126">
        <v>0</v>
      </c>
      <c r="H126">
        <v>-1502.822752</v>
      </c>
      <c r="I126">
        <v>1502.822752</v>
      </c>
      <c r="J126" t="s">
        <v>1599</v>
      </c>
      <c r="L126" t="s">
        <v>2433</v>
      </c>
      <c r="P126" t="s">
        <v>2547</v>
      </c>
      <c r="AR126" t="s">
        <v>2964</v>
      </c>
      <c r="AU126" t="s">
        <v>2965</v>
      </c>
      <c r="AV126" t="s">
        <v>2964</v>
      </c>
      <c r="AW126" t="s">
        <v>2966</v>
      </c>
      <c r="AX126" t="s">
        <v>2964</v>
      </c>
      <c r="AZ126">
        <v>5</v>
      </c>
      <c r="BA126" t="s">
        <v>2966</v>
      </c>
      <c r="BB126" t="s">
        <v>2981</v>
      </c>
      <c r="BE126" t="s">
        <v>2965</v>
      </c>
      <c r="BF126" t="s">
        <v>2965</v>
      </c>
      <c r="BG126" t="s">
        <v>3039</v>
      </c>
      <c r="BH126" t="s">
        <v>184</v>
      </c>
    </row>
    <row r="127" spans="1:61" hidden="1" x14ac:dyDescent="0.25">
      <c r="A127" t="s">
        <v>185</v>
      </c>
      <c r="B127" t="s">
        <v>963</v>
      </c>
      <c r="D127" t="s">
        <v>1590</v>
      </c>
      <c r="F127" t="s">
        <v>1594</v>
      </c>
      <c r="G127">
        <v>0</v>
      </c>
      <c r="H127">
        <v>-1343.882128</v>
      </c>
      <c r="I127">
        <v>1343.882128</v>
      </c>
      <c r="J127" t="s">
        <v>1599</v>
      </c>
      <c r="L127" t="s">
        <v>2433</v>
      </c>
      <c r="P127" t="s">
        <v>2547</v>
      </c>
      <c r="AR127" t="s">
        <v>2964</v>
      </c>
      <c r="AU127" t="s">
        <v>2965</v>
      </c>
      <c r="AV127" t="s">
        <v>2964</v>
      </c>
      <c r="AW127" t="s">
        <v>2966</v>
      </c>
      <c r="AX127" t="s">
        <v>2964</v>
      </c>
      <c r="AZ127">
        <v>5</v>
      </c>
      <c r="BA127" t="s">
        <v>2966</v>
      </c>
      <c r="BB127" t="s">
        <v>2981</v>
      </c>
      <c r="BE127" t="s">
        <v>2965</v>
      </c>
      <c r="BF127" t="s">
        <v>2965</v>
      </c>
      <c r="BG127" t="s">
        <v>3039</v>
      </c>
      <c r="BH127" t="s">
        <v>185</v>
      </c>
    </row>
    <row r="128" spans="1:61" hidden="1" x14ac:dyDescent="0.25">
      <c r="A128" t="s">
        <v>186</v>
      </c>
      <c r="B128" t="s">
        <v>964</v>
      </c>
      <c r="C128">
        <v>973165</v>
      </c>
      <c r="D128" t="s">
        <v>1590</v>
      </c>
      <c r="F128" t="s">
        <v>1594</v>
      </c>
      <c r="G128">
        <v>0</v>
      </c>
      <c r="H128">
        <v>-2264.7247222222222</v>
      </c>
      <c r="I128">
        <v>2264.7247222222222</v>
      </c>
      <c r="J128" t="s">
        <v>1599</v>
      </c>
      <c r="K128" t="s">
        <v>2235</v>
      </c>
      <c r="L128" t="s">
        <v>2460</v>
      </c>
      <c r="M128" t="s">
        <v>2506</v>
      </c>
      <c r="N128" t="s">
        <v>2525</v>
      </c>
      <c r="O128" t="s">
        <v>2545</v>
      </c>
      <c r="P128" t="s">
        <v>2550</v>
      </c>
      <c r="AR128" t="s">
        <v>2964</v>
      </c>
      <c r="AU128" t="s">
        <v>2964</v>
      </c>
      <c r="AV128" t="s">
        <v>2966</v>
      </c>
      <c r="AW128" t="s">
        <v>2966</v>
      </c>
      <c r="AX128" t="s">
        <v>2966</v>
      </c>
      <c r="BA128" t="s">
        <v>2966</v>
      </c>
      <c r="BB128" t="s">
        <v>2966</v>
      </c>
      <c r="BE128" t="s">
        <v>2965</v>
      </c>
      <c r="BF128" t="s">
        <v>2965</v>
      </c>
      <c r="BG128" t="s">
        <v>3043</v>
      </c>
      <c r="BH128" t="s">
        <v>186</v>
      </c>
    </row>
    <row r="129" spans="1:61" hidden="1" x14ac:dyDescent="0.25">
      <c r="A129" t="s">
        <v>187</v>
      </c>
      <c r="B129" t="s">
        <v>965</v>
      </c>
      <c r="C129">
        <v>71280774</v>
      </c>
      <c r="D129" t="s">
        <v>1590</v>
      </c>
      <c r="F129" t="s">
        <v>1596</v>
      </c>
      <c r="G129">
        <v>195.196845</v>
      </c>
      <c r="H129">
        <v>-1355.1747069999999</v>
      </c>
      <c r="I129">
        <v>1550.3715520000001</v>
      </c>
      <c r="J129" t="s">
        <v>1665</v>
      </c>
      <c r="L129" t="s">
        <v>2436</v>
      </c>
      <c r="M129" t="s">
        <v>2494</v>
      </c>
      <c r="O129" t="s">
        <v>2541</v>
      </c>
      <c r="P129" t="s">
        <v>2547</v>
      </c>
      <c r="Q129">
        <v>12.643155000000091</v>
      </c>
      <c r="R129" t="s">
        <v>2955</v>
      </c>
      <c r="S129" t="s">
        <v>2958</v>
      </c>
      <c r="T129" t="s">
        <v>2958</v>
      </c>
      <c r="V129">
        <v>207.84000000000009</v>
      </c>
      <c r="W129">
        <v>0</v>
      </c>
      <c r="X129" t="s">
        <v>2961</v>
      </c>
      <c r="Y129">
        <v>207.84000000000009</v>
      </c>
      <c r="AR129" t="s">
        <v>2964</v>
      </c>
      <c r="AU129" t="s">
        <v>2965</v>
      </c>
      <c r="AV129" t="s">
        <v>2964</v>
      </c>
      <c r="AW129" t="s">
        <v>2966</v>
      </c>
      <c r="AX129" t="s">
        <v>2964</v>
      </c>
      <c r="AZ129">
        <v>3</v>
      </c>
      <c r="BA129" t="s">
        <v>2966</v>
      </c>
      <c r="BB129" t="s">
        <v>2981</v>
      </c>
      <c r="BE129" t="s">
        <v>2965</v>
      </c>
      <c r="BF129" t="s">
        <v>2965</v>
      </c>
      <c r="BG129" t="s">
        <v>3043</v>
      </c>
      <c r="BH129" t="s">
        <v>187</v>
      </c>
    </row>
    <row r="130" spans="1:61" hidden="1" x14ac:dyDescent="0.25">
      <c r="A130" t="s">
        <v>188</v>
      </c>
      <c r="B130" t="s">
        <v>966</v>
      </c>
      <c r="D130" t="s">
        <v>1590</v>
      </c>
      <c r="F130" t="s">
        <v>1594</v>
      </c>
      <c r="G130">
        <v>0</v>
      </c>
      <c r="H130">
        <v>-1268.2040480000001</v>
      </c>
      <c r="I130">
        <v>1268.2040480000001</v>
      </c>
      <c r="J130" t="s">
        <v>1599</v>
      </c>
      <c r="L130" t="s">
        <v>2433</v>
      </c>
      <c r="P130" t="s">
        <v>2547</v>
      </c>
      <c r="AR130" t="s">
        <v>2964</v>
      </c>
      <c r="AU130" t="s">
        <v>2965</v>
      </c>
      <c r="AV130" t="s">
        <v>2964</v>
      </c>
      <c r="AW130" t="s">
        <v>2966</v>
      </c>
      <c r="AX130" t="s">
        <v>2964</v>
      </c>
      <c r="AZ130">
        <v>5</v>
      </c>
      <c r="BA130" t="s">
        <v>2966</v>
      </c>
      <c r="BB130" t="s">
        <v>2981</v>
      </c>
      <c r="BE130" t="s">
        <v>2965</v>
      </c>
      <c r="BF130" t="s">
        <v>2965</v>
      </c>
      <c r="BG130" t="s">
        <v>3039</v>
      </c>
      <c r="BH130" t="s">
        <v>188</v>
      </c>
    </row>
    <row r="131" spans="1:61" x14ac:dyDescent="0.25">
      <c r="A131" t="s">
        <v>189</v>
      </c>
      <c r="B131" t="s">
        <v>967</v>
      </c>
      <c r="C131">
        <v>15129783</v>
      </c>
      <c r="D131" t="s">
        <v>1590</v>
      </c>
      <c r="F131" t="s">
        <v>1595</v>
      </c>
      <c r="G131">
        <v>918.72208333333322</v>
      </c>
      <c r="H131">
        <v>-385.03125000000011</v>
      </c>
      <c r="I131">
        <v>1303.7533333333331</v>
      </c>
      <c r="J131" t="s">
        <v>1666</v>
      </c>
      <c r="K131" t="s">
        <v>2236</v>
      </c>
      <c r="L131" t="s">
        <v>2461</v>
      </c>
      <c r="M131" t="s">
        <v>2499</v>
      </c>
      <c r="N131" t="s">
        <v>2522</v>
      </c>
      <c r="O131" t="s">
        <v>2542</v>
      </c>
      <c r="P131" t="s">
        <v>2572</v>
      </c>
      <c r="Q131">
        <v>0.12791666666657869</v>
      </c>
      <c r="R131" t="s">
        <v>2956</v>
      </c>
      <c r="S131" t="s">
        <v>2960</v>
      </c>
      <c r="U131" t="s">
        <v>2960</v>
      </c>
      <c r="V131">
        <v>0</v>
      </c>
      <c r="W131">
        <v>918.8499999999998</v>
      </c>
      <c r="X131" t="s">
        <v>2962</v>
      </c>
      <c r="AC131">
        <v>918.69999999999982</v>
      </c>
      <c r="AE131">
        <v>0.15</v>
      </c>
      <c r="AF131">
        <v>0.15</v>
      </c>
      <c r="AR131" t="s">
        <v>2964</v>
      </c>
      <c r="AU131" t="s">
        <v>2964</v>
      </c>
      <c r="AV131" t="s">
        <v>2966</v>
      </c>
      <c r="AW131" t="s">
        <v>2966</v>
      </c>
      <c r="AX131" t="s">
        <v>2966</v>
      </c>
      <c r="BA131" t="s">
        <v>2966</v>
      </c>
      <c r="BB131" t="s">
        <v>2966</v>
      </c>
      <c r="BC131" t="s">
        <v>3023</v>
      </c>
      <c r="BD131" s="2" t="s">
        <v>3049</v>
      </c>
      <c r="BE131" t="s">
        <v>2965</v>
      </c>
      <c r="BF131" t="s">
        <v>2965</v>
      </c>
      <c r="BG131" t="s">
        <v>3042</v>
      </c>
      <c r="BH131" t="s">
        <v>189</v>
      </c>
      <c r="BI131" t="str">
        <f>VLOOKUP(A131, [1]Sheet1!$A$1:$BD$781, 56, 0)</f>
        <v>Contact Center - Post Call Analytics</v>
      </c>
    </row>
    <row r="132" spans="1:61" hidden="1" x14ac:dyDescent="0.25">
      <c r="A132" t="s">
        <v>190</v>
      </c>
      <c r="B132" t="s">
        <v>968</v>
      </c>
      <c r="C132">
        <v>44526935</v>
      </c>
      <c r="D132" t="s">
        <v>1590</v>
      </c>
      <c r="F132" t="s">
        <v>1594</v>
      </c>
      <c r="G132">
        <v>0</v>
      </c>
      <c r="H132">
        <v>-1690.87924892459</v>
      </c>
      <c r="I132">
        <v>1690.87924892459</v>
      </c>
      <c r="J132" t="s">
        <v>1599</v>
      </c>
      <c r="L132" t="s">
        <v>2439</v>
      </c>
      <c r="M132" t="s">
        <v>2499</v>
      </c>
      <c r="N132" t="s">
        <v>2522</v>
      </c>
      <c r="O132" t="s">
        <v>2541</v>
      </c>
      <c r="P132" t="s">
        <v>2600</v>
      </c>
      <c r="AR132" t="s">
        <v>2964</v>
      </c>
      <c r="AU132" t="s">
        <v>2965</v>
      </c>
      <c r="AV132" t="s">
        <v>2965</v>
      </c>
      <c r="AW132" t="s">
        <v>2966</v>
      </c>
      <c r="AX132" t="s">
        <v>2965</v>
      </c>
      <c r="AZ132">
        <v>1</v>
      </c>
      <c r="BA132" t="s">
        <v>2966</v>
      </c>
      <c r="BB132" t="s">
        <v>2970</v>
      </c>
      <c r="BE132" t="s">
        <v>2965</v>
      </c>
      <c r="BF132" t="s">
        <v>2965</v>
      </c>
      <c r="BG132" t="s">
        <v>3042</v>
      </c>
      <c r="BH132" t="s">
        <v>190</v>
      </c>
    </row>
    <row r="133" spans="1:61" hidden="1" x14ac:dyDescent="0.25">
      <c r="A133" t="s">
        <v>191</v>
      </c>
      <c r="B133" t="s">
        <v>969</v>
      </c>
      <c r="C133">
        <v>1264019</v>
      </c>
      <c r="D133" t="s">
        <v>1590</v>
      </c>
      <c r="F133" t="s">
        <v>1595</v>
      </c>
      <c r="G133">
        <v>982.72787722329224</v>
      </c>
      <c r="H133">
        <v>-1156.788728776708</v>
      </c>
      <c r="I133">
        <v>2139.5166060000001</v>
      </c>
      <c r="J133" t="s">
        <v>1667</v>
      </c>
      <c r="K133" t="s">
        <v>2237</v>
      </c>
      <c r="L133" t="s">
        <v>2442</v>
      </c>
      <c r="M133" t="s">
        <v>2507</v>
      </c>
      <c r="N133" t="s">
        <v>2526</v>
      </c>
      <c r="O133" t="s">
        <v>2544</v>
      </c>
      <c r="P133" t="s">
        <v>2601</v>
      </c>
      <c r="Q133">
        <v>0.75712277670754702</v>
      </c>
      <c r="R133" t="s">
        <v>2956</v>
      </c>
      <c r="S133" t="s">
        <v>2960</v>
      </c>
      <c r="T133" t="s">
        <v>2958</v>
      </c>
      <c r="U133" t="s">
        <v>2960</v>
      </c>
      <c r="V133">
        <v>3.359999999999999</v>
      </c>
      <c r="W133">
        <v>980.12499999999977</v>
      </c>
      <c r="X133" t="s">
        <v>2963</v>
      </c>
      <c r="Y133">
        <v>3.359999999999999</v>
      </c>
      <c r="AC133">
        <v>980.04999999999973</v>
      </c>
      <c r="AE133">
        <v>7.4999999999999997E-2</v>
      </c>
      <c r="AF133">
        <v>7.4999999999999997E-2</v>
      </c>
      <c r="AR133" t="s">
        <v>2964</v>
      </c>
      <c r="AU133" t="s">
        <v>2964</v>
      </c>
      <c r="AV133" t="s">
        <v>2964</v>
      </c>
      <c r="AW133" t="s">
        <v>2966</v>
      </c>
      <c r="AX133" t="s">
        <v>2964</v>
      </c>
      <c r="AZ133">
        <v>3</v>
      </c>
      <c r="BA133" t="s">
        <v>2966</v>
      </c>
      <c r="BB133" t="s">
        <v>2967</v>
      </c>
      <c r="BE133" t="s">
        <v>2965</v>
      </c>
      <c r="BF133" t="s">
        <v>2965</v>
      </c>
      <c r="BG133" t="s">
        <v>3042</v>
      </c>
      <c r="BH133" t="s">
        <v>191</v>
      </c>
    </row>
    <row r="134" spans="1:61" hidden="1" x14ac:dyDescent="0.25">
      <c r="A134" t="s">
        <v>192</v>
      </c>
      <c r="B134" t="s">
        <v>970</v>
      </c>
      <c r="C134">
        <v>21414851</v>
      </c>
      <c r="D134" t="s">
        <v>1590</v>
      </c>
      <c r="F134" t="s">
        <v>1596</v>
      </c>
      <c r="G134">
        <v>393.4936594444444</v>
      </c>
      <c r="H134">
        <v>-980.12409833333368</v>
      </c>
      <c r="I134">
        <v>1373.617757777778</v>
      </c>
      <c r="J134" t="s">
        <v>1668</v>
      </c>
      <c r="L134" t="s">
        <v>2433</v>
      </c>
      <c r="M134" t="s">
        <v>2496</v>
      </c>
      <c r="N134" t="s">
        <v>2527</v>
      </c>
      <c r="O134" t="s">
        <v>2542</v>
      </c>
      <c r="P134" t="s">
        <v>2556</v>
      </c>
      <c r="Q134">
        <v>25.331340555555531</v>
      </c>
      <c r="R134" t="s">
        <v>2955</v>
      </c>
      <c r="S134" t="s">
        <v>2958</v>
      </c>
      <c r="T134" t="s">
        <v>2958</v>
      </c>
      <c r="U134" t="s">
        <v>2960</v>
      </c>
      <c r="V134">
        <v>373.27999999999992</v>
      </c>
      <c r="W134">
        <v>45.545000000000002</v>
      </c>
      <c r="X134" t="s">
        <v>2963</v>
      </c>
      <c r="Y134">
        <v>373.27999999999992</v>
      </c>
      <c r="AC134">
        <v>45.02</v>
      </c>
      <c r="AE134">
        <v>0.52500000000000002</v>
      </c>
      <c r="AF134">
        <v>0.52500000000000002</v>
      </c>
      <c r="AR134" t="s">
        <v>2964</v>
      </c>
      <c r="AU134" t="s">
        <v>2965</v>
      </c>
      <c r="AV134" t="s">
        <v>2964</v>
      </c>
      <c r="AW134" t="s">
        <v>2966</v>
      </c>
      <c r="AX134" t="s">
        <v>2964</v>
      </c>
      <c r="AZ134">
        <v>4</v>
      </c>
      <c r="BA134" t="s">
        <v>2966</v>
      </c>
      <c r="BB134" t="s">
        <v>2981</v>
      </c>
      <c r="BE134" t="s">
        <v>2965</v>
      </c>
      <c r="BF134" t="s">
        <v>2965</v>
      </c>
      <c r="BG134" t="s">
        <v>3042</v>
      </c>
      <c r="BH134" t="s">
        <v>192</v>
      </c>
    </row>
    <row r="135" spans="1:61" hidden="1" x14ac:dyDescent="0.25">
      <c r="A135" t="s">
        <v>193</v>
      </c>
      <c r="B135" t="s">
        <v>971</v>
      </c>
      <c r="C135">
        <v>48001840</v>
      </c>
      <c r="D135" t="s">
        <v>1590</v>
      </c>
      <c r="F135" t="s">
        <v>1596</v>
      </c>
      <c r="G135">
        <v>177.57829755555551</v>
      </c>
      <c r="H135">
        <v>-1183.187834888889</v>
      </c>
      <c r="I135">
        <v>1360.766132444445</v>
      </c>
      <c r="J135" t="s">
        <v>1669</v>
      </c>
      <c r="L135" t="s">
        <v>2451</v>
      </c>
      <c r="M135" t="s">
        <v>2495</v>
      </c>
      <c r="N135" t="s">
        <v>2509</v>
      </c>
      <c r="O135" t="s">
        <v>2541</v>
      </c>
      <c r="P135" t="s">
        <v>2602</v>
      </c>
      <c r="Q135">
        <v>3.4217024444444921</v>
      </c>
      <c r="R135" t="s">
        <v>2955</v>
      </c>
      <c r="S135" t="s">
        <v>2955</v>
      </c>
      <c r="T135" t="s">
        <v>2955</v>
      </c>
      <c r="U135" t="s">
        <v>2960</v>
      </c>
      <c r="V135">
        <v>118.72</v>
      </c>
      <c r="W135">
        <v>62.279999999999987</v>
      </c>
      <c r="X135" t="s">
        <v>2963</v>
      </c>
      <c r="Y135">
        <v>52.159999999999982</v>
      </c>
      <c r="AA135">
        <v>66.559999999999974</v>
      </c>
      <c r="AC135">
        <v>62.279999999999987</v>
      </c>
      <c r="AR135" t="s">
        <v>2964</v>
      </c>
      <c r="AU135" t="s">
        <v>2965</v>
      </c>
      <c r="AV135" t="s">
        <v>2964</v>
      </c>
      <c r="AW135" t="s">
        <v>2966</v>
      </c>
      <c r="AX135" t="s">
        <v>2964</v>
      </c>
      <c r="AZ135">
        <v>43</v>
      </c>
      <c r="BA135" t="s">
        <v>2966</v>
      </c>
      <c r="BB135" t="s">
        <v>2967</v>
      </c>
      <c r="BE135" t="s">
        <v>2965</v>
      </c>
      <c r="BF135" t="s">
        <v>2965</v>
      </c>
      <c r="BG135" t="s">
        <v>3040</v>
      </c>
      <c r="BH135" t="s">
        <v>193</v>
      </c>
    </row>
    <row r="136" spans="1:61" hidden="1" x14ac:dyDescent="0.25">
      <c r="A136" t="s">
        <v>194</v>
      </c>
      <c r="B136" t="s">
        <v>972</v>
      </c>
      <c r="C136">
        <v>44370121</v>
      </c>
      <c r="D136" t="s">
        <v>1590</v>
      </c>
      <c r="F136" t="s">
        <v>1596</v>
      </c>
      <c r="G136">
        <v>232.3783333333333</v>
      </c>
      <c r="H136">
        <v>-2345.6927777777778</v>
      </c>
      <c r="I136">
        <v>2578.0711111111109</v>
      </c>
      <c r="J136" t="s">
        <v>1670</v>
      </c>
      <c r="L136" t="s">
        <v>2448</v>
      </c>
      <c r="M136" t="s">
        <v>2494</v>
      </c>
      <c r="O136" t="s">
        <v>2541</v>
      </c>
      <c r="P136" t="s">
        <v>2556</v>
      </c>
      <c r="Q136">
        <v>1.211666666666702</v>
      </c>
      <c r="R136" t="s">
        <v>2956</v>
      </c>
      <c r="S136" t="s">
        <v>2960</v>
      </c>
      <c r="U136" t="s">
        <v>2960</v>
      </c>
      <c r="V136">
        <v>0</v>
      </c>
      <c r="W136">
        <v>233.59</v>
      </c>
      <c r="X136" t="s">
        <v>2962</v>
      </c>
      <c r="AC136">
        <v>233.59</v>
      </c>
      <c r="AR136" t="s">
        <v>2964</v>
      </c>
      <c r="AU136" t="s">
        <v>2965</v>
      </c>
      <c r="AV136" t="s">
        <v>2966</v>
      </c>
      <c r="AW136" t="s">
        <v>2966</v>
      </c>
      <c r="AX136" t="s">
        <v>2966</v>
      </c>
      <c r="BA136" t="s">
        <v>2966</v>
      </c>
      <c r="BB136" t="s">
        <v>2966</v>
      </c>
      <c r="BE136" t="s">
        <v>2965</v>
      </c>
      <c r="BF136" t="s">
        <v>2965</v>
      </c>
      <c r="BG136" t="s">
        <v>3039</v>
      </c>
      <c r="BH136" t="s">
        <v>194</v>
      </c>
    </row>
    <row r="137" spans="1:61" hidden="1" x14ac:dyDescent="0.25">
      <c r="A137" t="s">
        <v>195</v>
      </c>
      <c r="B137" t="s">
        <v>973</v>
      </c>
      <c r="C137">
        <v>478133</v>
      </c>
      <c r="D137" t="s">
        <v>1590</v>
      </c>
      <c r="F137" t="s">
        <v>1594</v>
      </c>
      <c r="G137">
        <v>15.104544444444439</v>
      </c>
      <c r="H137">
        <v>-1295.634026000389</v>
      </c>
      <c r="I137">
        <v>1310.7385704448329</v>
      </c>
      <c r="J137" t="s">
        <v>1671</v>
      </c>
      <c r="K137" t="s">
        <v>2238</v>
      </c>
      <c r="L137" t="s">
        <v>2435</v>
      </c>
      <c r="M137" t="s">
        <v>2497</v>
      </c>
      <c r="N137" t="s">
        <v>2512</v>
      </c>
      <c r="O137" t="s">
        <v>2543</v>
      </c>
      <c r="P137" t="s">
        <v>2603</v>
      </c>
      <c r="Q137">
        <v>0.16545555555556041</v>
      </c>
      <c r="R137" t="s">
        <v>2956</v>
      </c>
      <c r="S137" t="s">
        <v>2960</v>
      </c>
      <c r="T137" t="s">
        <v>2958</v>
      </c>
      <c r="U137" t="s">
        <v>2960</v>
      </c>
      <c r="V137">
        <v>4.4800000000000013</v>
      </c>
      <c r="W137">
        <v>10.79</v>
      </c>
      <c r="X137" t="s">
        <v>2963</v>
      </c>
      <c r="Y137">
        <v>4.4800000000000013</v>
      </c>
      <c r="AC137">
        <v>10.78</v>
      </c>
      <c r="AG137">
        <v>0.01</v>
      </c>
      <c r="AR137" t="s">
        <v>2964</v>
      </c>
      <c r="AU137" t="s">
        <v>2964</v>
      </c>
      <c r="AV137" t="s">
        <v>2965</v>
      </c>
      <c r="AW137" t="s">
        <v>2966</v>
      </c>
      <c r="AX137" t="s">
        <v>2965</v>
      </c>
      <c r="AZ137">
        <v>1</v>
      </c>
      <c r="BA137" t="s">
        <v>2966</v>
      </c>
      <c r="BB137" t="s">
        <v>3000</v>
      </c>
      <c r="BE137" t="s">
        <v>2965</v>
      </c>
      <c r="BF137" t="s">
        <v>2965</v>
      </c>
      <c r="BG137" t="s">
        <v>3042</v>
      </c>
      <c r="BH137" t="s">
        <v>195</v>
      </c>
    </row>
    <row r="138" spans="1:61" hidden="1" x14ac:dyDescent="0.25">
      <c r="A138" t="s">
        <v>196</v>
      </c>
      <c r="B138" t="s">
        <v>974</v>
      </c>
      <c r="C138">
        <v>41493788</v>
      </c>
      <c r="D138" t="s">
        <v>1590</v>
      </c>
      <c r="F138" t="s">
        <v>1595</v>
      </c>
      <c r="G138">
        <v>874.32277500000009</v>
      </c>
      <c r="H138">
        <v>-283.06967300000002</v>
      </c>
      <c r="I138">
        <v>1157.3924480000001</v>
      </c>
      <c r="J138" t="s">
        <v>1672</v>
      </c>
      <c r="L138" t="s">
        <v>2433</v>
      </c>
      <c r="M138" t="s">
        <v>2494</v>
      </c>
      <c r="O138" t="s">
        <v>2541</v>
      </c>
      <c r="P138" t="s">
        <v>2547</v>
      </c>
      <c r="Q138">
        <v>66.637225000000058</v>
      </c>
      <c r="R138" t="s">
        <v>2955</v>
      </c>
      <c r="S138" t="s">
        <v>2958</v>
      </c>
      <c r="T138" t="s">
        <v>2958</v>
      </c>
      <c r="V138">
        <v>940.96000000000015</v>
      </c>
      <c r="W138">
        <v>0</v>
      </c>
      <c r="X138" t="s">
        <v>2961</v>
      </c>
      <c r="Y138">
        <v>940.96000000000015</v>
      </c>
      <c r="AR138" t="s">
        <v>2964</v>
      </c>
      <c r="AU138" t="s">
        <v>2965</v>
      </c>
      <c r="AV138" t="s">
        <v>2964</v>
      </c>
      <c r="AW138" t="s">
        <v>2966</v>
      </c>
      <c r="AX138" t="s">
        <v>2964</v>
      </c>
      <c r="AZ138">
        <v>103</v>
      </c>
      <c r="BA138" t="s">
        <v>2966</v>
      </c>
      <c r="BB138" t="s">
        <v>2967</v>
      </c>
      <c r="BE138" t="s">
        <v>2965</v>
      </c>
      <c r="BF138" t="s">
        <v>2965</v>
      </c>
      <c r="BG138" t="s">
        <v>3042</v>
      </c>
      <c r="BH138" t="s">
        <v>196</v>
      </c>
    </row>
    <row r="139" spans="1:61" hidden="1" x14ac:dyDescent="0.25">
      <c r="A139" t="s">
        <v>197</v>
      </c>
      <c r="B139" t="s">
        <v>975</v>
      </c>
      <c r="D139" t="s">
        <v>1590</v>
      </c>
      <c r="F139" t="s">
        <v>1594</v>
      </c>
      <c r="G139">
        <v>0</v>
      </c>
      <c r="H139">
        <v>-1616.567184</v>
      </c>
      <c r="I139">
        <v>1616.567184</v>
      </c>
      <c r="J139" t="s">
        <v>1599</v>
      </c>
      <c r="L139" t="s">
        <v>2433</v>
      </c>
      <c r="P139" t="s">
        <v>2547</v>
      </c>
      <c r="AR139" t="s">
        <v>2964</v>
      </c>
      <c r="AU139" t="s">
        <v>2965</v>
      </c>
      <c r="AV139" t="s">
        <v>2964</v>
      </c>
      <c r="AW139" t="s">
        <v>2966</v>
      </c>
      <c r="AX139" t="s">
        <v>2964</v>
      </c>
      <c r="AZ139">
        <v>4</v>
      </c>
      <c r="BA139" t="s">
        <v>2966</v>
      </c>
      <c r="BB139" t="s">
        <v>2981</v>
      </c>
      <c r="BE139" t="s">
        <v>2965</v>
      </c>
      <c r="BF139" t="s">
        <v>2965</v>
      </c>
      <c r="BG139" t="s">
        <v>3039</v>
      </c>
      <c r="BH139" t="s">
        <v>197</v>
      </c>
    </row>
    <row r="140" spans="1:61" hidden="1" x14ac:dyDescent="0.25">
      <c r="A140" t="s">
        <v>198</v>
      </c>
      <c r="B140" t="s">
        <v>976</v>
      </c>
      <c r="D140" t="s">
        <v>1590</v>
      </c>
      <c r="F140" t="s">
        <v>1594</v>
      </c>
      <c r="G140">
        <v>0</v>
      </c>
      <c r="H140">
        <v>-1362.4406240000001</v>
      </c>
      <c r="I140">
        <v>1362.4406240000001</v>
      </c>
      <c r="J140" t="s">
        <v>1599</v>
      </c>
      <c r="L140" t="s">
        <v>2433</v>
      </c>
      <c r="P140" t="s">
        <v>2547</v>
      </c>
      <c r="AR140" t="s">
        <v>2964</v>
      </c>
      <c r="AU140" t="s">
        <v>2965</v>
      </c>
      <c r="AV140" t="s">
        <v>2964</v>
      </c>
      <c r="AW140" t="s">
        <v>2966</v>
      </c>
      <c r="AX140" t="s">
        <v>2964</v>
      </c>
      <c r="AZ140">
        <v>6</v>
      </c>
      <c r="BA140" t="s">
        <v>2966</v>
      </c>
      <c r="BB140" t="s">
        <v>2981</v>
      </c>
      <c r="BE140" t="s">
        <v>2965</v>
      </c>
      <c r="BF140" t="s">
        <v>2965</v>
      </c>
      <c r="BG140" t="s">
        <v>3039</v>
      </c>
      <c r="BH140" t="s">
        <v>198</v>
      </c>
    </row>
    <row r="141" spans="1:61" hidden="1" x14ac:dyDescent="0.25">
      <c r="A141" t="s">
        <v>199</v>
      </c>
      <c r="B141" t="s">
        <v>977</v>
      </c>
      <c r="C141">
        <v>2302321</v>
      </c>
      <c r="D141" t="s">
        <v>1590</v>
      </c>
      <c r="F141" t="s">
        <v>1596</v>
      </c>
      <c r="G141">
        <v>202.54946677526041</v>
      </c>
      <c r="H141">
        <v>-2778.5227093071062</v>
      </c>
      <c r="I141">
        <v>2981.0721760823672</v>
      </c>
      <c r="J141" t="s">
        <v>1673</v>
      </c>
      <c r="K141" t="s">
        <v>2239</v>
      </c>
      <c r="L141" t="s">
        <v>2452</v>
      </c>
      <c r="M141" t="s">
        <v>2502</v>
      </c>
      <c r="N141" t="s">
        <v>2516</v>
      </c>
      <c r="O141" t="s">
        <v>2542</v>
      </c>
      <c r="P141" t="s">
        <v>2604</v>
      </c>
      <c r="Q141">
        <v>-0.36806677526038811</v>
      </c>
      <c r="R141" t="s">
        <v>2955</v>
      </c>
      <c r="S141" t="s">
        <v>2959</v>
      </c>
      <c r="T141" t="s">
        <v>2959</v>
      </c>
      <c r="U141" t="s">
        <v>2960</v>
      </c>
      <c r="V141">
        <v>200.88140000000001</v>
      </c>
      <c r="W141">
        <v>1.3</v>
      </c>
      <c r="X141" t="s">
        <v>2963</v>
      </c>
      <c r="Y141">
        <v>4.32</v>
      </c>
      <c r="Z141">
        <v>196.56139999999999</v>
      </c>
      <c r="AC141">
        <v>1.3</v>
      </c>
      <c r="AR141" t="s">
        <v>2964</v>
      </c>
      <c r="AU141" t="s">
        <v>2964</v>
      </c>
      <c r="AV141" t="s">
        <v>2964</v>
      </c>
      <c r="AW141" t="s">
        <v>2966</v>
      </c>
      <c r="AX141" t="s">
        <v>2964</v>
      </c>
      <c r="AZ141">
        <v>9</v>
      </c>
      <c r="BA141" t="s">
        <v>2966</v>
      </c>
      <c r="BB141" t="s">
        <v>2983</v>
      </c>
      <c r="BC141" t="s">
        <v>3024</v>
      </c>
      <c r="BD141" t="s">
        <v>3030</v>
      </c>
      <c r="BE141" t="s">
        <v>2965</v>
      </c>
      <c r="BF141" t="s">
        <v>2965</v>
      </c>
      <c r="BG141" t="s">
        <v>3041</v>
      </c>
      <c r="BH141" t="s">
        <v>199</v>
      </c>
    </row>
    <row r="142" spans="1:61" hidden="1" x14ac:dyDescent="0.25">
      <c r="A142" t="s">
        <v>200</v>
      </c>
      <c r="B142" t="s">
        <v>978</v>
      </c>
      <c r="C142">
        <v>4703998</v>
      </c>
      <c r="D142" t="s">
        <v>1590</v>
      </c>
      <c r="F142" t="s">
        <v>1595</v>
      </c>
      <c r="G142">
        <v>955.64222222222224</v>
      </c>
      <c r="H142">
        <v>-242.19722222222211</v>
      </c>
      <c r="I142">
        <v>1197.8394444444441</v>
      </c>
      <c r="J142" t="s">
        <v>1674</v>
      </c>
      <c r="K142" t="s">
        <v>2240</v>
      </c>
      <c r="L142" t="s">
        <v>2439</v>
      </c>
      <c r="M142" t="s">
        <v>2496</v>
      </c>
      <c r="N142" t="s">
        <v>2510</v>
      </c>
      <c r="O142" t="s">
        <v>2544</v>
      </c>
      <c r="P142" t="s">
        <v>2550</v>
      </c>
      <c r="Q142">
        <v>0.54777777777781012</v>
      </c>
      <c r="R142" t="s">
        <v>2956</v>
      </c>
      <c r="S142" t="s">
        <v>2960</v>
      </c>
      <c r="U142" t="s">
        <v>2960</v>
      </c>
      <c r="V142">
        <v>0</v>
      </c>
      <c r="W142">
        <v>956.19</v>
      </c>
      <c r="X142" t="s">
        <v>2962</v>
      </c>
      <c r="Y142">
        <v>0</v>
      </c>
      <c r="AC142">
        <v>956.19</v>
      </c>
      <c r="AD142">
        <v>0</v>
      </c>
      <c r="AG142">
        <v>0</v>
      </c>
      <c r="AR142" t="s">
        <v>2964</v>
      </c>
      <c r="AU142" t="s">
        <v>2964</v>
      </c>
      <c r="AV142" t="s">
        <v>2964</v>
      </c>
      <c r="AW142" t="s">
        <v>2966</v>
      </c>
      <c r="AX142" t="s">
        <v>2964</v>
      </c>
      <c r="AZ142">
        <v>3</v>
      </c>
      <c r="BA142" t="s">
        <v>2966</v>
      </c>
      <c r="BB142" t="s">
        <v>2967</v>
      </c>
      <c r="BE142" t="s">
        <v>2965</v>
      </c>
      <c r="BF142" t="s">
        <v>2965</v>
      </c>
      <c r="BG142" t="s">
        <v>3042</v>
      </c>
      <c r="BH142" t="s">
        <v>200</v>
      </c>
    </row>
    <row r="143" spans="1:61" hidden="1" x14ac:dyDescent="0.25">
      <c r="A143" t="s">
        <v>201</v>
      </c>
      <c r="B143" t="s">
        <v>979</v>
      </c>
      <c r="D143" t="s">
        <v>1590</v>
      </c>
      <c r="F143" t="s">
        <v>1594</v>
      </c>
      <c r="G143">
        <v>0</v>
      </c>
      <c r="H143">
        <v>-1133.7895840000001</v>
      </c>
      <c r="I143">
        <v>1133.7895840000001</v>
      </c>
      <c r="J143" t="s">
        <v>1599</v>
      </c>
      <c r="L143" t="s">
        <v>2433</v>
      </c>
      <c r="P143" t="s">
        <v>2547</v>
      </c>
      <c r="AR143" t="s">
        <v>2964</v>
      </c>
      <c r="AU143" t="s">
        <v>2965</v>
      </c>
      <c r="AV143" t="s">
        <v>2964</v>
      </c>
      <c r="AW143" t="s">
        <v>2966</v>
      </c>
      <c r="AX143" t="s">
        <v>2964</v>
      </c>
      <c r="AZ143">
        <v>5</v>
      </c>
      <c r="BA143" t="s">
        <v>2966</v>
      </c>
      <c r="BB143" t="s">
        <v>2981</v>
      </c>
      <c r="BE143" t="s">
        <v>2965</v>
      </c>
      <c r="BF143" t="s">
        <v>2965</v>
      </c>
      <c r="BG143" t="s">
        <v>3039</v>
      </c>
      <c r="BH143" t="s">
        <v>201</v>
      </c>
    </row>
    <row r="144" spans="1:61" hidden="1" x14ac:dyDescent="0.25">
      <c r="A144" t="s">
        <v>202</v>
      </c>
      <c r="B144" t="s">
        <v>980</v>
      </c>
      <c r="C144">
        <v>71800136</v>
      </c>
      <c r="D144" t="s">
        <v>1590</v>
      </c>
      <c r="F144" t="s">
        <v>1596</v>
      </c>
      <c r="G144">
        <v>370.32241888888899</v>
      </c>
      <c r="H144">
        <v>-1551.936320666666</v>
      </c>
      <c r="I144">
        <v>1922.2587395555549</v>
      </c>
      <c r="J144" t="s">
        <v>1675</v>
      </c>
      <c r="L144" t="s">
        <v>2436</v>
      </c>
      <c r="M144" t="s">
        <v>2494</v>
      </c>
      <c r="O144" t="s">
        <v>2541</v>
      </c>
      <c r="P144" t="s">
        <v>2605</v>
      </c>
      <c r="Q144">
        <v>-52.092418888889483</v>
      </c>
      <c r="R144" t="s">
        <v>2955</v>
      </c>
      <c r="S144" t="s">
        <v>2958</v>
      </c>
      <c r="T144" t="s">
        <v>2958</v>
      </c>
      <c r="U144" t="s">
        <v>2960</v>
      </c>
      <c r="V144">
        <v>317.59999999999951</v>
      </c>
      <c r="W144">
        <v>0.63000000000000012</v>
      </c>
      <c r="X144" t="s">
        <v>2963</v>
      </c>
      <c r="Y144">
        <v>317.59999999999951</v>
      </c>
      <c r="AC144">
        <v>0.63000000000000012</v>
      </c>
      <c r="AR144" t="s">
        <v>2964</v>
      </c>
      <c r="AU144" t="s">
        <v>2965</v>
      </c>
      <c r="AV144" t="s">
        <v>2964</v>
      </c>
      <c r="AW144" t="s">
        <v>2966</v>
      </c>
      <c r="AX144" t="s">
        <v>2964</v>
      </c>
      <c r="AZ144">
        <v>13</v>
      </c>
      <c r="BA144" t="s">
        <v>2966</v>
      </c>
      <c r="BB144" t="s">
        <v>2981</v>
      </c>
      <c r="BE144" t="s">
        <v>2965</v>
      </c>
      <c r="BF144" t="s">
        <v>2965</v>
      </c>
      <c r="BG144" t="s">
        <v>3039</v>
      </c>
      <c r="BH144" t="s">
        <v>202</v>
      </c>
    </row>
    <row r="145" spans="1:60" hidden="1" x14ac:dyDescent="0.25">
      <c r="A145" t="s">
        <v>203</v>
      </c>
      <c r="B145" t="s">
        <v>981</v>
      </c>
      <c r="D145" t="s">
        <v>1590</v>
      </c>
      <c r="F145" t="s">
        <v>1594</v>
      </c>
      <c r="G145">
        <v>0</v>
      </c>
      <c r="H145">
        <v>-1377.824959999999</v>
      </c>
      <c r="I145">
        <v>1377.824959999999</v>
      </c>
      <c r="J145" t="s">
        <v>1599</v>
      </c>
      <c r="L145" t="s">
        <v>2442</v>
      </c>
      <c r="P145" t="s">
        <v>2547</v>
      </c>
      <c r="AR145" t="s">
        <v>2964</v>
      </c>
      <c r="AU145" t="s">
        <v>2965</v>
      </c>
      <c r="AV145" t="s">
        <v>2964</v>
      </c>
      <c r="AW145" t="s">
        <v>2966</v>
      </c>
      <c r="AX145" t="s">
        <v>2964</v>
      </c>
      <c r="AZ145">
        <v>5</v>
      </c>
      <c r="BA145" t="s">
        <v>2966</v>
      </c>
      <c r="BB145" t="s">
        <v>2981</v>
      </c>
      <c r="BE145" t="s">
        <v>2965</v>
      </c>
      <c r="BF145" t="s">
        <v>2965</v>
      </c>
      <c r="BG145" t="s">
        <v>3039</v>
      </c>
      <c r="BH145" t="s">
        <v>203</v>
      </c>
    </row>
    <row r="146" spans="1:60" hidden="1" x14ac:dyDescent="0.25">
      <c r="A146" t="s">
        <v>204</v>
      </c>
      <c r="B146" t="s">
        <v>982</v>
      </c>
      <c r="D146" t="s">
        <v>1590</v>
      </c>
      <c r="F146" t="s">
        <v>1594</v>
      </c>
      <c r="G146">
        <v>0</v>
      </c>
      <c r="H146">
        <v>-1361.2756959999999</v>
      </c>
      <c r="I146">
        <v>1361.2756959999999</v>
      </c>
      <c r="J146" t="s">
        <v>1599</v>
      </c>
      <c r="L146" t="s">
        <v>2433</v>
      </c>
      <c r="P146" t="s">
        <v>2547</v>
      </c>
      <c r="AR146" t="s">
        <v>2964</v>
      </c>
      <c r="AU146" t="s">
        <v>2965</v>
      </c>
      <c r="AV146" t="s">
        <v>2964</v>
      </c>
      <c r="AW146" t="s">
        <v>2966</v>
      </c>
      <c r="AX146" t="s">
        <v>2964</v>
      </c>
      <c r="AZ146">
        <v>5</v>
      </c>
      <c r="BA146" t="s">
        <v>2966</v>
      </c>
      <c r="BB146" t="s">
        <v>2981</v>
      </c>
      <c r="BE146" t="s">
        <v>2965</v>
      </c>
      <c r="BF146" t="s">
        <v>2965</v>
      </c>
      <c r="BG146" t="s">
        <v>3039</v>
      </c>
      <c r="BH146" t="s">
        <v>204</v>
      </c>
    </row>
    <row r="147" spans="1:60" hidden="1" x14ac:dyDescent="0.25">
      <c r="A147" t="s">
        <v>205</v>
      </c>
      <c r="B147" t="s">
        <v>983</v>
      </c>
      <c r="C147">
        <v>92920412</v>
      </c>
      <c r="D147" t="s">
        <v>1590</v>
      </c>
      <c r="F147" t="s">
        <v>1595</v>
      </c>
      <c r="G147">
        <v>939.10201497140076</v>
      </c>
      <c r="H147">
        <v>-5141.2530589321077</v>
      </c>
      <c r="I147">
        <v>6080.3550739035081</v>
      </c>
      <c r="J147" t="s">
        <v>1676</v>
      </c>
      <c r="L147" t="s">
        <v>2436</v>
      </c>
      <c r="M147" t="s">
        <v>2494</v>
      </c>
      <c r="O147" t="s">
        <v>2541</v>
      </c>
      <c r="P147" t="s">
        <v>2606</v>
      </c>
      <c r="Q147">
        <v>-1.046514971400597</v>
      </c>
      <c r="R147" t="s">
        <v>2955</v>
      </c>
      <c r="S147" t="s">
        <v>2959</v>
      </c>
      <c r="T147" t="s">
        <v>2959</v>
      </c>
      <c r="V147">
        <v>938.05550000000017</v>
      </c>
      <c r="W147">
        <v>0</v>
      </c>
      <c r="X147" t="s">
        <v>2961</v>
      </c>
      <c r="Y147">
        <v>0</v>
      </c>
      <c r="Z147">
        <v>938.05550000000017</v>
      </c>
      <c r="AR147" t="s">
        <v>2964</v>
      </c>
      <c r="AU147" t="s">
        <v>2965</v>
      </c>
      <c r="AV147" t="s">
        <v>2964</v>
      </c>
      <c r="AW147" t="s">
        <v>2966</v>
      </c>
      <c r="AX147" t="s">
        <v>2964</v>
      </c>
      <c r="AZ147">
        <v>4</v>
      </c>
      <c r="BA147" t="s">
        <v>2966</v>
      </c>
      <c r="BB147" t="s">
        <v>2967</v>
      </c>
      <c r="BC147" t="s">
        <v>3024</v>
      </c>
      <c r="BD147" t="s">
        <v>3030</v>
      </c>
      <c r="BE147" t="s">
        <v>2965</v>
      </c>
      <c r="BF147" t="s">
        <v>2965</v>
      </c>
      <c r="BG147" t="s">
        <v>3039</v>
      </c>
      <c r="BH147" t="s">
        <v>205</v>
      </c>
    </row>
    <row r="148" spans="1:60" hidden="1" x14ac:dyDescent="0.25">
      <c r="A148" t="s">
        <v>206</v>
      </c>
      <c r="B148" t="s">
        <v>984</v>
      </c>
      <c r="D148" t="s">
        <v>1590</v>
      </c>
      <c r="F148" t="s">
        <v>1594</v>
      </c>
      <c r="G148">
        <v>0</v>
      </c>
      <c r="H148">
        <v>-1463.5085955310169</v>
      </c>
      <c r="I148">
        <v>1463.5085955310169</v>
      </c>
      <c r="J148" t="s">
        <v>1599</v>
      </c>
      <c r="L148" t="s">
        <v>2450</v>
      </c>
      <c r="P148" t="s">
        <v>2560</v>
      </c>
      <c r="AR148" t="s">
        <v>2964</v>
      </c>
      <c r="AU148" t="s">
        <v>2965</v>
      </c>
      <c r="AV148" t="s">
        <v>2966</v>
      </c>
      <c r="AW148" t="s">
        <v>2966</v>
      </c>
      <c r="AX148" t="s">
        <v>2966</v>
      </c>
      <c r="BA148" t="s">
        <v>2966</v>
      </c>
      <c r="BB148" t="s">
        <v>2966</v>
      </c>
      <c r="BE148" t="s">
        <v>2965</v>
      </c>
      <c r="BF148" t="s">
        <v>2965</v>
      </c>
      <c r="BG148" t="s">
        <v>3041</v>
      </c>
      <c r="BH148" t="s">
        <v>206</v>
      </c>
    </row>
    <row r="149" spans="1:60" hidden="1" x14ac:dyDescent="0.25">
      <c r="A149" t="s">
        <v>207</v>
      </c>
      <c r="B149" t="s">
        <v>985</v>
      </c>
      <c r="C149">
        <v>61415334</v>
      </c>
      <c r="D149" t="s">
        <v>1590</v>
      </c>
      <c r="F149" t="s">
        <v>1595</v>
      </c>
      <c r="G149">
        <v>946.90152111111138</v>
      </c>
      <c r="H149">
        <v>-1667.7802539999991</v>
      </c>
      <c r="I149">
        <v>2614.6817751111098</v>
      </c>
      <c r="J149" t="s">
        <v>1677</v>
      </c>
      <c r="L149" t="s">
        <v>2448</v>
      </c>
      <c r="M149" t="s">
        <v>2494</v>
      </c>
      <c r="O149" t="s">
        <v>2541</v>
      </c>
      <c r="P149" t="s">
        <v>2556</v>
      </c>
      <c r="Q149">
        <v>66.838478888887835</v>
      </c>
      <c r="R149" t="s">
        <v>2955</v>
      </c>
      <c r="S149" t="s">
        <v>2958</v>
      </c>
      <c r="T149" t="s">
        <v>2958</v>
      </c>
      <c r="U149" t="s">
        <v>32</v>
      </c>
      <c r="V149">
        <v>977.27999999999918</v>
      </c>
      <c r="W149">
        <v>36.460000000000008</v>
      </c>
      <c r="X149" t="s">
        <v>2963</v>
      </c>
      <c r="Y149">
        <v>977.27999999999918</v>
      </c>
      <c r="AC149">
        <v>18.20000000000001</v>
      </c>
      <c r="AG149">
        <v>18.260000000000002</v>
      </c>
      <c r="AR149" t="s">
        <v>2964</v>
      </c>
      <c r="AU149" t="s">
        <v>2965</v>
      </c>
      <c r="AV149" t="s">
        <v>2965</v>
      </c>
      <c r="AW149" t="s">
        <v>2966</v>
      </c>
      <c r="AX149" t="s">
        <v>2965</v>
      </c>
      <c r="AZ149">
        <v>1</v>
      </c>
      <c r="BA149" t="s">
        <v>2966</v>
      </c>
      <c r="BB149" t="s">
        <v>2967</v>
      </c>
      <c r="BE149" t="s">
        <v>2965</v>
      </c>
      <c r="BF149" t="s">
        <v>2965</v>
      </c>
      <c r="BG149" t="s">
        <v>3041</v>
      </c>
      <c r="BH149" t="s">
        <v>207</v>
      </c>
    </row>
    <row r="150" spans="1:60" hidden="1" x14ac:dyDescent="0.25">
      <c r="A150" t="s">
        <v>208</v>
      </c>
      <c r="B150" t="s">
        <v>986</v>
      </c>
      <c r="D150" t="s">
        <v>1590</v>
      </c>
      <c r="F150" t="s">
        <v>1594</v>
      </c>
      <c r="G150">
        <v>0</v>
      </c>
      <c r="H150">
        <v>-2237.251264</v>
      </c>
      <c r="I150">
        <v>2237.251264</v>
      </c>
      <c r="J150" t="s">
        <v>1599</v>
      </c>
      <c r="L150" t="s">
        <v>2433</v>
      </c>
      <c r="P150" t="s">
        <v>2547</v>
      </c>
      <c r="AR150" t="s">
        <v>2964</v>
      </c>
      <c r="AU150" t="s">
        <v>2965</v>
      </c>
      <c r="AV150" t="s">
        <v>2964</v>
      </c>
      <c r="AW150" t="s">
        <v>2966</v>
      </c>
      <c r="AX150" t="s">
        <v>2964</v>
      </c>
      <c r="AZ150">
        <v>7</v>
      </c>
      <c r="BA150" t="s">
        <v>2966</v>
      </c>
      <c r="BB150" t="s">
        <v>2981</v>
      </c>
      <c r="BE150" t="s">
        <v>2965</v>
      </c>
      <c r="BF150" t="s">
        <v>2965</v>
      </c>
      <c r="BG150" t="s">
        <v>3039</v>
      </c>
      <c r="BH150" t="s">
        <v>208</v>
      </c>
    </row>
    <row r="151" spans="1:60" hidden="1" x14ac:dyDescent="0.25">
      <c r="A151" t="s">
        <v>209</v>
      </c>
      <c r="B151" t="s">
        <v>987</v>
      </c>
      <c r="D151" t="s">
        <v>1590</v>
      </c>
      <c r="F151" t="s">
        <v>1594</v>
      </c>
      <c r="G151">
        <v>0</v>
      </c>
      <c r="H151">
        <v>-1183.0668639999999</v>
      </c>
      <c r="I151">
        <v>1183.0668639999999</v>
      </c>
      <c r="J151" t="s">
        <v>1599</v>
      </c>
      <c r="L151" t="s">
        <v>2448</v>
      </c>
      <c r="P151" t="s">
        <v>2547</v>
      </c>
      <c r="AR151" t="s">
        <v>2964</v>
      </c>
      <c r="AU151" t="s">
        <v>2965</v>
      </c>
      <c r="AV151" t="s">
        <v>2964</v>
      </c>
      <c r="AW151" t="s">
        <v>2966</v>
      </c>
      <c r="AX151" t="s">
        <v>2964</v>
      </c>
      <c r="AZ151">
        <v>5</v>
      </c>
      <c r="BA151" t="s">
        <v>2966</v>
      </c>
      <c r="BB151" t="s">
        <v>2981</v>
      </c>
      <c r="BE151" t="s">
        <v>2965</v>
      </c>
      <c r="BF151" t="s">
        <v>2965</v>
      </c>
      <c r="BG151" t="s">
        <v>3039</v>
      </c>
      <c r="BH151" t="s">
        <v>209</v>
      </c>
    </row>
    <row r="152" spans="1:60" hidden="1" x14ac:dyDescent="0.25">
      <c r="A152" t="s">
        <v>210</v>
      </c>
      <c r="B152" t="s">
        <v>988</v>
      </c>
      <c r="D152" t="s">
        <v>1590</v>
      </c>
      <c r="F152" t="s">
        <v>1594</v>
      </c>
      <c r="G152">
        <v>0</v>
      </c>
      <c r="H152">
        <v>-1171.045488</v>
      </c>
      <c r="I152">
        <v>1171.045488</v>
      </c>
      <c r="J152" t="s">
        <v>1599</v>
      </c>
      <c r="L152" t="s">
        <v>2433</v>
      </c>
      <c r="P152" t="s">
        <v>2547</v>
      </c>
      <c r="AR152" t="s">
        <v>2964</v>
      </c>
      <c r="AU152" t="s">
        <v>2965</v>
      </c>
      <c r="AV152" t="s">
        <v>2964</v>
      </c>
      <c r="AW152" t="s">
        <v>2966</v>
      </c>
      <c r="AX152" t="s">
        <v>2964</v>
      </c>
      <c r="AZ152">
        <v>4</v>
      </c>
      <c r="BA152" t="s">
        <v>2966</v>
      </c>
      <c r="BB152" t="s">
        <v>2981</v>
      </c>
      <c r="BE152" t="s">
        <v>2965</v>
      </c>
      <c r="BF152" t="s">
        <v>2965</v>
      </c>
      <c r="BG152" t="s">
        <v>3039</v>
      </c>
      <c r="BH152" t="s">
        <v>210</v>
      </c>
    </row>
    <row r="153" spans="1:60" hidden="1" x14ac:dyDescent="0.25">
      <c r="A153" t="s">
        <v>211</v>
      </c>
      <c r="B153" t="s">
        <v>989</v>
      </c>
      <c r="D153" t="s">
        <v>1590</v>
      </c>
      <c r="F153" t="s">
        <v>1594</v>
      </c>
      <c r="G153">
        <v>0</v>
      </c>
      <c r="H153">
        <v>-2116.348128000001</v>
      </c>
      <c r="I153">
        <v>2116.348128000001</v>
      </c>
      <c r="J153" t="s">
        <v>1599</v>
      </c>
      <c r="L153" t="s">
        <v>2436</v>
      </c>
      <c r="P153" t="s">
        <v>2547</v>
      </c>
      <c r="AR153" t="s">
        <v>2964</v>
      </c>
      <c r="AU153" t="s">
        <v>2965</v>
      </c>
      <c r="AV153" t="s">
        <v>2964</v>
      </c>
      <c r="AW153" t="s">
        <v>2966</v>
      </c>
      <c r="AX153" t="s">
        <v>2964</v>
      </c>
      <c r="AZ153">
        <v>4</v>
      </c>
      <c r="BA153" t="s">
        <v>2966</v>
      </c>
      <c r="BB153" t="s">
        <v>2981</v>
      </c>
      <c r="BE153" t="s">
        <v>2965</v>
      </c>
      <c r="BF153" t="s">
        <v>2965</v>
      </c>
      <c r="BG153" t="s">
        <v>3039</v>
      </c>
      <c r="BH153" t="s">
        <v>211</v>
      </c>
    </row>
    <row r="154" spans="1:60" hidden="1" x14ac:dyDescent="0.25">
      <c r="A154" t="s">
        <v>212</v>
      </c>
      <c r="B154" t="s">
        <v>990</v>
      </c>
      <c r="D154" t="s">
        <v>1590</v>
      </c>
      <c r="F154" t="s">
        <v>1594</v>
      </c>
      <c r="G154">
        <v>0</v>
      </c>
      <c r="H154">
        <v>-6091.5906885530276</v>
      </c>
      <c r="I154">
        <v>6091.5906885530276</v>
      </c>
      <c r="J154" t="s">
        <v>1599</v>
      </c>
      <c r="L154" t="s">
        <v>2436</v>
      </c>
      <c r="M154" t="s">
        <v>2503</v>
      </c>
      <c r="N154" t="s">
        <v>2520</v>
      </c>
      <c r="O154" t="s">
        <v>2542</v>
      </c>
      <c r="P154" t="s">
        <v>2550</v>
      </c>
      <c r="AR154" t="s">
        <v>2964</v>
      </c>
      <c r="AU154" t="s">
        <v>2965</v>
      </c>
      <c r="AV154" t="s">
        <v>2966</v>
      </c>
      <c r="AW154" t="s">
        <v>2966</v>
      </c>
      <c r="AX154" t="s">
        <v>2966</v>
      </c>
      <c r="BA154" t="s">
        <v>2966</v>
      </c>
      <c r="BB154" t="s">
        <v>2966</v>
      </c>
      <c r="BE154" t="s">
        <v>2965</v>
      </c>
      <c r="BF154" t="s">
        <v>2965</v>
      </c>
      <c r="BG154" t="s">
        <v>3039</v>
      </c>
      <c r="BH154" t="s">
        <v>212</v>
      </c>
    </row>
    <row r="155" spans="1:60" hidden="1" x14ac:dyDescent="0.25">
      <c r="A155" t="s">
        <v>213</v>
      </c>
      <c r="B155" t="s">
        <v>991</v>
      </c>
      <c r="C155">
        <v>57473848</v>
      </c>
      <c r="D155" t="s">
        <v>1590</v>
      </c>
      <c r="F155" t="s">
        <v>1596</v>
      </c>
      <c r="G155">
        <v>216.83305555555549</v>
      </c>
      <c r="H155">
        <v>-806.11166666666668</v>
      </c>
      <c r="I155">
        <v>1022.944722222222</v>
      </c>
      <c r="J155" t="s">
        <v>1678</v>
      </c>
      <c r="L155" t="s">
        <v>2452</v>
      </c>
      <c r="M155" t="s">
        <v>2494</v>
      </c>
      <c r="O155" t="s">
        <v>2541</v>
      </c>
      <c r="P155" t="s">
        <v>2550</v>
      </c>
      <c r="Q155">
        <v>1.2769444444445239</v>
      </c>
      <c r="R155" t="s">
        <v>2956</v>
      </c>
      <c r="S155" t="s">
        <v>2960</v>
      </c>
      <c r="U155" t="s">
        <v>2960</v>
      </c>
      <c r="V155">
        <v>0</v>
      </c>
      <c r="W155">
        <v>218.11</v>
      </c>
      <c r="X155" t="s">
        <v>2962</v>
      </c>
      <c r="AC155">
        <v>218.11</v>
      </c>
      <c r="AR155" t="s">
        <v>2964</v>
      </c>
      <c r="AU155" t="s">
        <v>2965</v>
      </c>
      <c r="AV155" t="s">
        <v>2966</v>
      </c>
      <c r="AW155" t="s">
        <v>2966</v>
      </c>
      <c r="AX155" t="s">
        <v>2966</v>
      </c>
      <c r="BA155" t="s">
        <v>2966</v>
      </c>
      <c r="BB155" t="s">
        <v>2966</v>
      </c>
      <c r="BE155" t="s">
        <v>2965</v>
      </c>
      <c r="BF155" t="s">
        <v>2965</v>
      </c>
      <c r="BG155" t="s">
        <v>3040</v>
      </c>
      <c r="BH155" t="s">
        <v>213</v>
      </c>
    </row>
    <row r="156" spans="1:60" hidden="1" x14ac:dyDescent="0.25">
      <c r="A156" t="s">
        <v>214</v>
      </c>
      <c r="B156" t="s">
        <v>992</v>
      </c>
      <c r="D156" t="s">
        <v>1590</v>
      </c>
      <c r="F156" t="s">
        <v>1595</v>
      </c>
      <c r="G156">
        <v>811.15989446132744</v>
      </c>
      <c r="H156">
        <v>-1514.3541552941681</v>
      </c>
      <c r="I156">
        <v>2325.5140497554962</v>
      </c>
      <c r="J156" t="s">
        <v>1679</v>
      </c>
      <c r="L156" t="s">
        <v>2436</v>
      </c>
      <c r="M156" t="s">
        <v>2494</v>
      </c>
      <c r="O156" t="s">
        <v>2541</v>
      </c>
      <c r="P156" t="s">
        <v>2607</v>
      </c>
      <c r="Q156">
        <v>180.78764066961281</v>
      </c>
      <c r="R156" t="s">
        <v>2955</v>
      </c>
      <c r="S156" t="s">
        <v>2958</v>
      </c>
      <c r="T156" t="s">
        <v>2958</v>
      </c>
      <c r="U156" t="s">
        <v>2960</v>
      </c>
      <c r="V156">
        <v>988.57079094540018</v>
      </c>
      <c r="W156">
        <v>3.3767441855400011</v>
      </c>
      <c r="X156" t="s">
        <v>2963</v>
      </c>
      <c r="Y156">
        <v>988.57079094540018</v>
      </c>
      <c r="AC156">
        <v>2.5534883717100012</v>
      </c>
      <c r="AG156">
        <v>0.82325581383000002</v>
      </c>
      <c r="AR156" t="s">
        <v>2964</v>
      </c>
      <c r="AU156" t="s">
        <v>2965</v>
      </c>
      <c r="AV156" t="s">
        <v>2964</v>
      </c>
      <c r="AW156" t="s">
        <v>2966</v>
      </c>
      <c r="AX156" t="s">
        <v>2964</v>
      </c>
      <c r="AZ156">
        <v>47</v>
      </c>
      <c r="BA156" t="s">
        <v>2966</v>
      </c>
      <c r="BB156" t="s">
        <v>2981</v>
      </c>
      <c r="BE156" t="s">
        <v>2965</v>
      </c>
      <c r="BF156" t="s">
        <v>2965</v>
      </c>
      <c r="BG156" t="s">
        <v>3043</v>
      </c>
      <c r="BH156" t="s">
        <v>214</v>
      </c>
    </row>
    <row r="157" spans="1:60" hidden="1" x14ac:dyDescent="0.25">
      <c r="A157" t="s">
        <v>215</v>
      </c>
      <c r="B157" t="s">
        <v>993</v>
      </c>
      <c r="D157" t="s">
        <v>1590</v>
      </c>
      <c r="F157" t="s">
        <v>1594</v>
      </c>
      <c r="G157">
        <v>0</v>
      </c>
      <c r="H157">
        <v>-1626.3541600000001</v>
      </c>
      <c r="I157">
        <v>1626.3541600000001</v>
      </c>
      <c r="J157" t="s">
        <v>1599</v>
      </c>
      <c r="L157" t="s">
        <v>2433</v>
      </c>
      <c r="P157" t="s">
        <v>2547</v>
      </c>
      <c r="AR157" t="s">
        <v>2964</v>
      </c>
      <c r="AU157" t="s">
        <v>2965</v>
      </c>
      <c r="AV157" t="s">
        <v>2964</v>
      </c>
      <c r="AW157" t="s">
        <v>2966</v>
      </c>
      <c r="AX157" t="s">
        <v>2964</v>
      </c>
      <c r="AZ157">
        <v>6</v>
      </c>
      <c r="BA157" t="s">
        <v>2966</v>
      </c>
      <c r="BB157" t="s">
        <v>2981</v>
      </c>
      <c r="BE157" t="s">
        <v>2965</v>
      </c>
      <c r="BF157" t="s">
        <v>2965</v>
      </c>
      <c r="BG157" t="s">
        <v>3039</v>
      </c>
      <c r="BH157" t="s">
        <v>215</v>
      </c>
    </row>
    <row r="158" spans="1:60" hidden="1" x14ac:dyDescent="0.25">
      <c r="A158" t="s">
        <v>216</v>
      </c>
      <c r="B158" t="s">
        <v>994</v>
      </c>
      <c r="C158">
        <v>30127135</v>
      </c>
      <c r="D158" t="s">
        <v>1590</v>
      </c>
      <c r="F158" t="s">
        <v>1595</v>
      </c>
      <c r="G158">
        <v>949.93487489191114</v>
      </c>
      <c r="H158">
        <v>-94.452099743174017</v>
      </c>
      <c r="I158">
        <v>1044.3869746350849</v>
      </c>
      <c r="J158" t="s">
        <v>1680</v>
      </c>
      <c r="L158" t="s">
        <v>2452</v>
      </c>
      <c r="M158" t="s">
        <v>2499</v>
      </c>
      <c r="N158" t="s">
        <v>2522</v>
      </c>
      <c r="O158" t="s">
        <v>2541</v>
      </c>
      <c r="P158" t="s">
        <v>2608</v>
      </c>
      <c r="Q158">
        <v>1.1557251080888591</v>
      </c>
      <c r="R158" t="s">
        <v>2956</v>
      </c>
      <c r="S158" t="s">
        <v>29</v>
      </c>
      <c r="U158" t="s">
        <v>29</v>
      </c>
      <c r="V158">
        <v>0</v>
      </c>
      <c r="W158">
        <v>951.09059999999999</v>
      </c>
      <c r="X158" t="s">
        <v>2962</v>
      </c>
      <c r="AC158">
        <v>125.33</v>
      </c>
      <c r="AD158">
        <v>823.78559999999993</v>
      </c>
      <c r="AE158">
        <v>1.9750000000000001</v>
      </c>
      <c r="AF158">
        <v>1.9750000000000001</v>
      </c>
      <c r="AR158" t="s">
        <v>2964</v>
      </c>
      <c r="AU158" t="s">
        <v>2965</v>
      </c>
      <c r="AV158" t="s">
        <v>2966</v>
      </c>
      <c r="AW158" t="s">
        <v>2966</v>
      </c>
      <c r="AX158" t="s">
        <v>2966</v>
      </c>
      <c r="BA158" t="s">
        <v>2966</v>
      </c>
      <c r="BB158" t="s">
        <v>2966</v>
      </c>
      <c r="BE158" t="s">
        <v>2965</v>
      </c>
      <c r="BF158" t="s">
        <v>2965</v>
      </c>
      <c r="BG158" t="s">
        <v>3039</v>
      </c>
      <c r="BH158" t="s">
        <v>216</v>
      </c>
    </row>
    <row r="159" spans="1:60" hidden="1" x14ac:dyDescent="0.25">
      <c r="A159" t="s">
        <v>217</v>
      </c>
      <c r="B159" t="s">
        <v>995</v>
      </c>
      <c r="D159" t="s">
        <v>1590</v>
      </c>
      <c r="F159" t="s">
        <v>1594</v>
      </c>
      <c r="G159">
        <v>0</v>
      </c>
      <c r="H159">
        <v>-1328.6989120000001</v>
      </c>
      <c r="I159">
        <v>1328.6989120000001</v>
      </c>
      <c r="J159" t="s">
        <v>1599</v>
      </c>
      <c r="L159" t="s">
        <v>2433</v>
      </c>
      <c r="P159" t="s">
        <v>2547</v>
      </c>
      <c r="AR159" t="s">
        <v>2964</v>
      </c>
      <c r="AU159" t="s">
        <v>2965</v>
      </c>
      <c r="AV159" t="s">
        <v>2964</v>
      </c>
      <c r="AW159" t="s">
        <v>2966</v>
      </c>
      <c r="AX159" t="s">
        <v>2964</v>
      </c>
      <c r="AZ159">
        <v>5</v>
      </c>
      <c r="BA159" t="s">
        <v>2966</v>
      </c>
      <c r="BB159" t="s">
        <v>2981</v>
      </c>
      <c r="BE159" t="s">
        <v>2965</v>
      </c>
      <c r="BF159" t="s">
        <v>2965</v>
      </c>
      <c r="BG159" t="s">
        <v>3039</v>
      </c>
      <c r="BH159" t="s">
        <v>217</v>
      </c>
    </row>
    <row r="160" spans="1:60" hidden="1" x14ac:dyDescent="0.25">
      <c r="A160" t="s">
        <v>218</v>
      </c>
      <c r="B160" t="s">
        <v>996</v>
      </c>
      <c r="D160" t="s">
        <v>1590</v>
      </c>
      <c r="F160" t="s">
        <v>1594</v>
      </c>
      <c r="G160">
        <v>0</v>
      </c>
      <c r="H160">
        <v>-1242.903668666667</v>
      </c>
      <c r="I160">
        <v>1242.903668666667</v>
      </c>
      <c r="J160" t="s">
        <v>1599</v>
      </c>
      <c r="L160" t="s">
        <v>2436</v>
      </c>
      <c r="P160" t="s">
        <v>2609</v>
      </c>
      <c r="AR160" t="s">
        <v>2964</v>
      </c>
      <c r="AU160" t="s">
        <v>2965</v>
      </c>
      <c r="AV160" t="s">
        <v>2964</v>
      </c>
      <c r="AW160" t="s">
        <v>2966</v>
      </c>
      <c r="AX160" t="s">
        <v>2964</v>
      </c>
      <c r="AZ160">
        <v>2</v>
      </c>
      <c r="BA160" t="s">
        <v>2966</v>
      </c>
      <c r="BB160" t="s">
        <v>3000</v>
      </c>
      <c r="BE160" t="s">
        <v>2965</v>
      </c>
      <c r="BF160" t="s">
        <v>2965</v>
      </c>
      <c r="BG160" t="s">
        <v>3039</v>
      </c>
      <c r="BH160" t="s">
        <v>218</v>
      </c>
    </row>
    <row r="161" spans="1:60" hidden="1" x14ac:dyDescent="0.25">
      <c r="A161" t="s">
        <v>219</v>
      </c>
      <c r="B161" t="s">
        <v>997</v>
      </c>
      <c r="C161">
        <v>117907750</v>
      </c>
      <c r="D161" t="s">
        <v>1590</v>
      </c>
      <c r="F161" t="s">
        <v>1594</v>
      </c>
      <c r="G161">
        <v>4.8611111111111112E-2</v>
      </c>
      <c r="H161">
        <v>-1243.6352777777779</v>
      </c>
      <c r="I161">
        <v>1243.683888888889</v>
      </c>
      <c r="J161" t="s">
        <v>1599</v>
      </c>
      <c r="L161" t="s">
        <v>2453</v>
      </c>
      <c r="M161" t="s">
        <v>2494</v>
      </c>
      <c r="O161" t="s">
        <v>2541</v>
      </c>
      <c r="P161" t="s">
        <v>2550</v>
      </c>
      <c r="Q161">
        <v>3.138888888888889E-2</v>
      </c>
      <c r="R161" t="s">
        <v>2956</v>
      </c>
      <c r="S161" t="s">
        <v>2960</v>
      </c>
      <c r="U161" t="s">
        <v>2960</v>
      </c>
      <c r="V161">
        <v>0</v>
      </c>
      <c r="W161">
        <v>0.08</v>
      </c>
      <c r="X161" t="s">
        <v>2962</v>
      </c>
      <c r="AC161">
        <v>0.08</v>
      </c>
      <c r="AR161" t="s">
        <v>2964</v>
      </c>
      <c r="AU161" t="s">
        <v>2965</v>
      </c>
      <c r="AV161" t="s">
        <v>2966</v>
      </c>
      <c r="AW161" t="s">
        <v>2966</v>
      </c>
      <c r="AX161" t="s">
        <v>2966</v>
      </c>
      <c r="BA161" t="s">
        <v>2966</v>
      </c>
      <c r="BB161" t="s">
        <v>2966</v>
      </c>
      <c r="BE161" t="s">
        <v>2965</v>
      </c>
      <c r="BF161" t="s">
        <v>2965</v>
      </c>
      <c r="BG161" t="s">
        <v>3039</v>
      </c>
      <c r="BH161" t="s">
        <v>219</v>
      </c>
    </row>
    <row r="162" spans="1:60" hidden="1" x14ac:dyDescent="0.25">
      <c r="A162" t="s">
        <v>220</v>
      </c>
      <c r="B162" t="s">
        <v>998</v>
      </c>
      <c r="D162" t="s">
        <v>1590</v>
      </c>
      <c r="F162" t="s">
        <v>1594</v>
      </c>
      <c r="G162">
        <v>0</v>
      </c>
      <c r="H162">
        <v>-1540.6800639999999</v>
      </c>
      <c r="I162">
        <v>1540.6800639999999</v>
      </c>
      <c r="J162" t="s">
        <v>1599</v>
      </c>
      <c r="L162" t="s">
        <v>2451</v>
      </c>
      <c r="P162" t="s">
        <v>2547</v>
      </c>
      <c r="AR162" t="s">
        <v>2964</v>
      </c>
      <c r="AU162" t="s">
        <v>2965</v>
      </c>
      <c r="AV162" t="s">
        <v>2964</v>
      </c>
      <c r="AW162" t="s">
        <v>2966</v>
      </c>
      <c r="AX162" t="s">
        <v>2964</v>
      </c>
      <c r="AZ162">
        <v>5</v>
      </c>
      <c r="BA162" t="s">
        <v>2966</v>
      </c>
      <c r="BB162" t="s">
        <v>2981</v>
      </c>
      <c r="BE162" t="s">
        <v>2965</v>
      </c>
      <c r="BF162" t="s">
        <v>2965</v>
      </c>
      <c r="BG162" t="s">
        <v>3039</v>
      </c>
      <c r="BH162" t="s">
        <v>220</v>
      </c>
    </row>
    <row r="163" spans="1:60" hidden="1" x14ac:dyDescent="0.25">
      <c r="A163" t="s">
        <v>221</v>
      </c>
      <c r="B163" t="s">
        <v>999</v>
      </c>
      <c r="C163">
        <v>65602635</v>
      </c>
      <c r="D163" t="s">
        <v>1590</v>
      </c>
      <c r="F163" t="s">
        <v>1595</v>
      </c>
      <c r="G163">
        <v>960.31387199999995</v>
      </c>
      <c r="H163">
        <v>-65.460118427718726</v>
      </c>
      <c r="I163">
        <v>1025.7739904277189</v>
      </c>
      <c r="J163" t="s">
        <v>1681</v>
      </c>
      <c r="L163" t="s">
        <v>2447</v>
      </c>
      <c r="M163" t="s">
        <v>2494</v>
      </c>
      <c r="O163" t="s">
        <v>2541</v>
      </c>
      <c r="P163" t="s">
        <v>2557</v>
      </c>
      <c r="Q163">
        <v>64.070128000000068</v>
      </c>
      <c r="R163" t="s">
        <v>2955</v>
      </c>
      <c r="S163" t="s">
        <v>2958</v>
      </c>
      <c r="T163" t="s">
        <v>2958</v>
      </c>
      <c r="V163">
        <v>1024.384</v>
      </c>
      <c r="W163">
        <v>0</v>
      </c>
      <c r="X163" t="s">
        <v>2961</v>
      </c>
      <c r="Y163">
        <v>1024.384</v>
      </c>
      <c r="AR163" t="s">
        <v>2964</v>
      </c>
      <c r="AU163" t="s">
        <v>2965</v>
      </c>
      <c r="AV163" t="s">
        <v>2964</v>
      </c>
      <c r="AW163" t="s">
        <v>2966</v>
      </c>
      <c r="AX163" t="s">
        <v>2964</v>
      </c>
      <c r="AZ163">
        <v>51</v>
      </c>
      <c r="BA163" t="s">
        <v>2966</v>
      </c>
      <c r="BB163" t="s">
        <v>2967</v>
      </c>
      <c r="BE163" t="s">
        <v>2965</v>
      </c>
      <c r="BF163" t="s">
        <v>2965</v>
      </c>
      <c r="BG163" t="s">
        <v>3042</v>
      </c>
      <c r="BH163" t="s">
        <v>221</v>
      </c>
    </row>
    <row r="164" spans="1:60" hidden="1" x14ac:dyDescent="0.25">
      <c r="A164" t="s">
        <v>222</v>
      </c>
      <c r="B164" t="s">
        <v>1000</v>
      </c>
      <c r="D164" t="s">
        <v>1590</v>
      </c>
      <c r="F164" t="s">
        <v>1594</v>
      </c>
      <c r="G164">
        <v>0</v>
      </c>
      <c r="H164">
        <v>-2760.967837700849</v>
      </c>
      <c r="I164">
        <v>2760.967837700849</v>
      </c>
      <c r="J164" t="s">
        <v>1599</v>
      </c>
      <c r="L164" t="s">
        <v>2436</v>
      </c>
      <c r="M164" t="s">
        <v>2497</v>
      </c>
      <c r="N164" t="s">
        <v>2517</v>
      </c>
      <c r="O164" t="s">
        <v>2543</v>
      </c>
      <c r="P164" t="s">
        <v>2547</v>
      </c>
      <c r="AR164" t="s">
        <v>2964</v>
      </c>
      <c r="AU164" t="s">
        <v>2965</v>
      </c>
      <c r="AV164" t="s">
        <v>2964</v>
      </c>
      <c r="AW164" t="s">
        <v>2966</v>
      </c>
      <c r="AX164" t="s">
        <v>2964</v>
      </c>
      <c r="AZ164">
        <v>2</v>
      </c>
      <c r="BA164" t="s">
        <v>2966</v>
      </c>
      <c r="BB164" t="s">
        <v>2981</v>
      </c>
      <c r="BE164" t="s">
        <v>2965</v>
      </c>
      <c r="BF164" t="s">
        <v>2965</v>
      </c>
      <c r="BG164" t="s">
        <v>3039</v>
      </c>
      <c r="BH164" t="s">
        <v>222</v>
      </c>
    </row>
    <row r="165" spans="1:60" hidden="1" x14ac:dyDescent="0.25">
      <c r="A165" t="s">
        <v>223</v>
      </c>
      <c r="B165" t="s">
        <v>1001</v>
      </c>
      <c r="D165" t="s">
        <v>1590</v>
      </c>
      <c r="F165" t="s">
        <v>1594</v>
      </c>
      <c r="G165">
        <v>0</v>
      </c>
      <c r="H165">
        <v>-1035.65272</v>
      </c>
      <c r="I165">
        <v>1035.65272</v>
      </c>
      <c r="J165" t="s">
        <v>1599</v>
      </c>
      <c r="L165" t="s">
        <v>2433</v>
      </c>
      <c r="P165" t="s">
        <v>2547</v>
      </c>
      <c r="AR165" t="s">
        <v>2964</v>
      </c>
      <c r="AU165" t="s">
        <v>2965</v>
      </c>
      <c r="AV165" t="s">
        <v>2964</v>
      </c>
      <c r="AW165" t="s">
        <v>2966</v>
      </c>
      <c r="AX165" t="s">
        <v>2964</v>
      </c>
      <c r="AZ165">
        <v>5</v>
      </c>
      <c r="BA165" t="s">
        <v>2966</v>
      </c>
      <c r="BB165" t="s">
        <v>2981</v>
      </c>
      <c r="BE165" t="s">
        <v>2965</v>
      </c>
      <c r="BF165" t="s">
        <v>2965</v>
      </c>
      <c r="BG165" t="s">
        <v>3039</v>
      </c>
      <c r="BH165" t="s">
        <v>223</v>
      </c>
    </row>
    <row r="166" spans="1:60" hidden="1" x14ac:dyDescent="0.25">
      <c r="A166" t="s">
        <v>224</v>
      </c>
      <c r="B166" t="s">
        <v>1002</v>
      </c>
      <c r="C166">
        <v>37915101</v>
      </c>
      <c r="D166" t="s">
        <v>1590</v>
      </c>
      <c r="F166" t="s">
        <v>1595</v>
      </c>
      <c r="G166">
        <v>923.36237087441395</v>
      </c>
      <c r="H166">
        <v>-135.7180056227667</v>
      </c>
      <c r="I166">
        <v>1059.0803764971811</v>
      </c>
      <c r="J166" t="s">
        <v>1682</v>
      </c>
      <c r="L166" t="s">
        <v>2442</v>
      </c>
      <c r="M166" t="s">
        <v>2494</v>
      </c>
      <c r="O166" t="s">
        <v>2541</v>
      </c>
      <c r="P166" t="s">
        <v>2610</v>
      </c>
      <c r="Q166">
        <v>152.58842912558609</v>
      </c>
      <c r="R166" t="s">
        <v>2956</v>
      </c>
      <c r="S166" t="s">
        <v>29</v>
      </c>
      <c r="U166" t="s">
        <v>29</v>
      </c>
      <c r="V166">
        <v>0</v>
      </c>
      <c r="W166">
        <v>1075.9508000000001</v>
      </c>
      <c r="X166" t="s">
        <v>2962</v>
      </c>
      <c r="AD166">
        <v>1075.9508000000001</v>
      </c>
      <c r="AR166" t="s">
        <v>2964</v>
      </c>
      <c r="AU166" t="s">
        <v>2965</v>
      </c>
      <c r="AV166" t="s">
        <v>2966</v>
      </c>
      <c r="AW166" t="s">
        <v>2966</v>
      </c>
      <c r="AX166" t="s">
        <v>2966</v>
      </c>
      <c r="BA166" t="s">
        <v>2966</v>
      </c>
      <c r="BB166" t="s">
        <v>2966</v>
      </c>
      <c r="BE166" t="s">
        <v>2965</v>
      </c>
      <c r="BF166" t="s">
        <v>2965</v>
      </c>
      <c r="BG166" t="s">
        <v>3042</v>
      </c>
      <c r="BH166" t="s">
        <v>224</v>
      </c>
    </row>
    <row r="167" spans="1:60" hidden="1" x14ac:dyDescent="0.25">
      <c r="A167" t="s">
        <v>225</v>
      </c>
      <c r="B167" t="s">
        <v>1003</v>
      </c>
      <c r="D167" t="s">
        <v>1590</v>
      </c>
      <c r="F167" t="s">
        <v>1596</v>
      </c>
      <c r="G167">
        <v>132.16427700673029</v>
      </c>
      <c r="H167">
        <v>-2815.3341072620028</v>
      </c>
      <c r="I167">
        <v>2947.4983842687329</v>
      </c>
      <c r="J167" t="s">
        <v>1683</v>
      </c>
      <c r="L167" t="s">
        <v>2450</v>
      </c>
      <c r="P167" t="s">
        <v>2548</v>
      </c>
      <c r="Q167">
        <v>-6.087700673029417E-2</v>
      </c>
      <c r="R167" t="s">
        <v>2955</v>
      </c>
      <c r="S167" t="s">
        <v>2959</v>
      </c>
      <c r="T167" t="s">
        <v>2959</v>
      </c>
      <c r="V167">
        <v>132.10339999999999</v>
      </c>
      <c r="W167">
        <v>0</v>
      </c>
      <c r="X167" t="s">
        <v>2961</v>
      </c>
      <c r="Z167">
        <v>132.10339999999999</v>
      </c>
      <c r="AR167" t="s">
        <v>2964</v>
      </c>
      <c r="AU167" t="s">
        <v>2965</v>
      </c>
      <c r="AV167" t="s">
        <v>2966</v>
      </c>
      <c r="AW167" t="s">
        <v>2966</v>
      </c>
      <c r="AX167" t="s">
        <v>2966</v>
      </c>
      <c r="BA167" t="s">
        <v>2966</v>
      </c>
      <c r="BB167" t="s">
        <v>2966</v>
      </c>
      <c r="BE167" t="s">
        <v>2965</v>
      </c>
      <c r="BF167" t="s">
        <v>2965</v>
      </c>
      <c r="BG167" t="s">
        <v>3040</v>
      </c>
      <c r="BH167" t="s">
        <v>225</v>
      </c>
    </row>
    <row r="168" spans="1:60" hidden="1" x14ac:dyDescent="0.25">
      <c r="A168" t="s">
        <v>226</v>
      </c>
      <c r="B168" t="s">
        <v>1004</v>
      </c>
      <c r="C168">
        <v>35055629</v>
      </c>
      <c r="D168" t="s">
        <v>1590</v>
      </c>
      <c r="F168" t="s">
        <v>1595</v>
      </c>
      <c r="G168">
        <v>890.04441966666661</v>
      </c>
      <c r="H168">
        <v>-1734.611503888889</v>
      </c>
      <c r="I168">
        <v>2624.655923555556</v>
      </c>
      <c r="J168" t="s">
        <v>1684</v>
      </c>
      <c r="L168" t="s">
        <v>2453</v>
      </c>
      <c r="M168" t="s">
        <v>2499</v>
      </c>
      <c r="N168" t="s">
        <v>2522</v>
      </c>
      <c r="O168" t="s">
        <v>2541</v>
      </c>
      <c r="P168" t="s">
        <v>2611</v>
      </c>
      <c r="Q168">
        <v>2.8155803333334011</v>
      </c>
      <c r="R168" t="s">
        <v>2956</v>
      </c>
      <c r="S168" t="s">
        <v>2960</v>
      </c>
      <c r="T168" t="s">
        <v>2958</v>
      </c>
      <c r="U168" t="s">
        <v>2960</v>
      </c>
      <c r="V168">
        <v>47.04</v>
      </c>
      <c r="W168">
        <v>845.82</v>
      </c>
      <c r="X168" t="s">
        <v>2963</v>
      </c>
      <c r="Y168">
        <v>41.6</v>
      </c>
      <c r="AA168">
        <v>5.44</v>
      </c>
      <c r="AC168">
        <v>845.82</v>
      </c>
      <c r="AR168" t="s">
        <v>2964</v>
      </c>
      <c r="AU168" t="s">
        <v>2965</v>
      </c>
      <c r="AV168" t="s">
        <v>2964</v>
      </c>
      <c r="AW168" t="s">
        <v>2966</v>
      </c>
      <c r="AX168" t="s">
        <v>2964</v>
      </c>
      <c r="AZ168">
        <v>4</v>
      </c>
      <c r="BA168" t="s">
        <v>2966</v>
      </c>
      <c r="BB168" t="s">
        <v>2968</v>
      </c>
      <c r="BE168" t="s">
        <v>2965</v>
      </c>
      <c r="BF168" t="s">
        <v>2965</v>
      </c>
      <c r="BG168" t="s">
        <v>3042</v>
      </c>
      <c r="BH168" t="s">
        <v>226</v>
      </c>
    </row>
    <row r="169" spans="1:60" hidden="1" x14ac:dyDescent="0.25">
      <c r="A169" t="s">
        <v>227</v>
      </c>
      <c r="B169" t="s">
        <v>1005</v>
      </c>
      <c r="C169">
        <v>36926595</v>
      </c>
      <c r="D169" t="s">
        <v>1590</v>
      </c>
      <c r="F169" t="s">
        <v>1595</v>
      </c>
      <c r="G169">
        <v>960</v>
      </c>
      <c r="H169">
        <v>-64</v>
      </c>
      <c r="I169">
        <v>1024</v>
      </c>
      <c r="J169" t="s">
        <v>1640</v>
      </c>
      <c r="K169" t="s">
        <v>2241</v>
      </c>
      <c r="L169" t="s">
        <v>2436</v>
      </c>
      <c r="M169" t="s">
        <v>2507</v>
      </c>
      <c r="N169" t="s">
        <v>2526</v>
      </c>
      <c r="O169" t="s">
        <v>2543</v>
      </c>
      <c r="P169" t="s">
        <v>2612</v>
      </c>
      <c r="Q169">
        <v>64</v>
      </c>
      <c r="R169" t="s">
        <v>2955</v>
      </c>
      <c r="S169" t="s">
        <v>2958</v>
      </c>
      <c r="T169" t="s">
        <v>2958</v>
      </c>
      <c r="V169">
        <v>1024</v>
      </c>
      <c r="W169">
        <v>0</v>
      </c>
      <c r="X169" t="s">
        <v>2961</v>
      </c>
      <c r="Y169">
        <v>1024</v>
      </c>
      <c r="AR169" t="s">
        <v>2964</v>
      </c>
      <c r="AU169" t="s">
        <v>2964</v>
      </c>
      <c r="AV169" t="s">
        <v>2965</v>
      </c>
      <c r="AW169" t="s">
        <v>2966</v>
      </c>
      <c r="AX169" t="s">
        <v>2965</v>
      </c>
      <c r="AZ169">
        <v>1</v>
      </c>
      <c r="BA169" t="s">
        <v>2966</v>
      </c>
      <c r="BB169" t="s">
        <v>2981</v>
      </c>
      <c r="BC169" t="s">
        <v>3024</v>
      </c>
      <c r="BD169" t="s">
        <v>3032</v>
      </c>
      <c r="BE169" t="s">
        <v>2965</v>
      </c>
      <c r="BF169" t="s">
        <v>2965</v>
      </c>
      <c r="BG169" t="s">
        <v>3040</v>
      </c>
      <c r="BH169" t="s">
        <v>227</v>
      </c>
    </row>
    <row r="170" spans="1:60" hidden="1" x14ac:dyDescent="0.25">
      <c r="A170" t="s">
        <v>228</v>
      </c>
      <c r="B170" t="s">
        <v>1006</v>
      </c>
      <c r="C170">
        <v>36267777</v>
      </c>
      <c r="D170" t="s">
        <v>1590</v>
      </c>
      <c r="F170" t="s">
        <v>1596</v>
      </c>
      <c r="G170">
        <v>318.69583055555552</v>
      </c>
      <c r="H170">
        <v>-7852.7305654444453</v>
      </c>
      <c r="I170">
        <v>8171.4263960000008</v>
      </c>
      <c r="J170" t="s">
        <v>1685</v>
      </c>
      <c r="L170" t="s">
        <v>2442</v>
      </c>
      <c r="M170" t="s">
        <v>2505</v>
      </c>
      <c r="N170" t="s">
        <v>2521</v>
      </c>
      <c r="O170" t="s">
        <v>2541</v>
      </c>
      <c r="P170" t="s">
        <v>2556</v>
      </c>
      <c r="Q170">
        <v>22.304169444444479</v>
      </c>
      <c r="R170" t="s">
        <v>2955</v>
      </c>
      <c r="S170" t="s">
        <v>2958</v>
      </c>
      <c r="T170" t="s">
        <v>2958</v>
      </c>
      <c r="U170" t="s">
        <v>2960</v>
      </c>
      <c r="V170">
        <v>333.6</v>
      </c>
      <c r="W170">
        <v>7.4000000000000012</v>
      </c>
      <c r="X170" t="s">
        <v>2963</v>
      </c>
      <c r="Y170">
        <v>333.6</v>
      </c>
      <c r="AC170">
        <v>7.4000000000000012</v>
      </c>
      <c r="AR170" t="s">
        <v>2964</v>
      </c>
      <c r="AU170" t="s">
        <v>2965</v>
      </c>
      <c r="AV170" t="s">
        <v>2964</v>
      </c>
      <c r="AW170" t="s">
        <v>2966</v>
      </c>
      <c r="AX170" t="s">
        <v>2964</v>
      </c>
      <c r="AZ170">
        <v>5</v>
      </c>
      <c r="BA170" t="s">
        <v>2966</v>
      </c>
      <c r="BB170" t="s">
        <v>2967</v>
      </c>
      <c r="BE170" t="s">
        <v>2965</v>
      </c>
      <c r="BF170" t="s">
        <v>2965</v>
      </c>
      <c r="BG170" t="s">
        <v>3043</v>
      </c>
      <c r="BH170" t="s">
        <v>228</v>
      </c>
    </row>
    <row r="171" spans="1:60" hidden="1" x14ac:dyDescent="0.25">
      <c r="A171" t="s">
        <v>229</v>
      </c>
      <c r="B171" t="s">
        <v>1007</v>
      </c>
      <c r="D171" t="s">
        <v>860</v>
      </c>
      <c r="F171" t="s">
        <v>1597</v>
      </c>
      <c r="G171">
        <v>1354.3635300000001</v>
      </c>
      <c r="H171">
        <v>1354.3635300000001</v>
      </c>
      <c r="I171">
        <v>0</v>
      </c>
      <c r="J171" t="s">
        <v>1686</v>
      </c>
      <c r="L171" t="s">
        <v>2433</v>
      </c>
      <c r="P171" t="s">
        <v>2547</v>
      </c>
      <c r="Q171">
        <v>101.47646999999979</v>
      </c>
      <c r="R171" t="s">
        <v>2955</v>
      </c>
      <c r="S171" t="s">
        <v>2958</v>
      </c>
      <c r="T171" t="s">
        <v>2958</v>
      </c>
      <c r="V171">
        <v>1455.84</v>
      </c>
      <c r="W171">
        <v>0</v>
      </c>
      <c r="X171" t="s">
        <v>2961</v>
      </c>
      <c r="Y171">
        <v>1455.84</v>
      </c>
      <c r="AR171" t="s">
        <v>2964</v>
      </c>
      <c r="AU171" t="s">
        <v>2965</v>
      </c>
      <c r="AV171" t="s">
        <v>2964</v>
      </c>
      <c r="AW171" t="s">
        <v>2966</v>
      </c>
      <c r="AX171" t="s">
        <v>2964</v>
      </c>
      <c r="AZ171">
        <v>7</v>
      </c>
      <c r="BA171" t="s">
        <v>2966</v>
      </c>
      <c r="BB171" t="s">
        <v>2981</v>
      </c>
      <c r="BE171" t="s">
        <v>2965</v>
      </c>
      <c r="BF171" t="s">
        <v>2965</v>
      </c>
      <c r="BG171" t="s">
        <v>3039</v>
      </c>
      <c r="BH171" t="s">
        <v>229</v>
      </c>
    </row>
    <row r="172" spans="1:60" hidden="1" x14ac:dyDescent="0.25">
      <c r="A172" t="s">
        <v>230</v>
      </c>
      <c r="B172" t="s">
        <v>1008</v>
      </c>
      <c r="C172">
        <v>111210641</v>
      </c>
      <c r="D172" t="s">
        <v>860</v>
      </c>
      <c r="F172" t="s">
        <v>1597</v>
      </c>
      <c r="G172">
        <v>2180.8819588888891</v>
      </c>
      <c r="H172">
        <v>1277.506566</v>
      </c>
      <c r="I172">
        <v>903.37539288888911</v>
      </c>
      <c r="J172" t="s">
        <v>1687</v>
      </c>
      <c r="L172" t="s">
        <v>2436</v>
      </c>
      <c r="M172" t="s">
        <v>2494</v>
      </c>
      <c r="O172" t="s">
        <v>2541</v>
      </c>
      <c r="P172" t="s">
        <v>2556</v>
      </c>
      <c r="Q172">
        <v>102.0480411111112</v>
      </c>
      <c r="R172" t="s">
        <v>2955</v>
      </c>
      <c r="S172" t="s">
        <v>2958</v>
      </c>
      <c r="T172" t="s">
        <v>2958</v>
      </c>
      <c r="U172" t="s">
        <v>2960</v>
      </c>
      <c r="V172">
        <v>1616.96</v>
      </c>
      <c r="W172">
        <v>665.97</v>
      </c>
      <c r="X172" t="s">
        <v>2963</v>
      </c>
      <c r="Y172">
        <v>1616.96</v>
      </c>
      <c r="AC172">
        <v>642.98</v>
      </c>
      <c r="AG172">
        <v>22.99</v>
      </c>
      <c r="AR172" t="s">
        <v>2964</v>
      </c>
      <c r="AU172" t="s">
        <v>2965</v>
      </c>
      <c r="AV172" t="s">
        <v>2964</v>
      </c>
      <c r="AW172" t="s">
        <v>2966</v>
      </c>
      <c r="AX172" t="s">
        <v>2964</v>
      </c>
      <c r="AZ172">
        <v>3</v>
      </c>
      <c r="BA172" t="s">
        <v>2966</v>
      </c>
      <c r="BB172" t="s">
        <v>2967</v>
      </c>
      <c r="BE172" t="s">
        <v>2965</v>
      </c>
      <c r="BF172" t="s">
        <v>2965</v>
      </c>
      <c r="BG172" t="s">
        <v>3041</v>
      </c>
      <c r="BH172" t="s">
        <v>230</v>
      </c>
    </row>
    <row r="173" spans="1:60" hidden="1" x14ac:dyDescent="0.25">
      <c r="A173" t="s">
        <v>231</v>
      </c>
      <c r="B173" t="s">
        <v>1009</v>
      </c>
      <c r="C173">
        <v>815245</v>
      </c>
      <c r="D173" t="s">
        <v>860</v>
      </c>
      <c r="F173" t="s">
        <v>1597</v>
      </c>
      <c r="G173">
        <v>1092.498346478777</v>
      </c>
      <c r="H173">
        <v>1092.3779958114101</v>
      </c>
      <c r="I173">
        <v>0.12035066736689259</v>
      </c>
      <c r="J173" t="s">
        <v>1688</v>
      </c>
      <c r="K173" t="s">
        <v>2242</v>
      </c>
      <c r="L173" t="s">
        <v>2453</v>
      </c>
      <c r="M173" t="s">
        <v>2504</v>
      </c>
      <c r="N173" t="s">
        <v>2519</v>
      </c>
      <c r="O173" t="s">
        <v>2544</v>
      </c>
      <c r="P173" t="s">
        <v>2613</v>
      </c>
      <c r="Q173">
        <v>-273.01834647877712</v>
      </c>
      <c r="R173" t="s">
        <v>2956</v>
      </c>
      <c r="S173" t="s">
        <v>2960</v>
      </c>
      <c r="T173" t="s">
        <v>2958</v>
      </c>
      <c r="U173" t="s">
        <v>2960</v>
      </c>
      <c r="V173">
        <v>0.32</v>
      </c>
      <c r="W173">
        <v>819.15999999999985</v>
      </c>
      <c r="X173" t="s">
        <v>2963</v>
      </c>
      <c r="Y173">
        <v>0.32</v>
      </c>
      <c r="AC173">
        <v>819.15999999999985</v>
      </c>
      <c r="AR173" t="s">
        <v>2964</v>
      </c>
      <c r="AU173" t="s">
        <v>2964</v>
      </c>
      <c r="AV173" t="s">
        <v>2964</v>
      </c>
      <c r="AW173" t="s">
        <v>2964</v>
      </c>
      <c r="AX173" t="s">
        <v>2964</v>
      </c>
      <c r="AY173">
        <v>2</v>
      </c>
      <c r="AZ173">
        <v>2</v>
      </c>
      <c r="BA173" t="s">
        <v>2968</v>
      </c>
      <c r="BB173" t="s">
        <v>2968</v>
      </c>
      <c r="BE173" t="s">
        <v>2965</v>
      </c>
      <c r="BF173" t="s">
        <v>2965</v>
      </c>
      <c r="BG173" t="s">
        <v>3042</v>
      </c>
      <c r="BH173" t="s">
        <v>231</v>
      </c>
    </row>
    <row r="174" spans="1:60" hidden="1" x14ac:dyDescent="0.25">
      <c r="A174" t="s">
        <v>232</v>
      </c>
      <c r="B174" t="s">
        <v>1010</v>
      </c>
      <c r="C174">
        <v>52710063</v>
      </c>
      <c r="D174" t="s">
        <v>860</v>
      </c>
      <c r="F174" t="s">
        <v>1597</v>
      </c>
      <c r="G174">
        <v>2941.7216338612761</v>
      </c>
      <c r="H174">
        <v>2919.1636605279432</v>
      </c>
      <c r="I174">
        <v>22.557973333332939</v>
      </c>
      <c r="J174" t="s">
        <v>1689</v>
      </c>
      <c r="L174" t="s">
        <v>2447</v>
      </c>
      <c r="M174" t="s">
        <v>2505</v>
      </c>
      <c r="N174" t="s">
        <v>2528</v>
      </c>
      <c r="O174" t="s">
        <v>2541</v>
      </c>
      <c r="P174" t="s">
        <v>2560</v>
      </c>
      <c r="Q174">
        <v>-0.38423386127624332</v>
      </c>
      <c r="R174" t="s">
        <v>2955</v>
      </c>
      <c r="S174" t="s">
        <v>2959</v>
      </c>
      <c r="T174" t="s">
        <v>2959</v>
      </c>
      <c r="V174">
        <v>2941.3373999999999</v>
      </c>
      <c r="W174">
        <v>0</v>
      </c>
      <c r="X174" t="s">
        <v>2961</v>
      </c>
      <c r="Z174">
        <v>2941.3373999999999</v>
      </c>
      <c r="AR174" t="s">
        <v>2964</v>
      </c>
      <c r="AU174" t="s">
        <v>2965</v>
      </c>
      <c r="AV174" t="s">
        <v>2966</v>
      </c>
      <c r="AW174" t="s">
        <v>2966</v>
      </c>
      <c r="AX174" t="s">
        <v>2966</v>
      </c>
      <c r="BA174" t="s">
        <v>2966</v>
      </c>
      <c r="BB174" t="s">
        <v>2966</v>
      </c>
      <c r="BE174" t="s">
        <v>2965</v>
      </c>
      <c r="BF174" t="s">
        <v>2965</v>
      </c>
      <c r="BG174" t="s">
        <v>3039</v>
      </c>
      <c r="BH174" t="s">
        <v>232</v>
      </c>
    </row>
    <row r="175" spans="1:60" hidden="1" x14ac:dyDescent="0.25">
      <c r="A175" t="s">
        <v>233</v>
      </c>
      <c r="B175" t="s">
        <v>1011</v>
      </c>
      <c r="D175" t="s">
        <v>860</v>
      </c>
      <c r="F175" t="s">
        <v>1597</v>
      </c>
      <c r="G175">
        <v>1319.7138299999999</v>
      </c>
      <c r="H175">
        <v>1319.7138299999999</v>
      </c>
      <c r="I175">
        <v>0</v>
      </c>
      <c r="J175" t="s">
        <v>1686</v>
      </c>
      <c r="L175" t="s">
        <v>2433</v>
      </c>
      <c r="P175" t="s">
        <v>2547</v>
      </c>
      <c r="Q175">
        <v>88.126170000000002</v>
      </c>
      <c r="R175" t="s">
        <v>2955</v>
      </c>
      <c r="S175" t="s">
        <v>2958</v>
      </c>
      <c r="T175" t="s">
        <v>2958</v>
      </c>
      <c r="V175">
        <v>1407.84</v>
      </c>
      <c r="W175">
        <v>0</v>
      </c>
      <c r="X175" t="s">
        <v>2961</v>
      </c>
      <c r="Y175">
        <v>1407.84</v>
      </c>
      <c r="AR175" t="s">
        <v>2964</v>
      </c>
      <c r="AU175" t="s">
        <v>2965</v>
      </c>
      <c r="AV175" t="s">
        <v>2964</v>
      </c>
      <c r="AW175" t="s">
        <v>2966</v>
      </c>
      <c r="AX175" t="s">
        <v>2964</v>
      </c>
      <c r="AZ175">
        <v>4</v>
      </c>
      <c r="BA175" t="s">
        <v>2966</v>
      </c>
      <c r="BB175" t="s">
        <v>2981</v>
      </c>
      <c r="BE175" t="s">
        <v>2965</v>
      </c>
      <c r="BF175" t="s">
        <v>2965</v>
      </c>
      <c r="BG175" t="s">
        <v>3039</v>
      </c>
      <c r="BH175" t="s">
        <v>233</v>
      </c>
    </row>
    <row r="176" spans="1:60" hidden="1" x14ac:dyDescent="0.25">
      <c r="A176" t="s">
        <v>234</v>
      </c>
      <c r="B176" t="s">
        <v>1012</v>
      </c>
      <c r="C176">
        <v>99625059</v>
      </c>
      <c r="D176" t="s">
        <v>860</v>
      </c>
      <c r="F176" t="s">
        <v>1597</v>
      </c>
      <c r="G176">
        <v>3112.605102</v>
      </c>
      <c r="H176">
        <v>3086.3944780000011</v>
      </c>
      <c r="I176">
        <v>26.210623999998919</v>
      </c>
      <c r="J176" t="s">
        <v>1690</v>
      </c>
      <c r="L176" t="s">
        <v>2462</v>
      </c>
      <c r="M176" t="s">
        <v>2494</v>
      </c>
      <c r="O176" t="s">
        <v>2541</v>
      </c>
      <c r="P176" t="s">
        <v>2573</v>
      </c>
      <c r="Q176">
        <v>-3069.565102</v>
      </c>
      <c r="R176" t="s">
        <v>2957</v>
      </c>
      <c r="S176" t="s">
        <v>33</v>
      </c>
      <c r="T176" t="s">
        <v>2958</v>
      </c>
      <c r="V176">
        <v>43.040000000000013</v>
      </c>
      <c r="W176">
        <v>0</v>
      </c>
      <c r="X176" t="s">
        <v>2961</v>
      </c>
      <c r="Y176">
        <v>43.040000000000013</v>
      </c>
      <c r="AA176">
        <v>0</v>
      </c>
      <c r="AR176" t="s">
        <v>2964</v>
      </c>
      <c r="AU176" t="s">
        <v>2965</v>
      </c>
      <c r="AV176" t="s">
        <v>2964</v>
      </c>
      <c r="AW176" t="s">
        <v>2966</v>
      </c>
      <c r="AX176" t="s">
        <v>2964</v>
      </c>
      <c r="AZ176">
        <v>7</v>
      </c>
      <c r="BA176" t="s">
        <v>2966</v>
      </c>
      <c r="BB176" t="s">
        <v>2967</v>
      </c>
      <c r="BE176" t="s">
        <v>2965</v>
      </c>
      <c r="BF176" t="s">
        <v>2965</v>
      </c>
      <c r="BG176" t="s">
        <v>3042</v>
      </c>
      <c r="BH176" t="s">
        <v>234</v>
      </c>
    </row>
    <row r="177" spans="1:60" hidden="1" x14ac:dyDescent="0.25">
      <c r="A177" t="s">
        <v>235</v>
      </c>
      <c r="B177" t="s">
        <v>1013</v>
      </c>
      <c r="C177">
        <v>1715820</v>
      </c>
      <c r="D177" t="s">
        <v>860</v>
      </c>
      <c r="F177" t="s">
        <v>1597</v>
      </c>
      <c r="G177">
        <v>1241.8102963543549</v>
      </c>
      <c r="H177">
        <v>597.87285414692144</v>
      </c>
      <c r="I177">
        <v>643.93744220743349</v>
      </c>
      <c r="J177" t="s">
        <v>1691</v>
      </c>
      <c r="K177" t="s">
        <v>2243</v>
      </c>
      <c r="L177" t="s">
        <v>2458</v>
      </c>
      <c r="M177" t="s">
        <v>2496</v>
      </c>
      <c r="N177" t="s">
        <v>2527</v>
      </c>
      <c r="O177" t="s">
        <v>2541</v>
      </c>
      <c r="P177" t="s">
        <v>2614</v>
      </c>
      <c r="Q177">
        <v>-226.46149635435489</v>
      </c>
      <c r="R177" t="s">
        <v>2956</v>
      </c>
      <c r="S177" t="s">
        <v>2960</v>
      </c>
      <c r="U177" t="s">
        <v>2960</v>
      </c>
      <c r="V177">
        <v>0</v>
      </c>
      <c r="W177">
        <v>1015.3488</v>
      </c>
      <c r="X177" t="s">
        <v>2962</v>
      </c>
      <c r="AC177">
        <v>790.67999999999984</v>
      </c>
      <c r="AD177">
        <v>224.6688</v>
      </c>
      <c r="AR177" t="s">
        <v>2964</v>
      </c>
      <c r="AU177" t="s">
        <v>2964</v>
      </c>
      <c r="AV177" t="s">
        <v>2964</v>
      </c>
      <c r="AW177" t="s">
        <v>2964</v>
      </c>
      <c r="AX177" t="s">
        <v>2966</v>
      </c>
      <c r="AY177">
        <v>2</v>
      </c>
      <c r="BA177" t="s">
        <v>2967</v>
      </c>
      <c r="BB177" t="s">
        <v>2966</v>
      </c>
      <c r="BE177" t="s">
        <v>2965</v>
      </c>
      <c r="BF177" t="s">
        <v>2965</v>
      </c>
      <c r="BG177" t="s">
        <v>3042</v>
      </c>
      <c r="BH177" t="s">
        <v>235</v>
      </c>
    </row>
    <row r="178" spans="1:60" hidden="1" x14ac:dyDescent="0.25">
      <c r="A178" t="s">
        <v>236</v>
      </c>
      <c r="B178" t="s">
        <v>1014</v>
      </c>
      <c r="C178">
        <v>645891</v>
      </c>
      <c r="D178" t="s">
        <v>860</v>
      </c>
      <c r="F178" t="s">
        <v>1597</v>
      </c>
      <c r="G178">
        <v>5559.4536909862036</v>
      </c>
      <c r="H178">
        <v>4630.7468576756664</v>
      </c>
      <c r="I178">
        <v>928.70683331053715</v>
      </c>
      <c r="J178" t="s">
        <v>1692</v>
      </c>
      <c r="K178" t="s">
        <v>2244</v>
      </c>
      <c r="L178" t="s">
        <v>2442</v>
      </c>
      <c r="M178" t="s">
        <v>2501</v>
      </c>
      <c r="N178" t="s">
        <v>2501</v>
      </c>
      <c r="O178" t="s">
        <v>2541</v>
      </c>
      <c r="P178" t="s">
        <v>2615</v>
      </c>
      <c r="Q178">
        <v>92.898009013795672</v>
      </c>
      <c r="R178" t="s">
        <v>2955</v>
      </c>
      <c r="S178" t="s">
        <v>2959</v>
      </c>
      <c r="T178" t="s">
        <v>2959</v>
      </c>
      <c r="U178" t="s">
        <v>2960</v>
      </c>
      <c r="V178">
        <v>5649.2016999999996</v>
      </c>
      <c r="W178">
        <v>3.15</v>
      </c>
      <c r="X178" t="s">
        <v>2963</v>
      </c>
      <c r="Y178">
        <v>1.6</v>
      </c>
      <c r="Z178">
        <v>5647.6016999999993</v>
      </c>
      <c r="AC178">
        <v>3.15</v>
      </c>
      <c r="AR178" t="s">
        <v>2964</v>
      </c>
      <c r="AU178" t="s">
        <v>2964</v>
      </c>
      <c r="AV178" t="s">
        <v>2964</v>
      </c>
      <c r="AW178" t="s">
        <v>2966</v>
      </c>
      <c r="AX178" t="s">
        <v>2964</v>
      </c>
      <c r="AZ178">
        <v>27</v>
      </c>
      <c r="BA178" t="s">
        <v>2966</v>
      </c>
      <c r="BB178" t="s">
        <v>2991</v>
      </c>
      <c r="BE178" t="s">
        <v>2965</v>
      </c>
      <c r="BF178" t="s">
        <v>2965</v>
      </c>
      <c r="BG178" t="s">
        <v>3042</v>
      </c>
      <c r="BH178" t="s">
        <v>236</v>
      </c>
    </row>
    <row r="179" spans="1:60" hidden="1" x14ac:dyDescent="0.25">
      <c r="A179" t="s">
        <v>237</v>
      </c>
      <c r="B179" t="s">
        <v>1015</v>
      </c>
      <c r="C179">
        <v>96229462</v>
      </c>
      <c r="D179" t="s">
        <v>860</v>
      </c>
      <c r="F179" t="s">
        <v>1597</v>
      </c>
      <c r="G179">
        <v>2425.3763888888889</v>
      </c>
      <c r="H179">
        <v>1788.8808333333329</v>
      </c>
      <c r="I179">
        <v>636.49555555555594</v>
      </c>
      <c r="J179" t="s">
        <v>1693</v>
      </c>
      <c r="L179" t="s">
        <v>2463</v>
      </c>
      <c r="M179" t="s">
        <v>2494</v>
      </c>
      <c r="O179" t="s">
        <v>2541</v>
      </c>
      <c r="P179" t="s">
        <v>2550</v>
      </c>
      <c r="Q179">
        <v>8.8136111111111859</v>
      </c>
      <c r="R179" t="s">
        <v>2956</v>
      </c>
      <c r="S179" t="s">
        <v>2960</v>
      </c>
      <c r="U179" t="s">
        <v>2960</v>
      </c>
      <c r="V179">
        <v>0</v>
      </c>
      <c r="W179">
        <v>2434.19</v>
      </c>
      <c r="X179" t="s">
        <v>2962</v>
      </c>
      <c r="AC179">
        <v>2434.19</v>
      </c>
      <c r="AR179" t="s">
        <v>2964</v>
      </c>
      <c r="AU179" t="s">
        <v>2965</v>
      </c>
      <c r="AV179" t="s">
        <v>2964</v>
      </c>
      <c r="AW179" t="s">
        <v>2964</v>
      </c>
      <c r="AX179" t="s">
        <v>2966</v>
      </c>
      <c r="AY179">
        <v>97</v>
      </c>
      <c r="BA179" t="s">
        <v>2969</v>
      </c>
      <c r="BB179" t="s">
        <v>2966</v>
      </c>
      <c r="BE179" t="s">
        <v>2965</v>
      </c>
      <c r="BF179" t="s">
        <v>2965</v>
      </c>
      <c r="BG179" t="s">
        <v>3042</v>
      </c>
      <c r="BH179" t="s">
        <v>237</v>
      </c>
    </row>
    <row r="180" spans="1:60" hidden="1" x14ac:dyDescent="0.25">
      <c r="A180" t="s">
        <v>238</v>
      </c>
      <c r="B180" t="s">
        <v>1016</v>
      </c>
      <c r="D180" t="s">
        <v>860</v>
      </c>
      <c r="F180" t="s">
        <v>1597</v>
      </c>
      <c r="G180">
        <v>1210.48017</v>
      </c>
      <c r="H180">
        <v>1210.48017</v>
      </c>
      <c r="I180">
        <v>0</v>
      </c>
      <c r="J180" t="s">
        <v>1686</v>
      </c>
      <c r="L180" t="s">
        <v>2436</v>
      </c>
      <c r="P180" t="s">
        <v>2547</v>
      </c>
      <c r="Q180">
        <v>80.719830000000002</v>
      </c>
      <c r="R180" t="s">
        <v>2955</v>
      </c>
      <c r="S180" t="s">
        <v>2958</v>
      </c>
      <c r="T180" t="s">
        <v>2958</v>
      </c>
      <c r="V180">
        <v>1291.2</v>
      </c>
      <c r="W180">
        <v>0</v>
      </c>
      <c r="X180" t="s">
        <v>2961</v>
      </c>
      <c r="Y180">
        <v>1291.2</v>
      </c>
      <c r="AR180" t="s">
        <v>2964</v>
      </c>
      <c r="AU180" t="s">
        <v>2965</v>
      </c>
      <c r="AV180" t="s">
        <v>2964</v>
      </c>
      <c r="AW180" t="s">
        <v>2966</v>
      </c>
      <c r="AX180" t="s">
        <v>2964</v>
      </c>
      <c r="AZ180">
        <v>7</v>
      </c>
      <c r="BA180" t="s">
        <v>2966</v>
      </c>
      <c r="BB180" t="s">
        <v>2981</v>
      </c>
      <c r="BE180" t="s">
        <v>2965</v>
      </c>
      <c r="BF180" t="s">
        <v>2965</v>
      </c>
      <c r="BG180" t="s">
        <v>3039</v>
      </c>
      <c r="BH180" t="s">
        <v>238</v>
      </c>
    </row>
    <row r="181" spans="1:60" hidden="1" x14ac:dyDescent="0.25">
      <c r="A181" t="s">
        <v>239</v>
      </c>
      <c r="B181" t="s">
        <v>1017</v>
      </c>
      <c r="C181">
        <v>116763014</v>
      </c>
      <c r="D181" t="s">
        <v>860</v>
      </c>
      <c r="F181" t="s">
        <v>1597</v>
      </c>
      <c r="G181">
        <v>5415.9007706049651</v>
      </c>
      <c r="H181">
        <v>5415.9007706049651</v>
      </c>
      <c r="I181">
        <v>0</v>
      </c>
      <c r="J181" t="s">
        <v>1686</v>
      </c>
      <c r="L181" t="s">
        <v>2464</v>
      </c>
      <c r="M181" t="s">
        <v>2494</v>
      </c>
      <c r="O181" t="s">
        <v>2541</v>
      </c>
      <c r="P181" t="s">
        <v>2616</v>
      </c>
      <c r="Q181">
        <v>272.33922939503373</v>
      </c>
      <c r="R181" t="s">
        <v>2955</v>
      </c>
      <c r="S181" t="s">
        <v>2958</v>
      </c>
      <c r="T181" t="s">
        <v>2958</v>
      </c>
      <c r="U181" t="s">
        <v>31</v>
      </c>
      <c r="V181">
        <v>3733.119999999999</v>
      </c>
      <c r="W181">
        <v>1955.12</v>
      </c>
      <c r="X181" t="s">
        <v>2963</v>
      </c>
      <c r="Y181">
        <v>3733.119999999999</v>
      </c>
      <c r="AC181">
        <v>152.91999999999999</v>
      </c>
      <c r="AE181">
        <v>1802.2</v>
      </c>
      <c r="AF181">
        <v>1802.2</v>
      </c>
      <c r="AR181" t="s">
        <v>2964</v>
      </c>
      <c r="AU181" t="s">
        <v>2965</v>
      </c>
      <c r="AV181" t="s">
        <v>2964</v>
      </c>
      <c r="AW181" t="s">
        <v>2966</v>
      </c>
      <c r="AX181" t="s">
        <v>2964</v>
      </c>
      <c r="AZ181">
        <v>12</v>
      </c>
      <c r="BA181" t="s">
        <v>2966</v>
      </c>
      <c r="BB181" t="s">
        <v>2981</v>
      </c>
      <c r="BE181" t="s">
        <v>2965</v>
      </c>
      <c r="BF181" t="s">
        <v>2965</v>
      </c>
      <c r="BG181" t="s">
        <v>3039</v>
      </c>
      <c r="BH181" t="s">
        <v>239</v>
      </c>
    </row>
    <row r="182" spans="1:60" hidden="1" x14ac:dyDescent="0.25">
      <c r="A182" t="s">
        <v>240</v>
      </c>
      <c r="B182" t="s">
        <v>1018</v>
      </c>
      <c r="D182" t="s">
        <v>860</v>
      </c>
      <c r="F182" t="s">
        <v>1597</v>
      </c>
      <c r="G182">
        <v>1065.298998333333</v>
      </c>
      <c r="H182">
        <v>1061.491361873276</v>
      </c>
      <c r="I182">
        <v>3.8076364600569832</v>
      </c>
      <c r="J182" t="s">
        <v>1694</v>
      </c>
      <c r="L182" t="s">
        <v>2442</v>
      </c>
      <c r="P182" t="s">
        <v>2617</v>
      </c>
      <c r="Q182">
        <v>-1064.1789983333331</v>
      </c>
      <c r="R182" t="s">
        <v>2955</v>
      </c>
      <c r="S182" t="s">
        <v>2958</v>
      </c>
      <c r="T182" t="s">
        <v>2958</v>
      </c>
      <c r="V182">
        <v>1.1200000000000001</v>
      </c>
      <c r="W182">
        <v>0</v>
      </c>
      <c r="X182" t="s">
        <v>2961</v>
      </c>
      <c r="Y182">
        <v>1.1200000000000001</v>
      </c>
      <c r="AR182" t="s">
        <v>2964</v>
      </c>
      <c r="AU182" t="s">
        <v>2965</v>
      </c>
      <c r="AV182" t="s">
        <v>2964</v>
      </c>
      <c r="AW182" t="s">
        <v>2966</v>
      </c>
      <c r="AX182" t="s">
        <v>2964</v>
      </c>
      <c r="AZ182">
        <v>2</v>
      </c>
      <c r="BA182" t="s">
        <v>2966</v>
      </c>
      <c r="BB182" t="s">
        <v>2967</v>
      </c>
      <c r="BE182" t="s">
        <v>2965</v>
      </c>
      <c r="BF182" t="s">
        <v>2965</v>
      </c>
      <c r="BG182" t="s">
        <v>3039</v>
      </c>
      <c r="BH182" t="s">
        <v>240</v>
      </c>
    </row>
    <row r="183" spans="1:60" hidden="1" x14ac:dyDescent="0.25">
      <c r="A183" t="s">
        <v>241</v>
      </c>
      <c r="B183" t="s">
        <v>1019</v>
      </c>
      <c r="D183" t="s">
        <v>860</v>
      </c>
      <c r="F183" t="s">
        <v>1597</v>
      </c>
      <c r="G183">
        <v>1396.0499850000001</v>
      </c>
      <c r="H183">
        <v>1396.0499850000001</v>
      </c>
      <c r="I183">
        <v>0</v>
      </c>
      <c r="J183" t="s">
        <v>1686</v>
      </c>
      <c r="L183" t="s">
        <v>2465</v>
      </c>
      <c r="P183" t="s">
        <v>2547</v>
      </c>
      <c r="Q183">
        <v>93.070014999999785</v>
      </c>
      <c r="R183" t="s">
        <v>2955</v>
      </c>
      <c r="S183" t="s">
        <v>2958</v>
      </c>
      <c r="T183" t="s">
        <v>2958</v>
      </c>
      <c r="V183">
        <v>1489.12</v>
      </c>
      <c r="W183">
        <v>0</v>
      </c>
      <c r="X183" t="s">
        <v>2961</v>
      </c>
      <c r="Y183">
        <v>1489.12</v>
      </c>
      <c r="AR183" t="s">
        <v>2964</v>
      </c>
      <c r="AU183" t="s">
        <v>2965</v>
      </c>
      <c r="AV183" t="s">
        <v>2964</v>
      </c>
      <c r="AW183" t="s">
        <v>2966</v>
      </c>
      <c r="AX183" t="s">
        <v>2964</v>
      </c>
      <c r="AZ183">
        <v>4</v>
      </c>
      <c r="BA183" t="s">
        <v>2966</v>
      </c>
      <c r="BB183" t="s">
        <v>2981</v>
      </c>
      <c r="BE183" t="s">
        <v>2965</v>
      </c>
      <c r="BF183" t="s">
        <v>2965</v>
      </c>
      <c r="BG183" t="s">
        <v>3039</v>
      </c>
      <c r="BH183" t="s">
        <v>241</v>
      </c>
    </row>
    <row r="184" spans="1:60" hidden="1" x14ac:dyDescent="0.25">
      <c r="A184" t="s">
        <v>242</v>
      </c>
      <c r="B184" t="s">
        <v>1020</v>
      </c>
      <c r="D184" t="s">
        <v>860</v>
      </c>
      <c r="F184" t="s">
        <v>1597</v>
      </c>
      <c r="G184">
        <v>1085.3110200000001</v>
      </c>
      <c r="H184">
        <v>1085.3110200000001</v>
      </c>
      <c r="I184">
        <v>0</v>
      </c>
      <c r="J184" t="s">
        <v>1686</v>
      </c>
      <c r="L184" t="s">
        <v>2447</v>
      </c>
      <c r="P184" t="s">
        <v>2547</v>
      </c>
      <c r="Q184">
        <v>72.448979999999892</v>
      </c>
      <c r="R184" t="s">
        <v>2955</v>
      </c>
      <c r="S184" t="s">
        <v>2958</v>
      </c>
      <c r="T184" t="s">
        <v>2958</v>
      </c>
      <c r="V184">
        <v>1157.76</v>
      </c>
      <c r="W184">
        <v>0</v>
      </c>
      <c r="X184" t="s">
        <v>2961</v>
      </c>
      <c r="Y184">
        <v>1157.76</v>
      </c>
      <c r="AR184" t="s">
        <v>2964</v>
      </c>
      <c r="AU184" t="s">
        <v>2965</v>
      </c>
      <c r="AV184" t="s">
        <v>2964</v>
      </c>
      <c r="AW184" t="s">
        <v>2966</v>
      </c>
      <c r="AX184" t="s">
        <v>2964</v>
      </c>
      <c r="AZ184">
        <v>5</v>
      </c>
      <c r="BA184" t="s">
        <v>2966</v>
      </c>
      <c r="BB184" t="s">
        <v>2981</v>
      </c>
      <c r="BE184" t="s">
        <v>2965</v>
      </c>
      <c r="BF184" t="s">
        <v>2965</v>
      </c>
      <c r="BG184" t="s">
        <v>3039</v>
      </c>
      <c r="BH184" t="s">
        <v>242</v>
      </c>
    </row>
    <row r="185" spans="1:60" hidden="1" x14ac:dyDescent="0.25">
      <c r="A185" t="s">
        <v>243</v>
      </c>
      <c r="B185" t="s">
        <v>1021</v>
      </c>
      <c r="C185">
        <v>9270172</v>
      </c>
      <c r="D185" t="s">
        <v>860</v>
      </c>
      <c r="F185" t="s">
        <v>1597</v>
      </c>
      <c r="G185">
        <v>1252.2395702552581</v>
      </c>
      <c r="H185">
        <v>1251.2822232470501</v>
      </c>
      <c r="I185">
        <v>0.95734700820798935</v>
      </c>
      <c r="J185" t="s">
        <v>1695</v>
      </c>
      <c r="K185" t="s">
        <v>2245</v>
      </c>
      <c r="L185" t="s">
        <v>2433</v>
      </c>
      <c r="M185" t="s">
        <v>2498</v>
      </c>
      <c r="N185" t="s">
        <v>2529</v>
      </c>
      <c r="O185" t="s">
        <v>2542</v>
      </c>
      <c r="P185" t="s">
        <v>2618</v>
      </c>
      <c r="Q185">
        <v>-1.2170702552580219</v>
      </c>
      <c r="R185" t="s">
        <v>2955</v>
      </c>
      <c r="S185" t="s">
        <v>2959</v>
      </c>
      <c r="T185" t="s">
        <v>2959</v>
      </c>
      <c r="V185">
        <v>1251.0225</v>
      </c>
      <c r="W185">
        <v>0</v>
      </c>
      <c r="X185" t="s">
        <v>2961</v>
      </c>
      <c r="Y185">
        <v>0</v>
      </c>
      <c r="Z185">
        <v>1251.0225</v>
      </c>
      <c r="AR185" t="s">
        <v>2964</v>
      </c>
      <c r="AU185" t="s">
        <v>2964</v>
      </c>
      <c r="AV185" t="s">
        <v>2964</v>
      </c>
      <c r="AW185" t="s">
        <v>2966</v>
      </c>
      <c r="AX185" t="s">
        <v>2964</v>
      </c>
      <c r="AZ185">
        <v>2</v>
      </c>
      <c r="BA185" t="s">
        <v>2966</v>
      </c>
      <c r="BB185" t="s">
        <v>3005</v>
      </c>
      <c r="BE185" t="s">
        <v>2965</v>
      </c>
      <c r="BF185" t="s">
        <v>2965</v>
      </c>
      <c r="BG185" t="s">
        <v>3039</v>
      </c>
      <c r="BH185" t="s">
        <v>243</v>
      </c>
    </row>
    <row r="186" spans="1:60" hidden="1" x14ac:dyDescent="0.25">
      <c r="A186" t="s">
        <v>244</v>
      </c>
      <c r="B186" t="s">
        <v>1022</v>
      </c>
      <c r="D186" t="s">
        <v>860</v>
      </c>
      <c r="E186" t="s">
        <v>860</v>
      </c>
      <c r="F186" t="s">
        <v>1598</v>
      </c>
      <c r="G186">
        <v>17146.551724137931</v>
      </c>
      <c r="H186">
        <v>17146.551724137931</v>
      </c>
      <c r="I186">
        <v>0</v>
      </c>
      <c r="J186" t="s">
        <v>1686</v>
      </c>
      <c r="L186" t="s">
        <v>2466</v>
      </c>
      <c r="P186" t="s">
        <v>2619</v>
      </c>
      <c r="Q186">
        <v>-7706.5517241379312</v>
      </c>
      <c r="R186" t="s">
        <v>2955</v>
      </c>
      <c r="S186" t="s">
        <v>2958</v>
      </c>
      <c r="T186" t="s">
        <v>2958</v>
      </c>
      <c r="V186">
        <v>9440</v>
      </c>
      <c r="W186">
        <v>0</v>
      </c>
      <c r="X186" t="s">
        <v>2961</v>
      </c>
      <c r="Y186">
        <v>9440</v>
      </c>
      <c r="AR186" t="s">
        <v>2964</v>
      </c>
      <c r="AU186" t="s">
        <v>2965</v>
      </c>
      <c r="AV186" t="s">
        <v>2965</v>
      </c>
      <c r="AW186" t="s">
        <v>2966</v>
      </c>
      <c r="AX186" t="s">
        <v>2965</v>
      </c>
      <c r="AZ186">
        <v>1</v>
      </c>
      <c r="BA186" t="s">
        <v>2966</v>
      </c>
      <c r="BB186" t="s">
        <v>2967</v>
      </c>
      <c r="BE186" t="s">
        <v>2965</v>
      </c>
      <c r="BF186" t="s">
        <v>2965</v>
      </c>
      <c r="BG186" t="s">
        <v>3039</v>
      </c>
      <c r="BH186" t="s">
        <v>244</v>
      </c>
    </row>
    <row r="187" spans="1:60" hidden="1" x14ac:dyDescent="0.25">
      <c r="A187" t="s">
        <v>245</v>
      </c>
      <c r="B187" t="s">
        <v>1023</v>
      </c>
      <c r="D187" t="s">
        <v>860</v>
      </c>
      <c r="F187" t="s">
        <v>1597</v>
      </c>
      <c r="G187">
        <v>1038.868924444444</v>
      </c>
      <c r="H187">
        <v>649.87566106556528</v>
      </c>
      <c r="I187">
        <v>388.99326337887868</v>
      </c>
      <c r="J187" t="s">
        <v>1696</v>
      </c>
      <c r="L187" t="s">
        <v>2442</v>
      </c>
      <c r="M187" t="s">
        <v>2496</v>
      </c>
      <c r="N187" t="s">
        <v>2510</v>
      </c>
      <c r="O187" t="s">
        <v>2542</v>
      </c>
      <c r="P187" t="s">
        <v>2556</v>
      </c>
      <c r="Q187">
        <v>58.681075555555942</v>
      </c>
      <c r="R187" t="s">
        <v>2955</v>
      </c>
      <c r="S187" t="s">
        <v>2958</v>
      </c>
      <c r="T187" t="s">
        <v>2958</v>
      </c>
      <c r="U187" t="s">
        <v>2960</v>
      </c>
      <c r="V187">
        <v>825.28</v>
      </c>
      <c r="W187">
        <v>272.27</v>
      </c>
      <c r="X187" t="s">
        <v>2963</v>
      </c>
      <c r="Y187">
        <v>825.28</v>
      </c>
      <c r="AC187">
        <v>272.27</v>
      </c>
      <c r="AR187" t="s">
        <v>2964</v>
      </c>
      <c r="AU187" t="s">
        <v>2965</v>
      </c>
      <c r="AV187" t="s">
        <v>2965</v>
      </c>
      <c r="AW187" t="s">
        <v>2966</v>
      </c>
      <c r="AX187" t="s">
        <v>2965</v>
      </c>
      <c r="AZ187">
        <v>1</v>
      </c>
      <c r="BA187" t="s">
        <v>2966</v>
      </c>
      <c r="BB187" t="s">
        <v>2967</v>
      </c>
      <c r="BE187" t="s">
        <v>2965</v>
      </c>
      <c r="BF187" t="s">
        <v>2965</v>
      </c>
      <c r="BG187" t="s">
        <v>3042</v>
      </c>
      <c r="BH187" t="s">
        <v>245</v>
      </c>
    </row>
    <row r="188" spans="1:60" hidden="1" x14ac:dyDescent="0.25">
      <c r="A188" t="s">
        <v>246</v>
      </c>
      <c r="B188" t="s">
        <v>1024</v>
      </c>
      <c r="D188" t="s">
        <v>860</v>
      </c>
      <c r="E188" t="s">
        <v>860</v>
      </c>
      <c r="F188" t="s">
        <v>1598</v>
      </c>
      <c r="G188">
        <v>14250</v>
      </c>
      <c r="H188">
        <v>14250</v>
      </c>
      <c r="I188">
        <v>0</v>
      </c>
      <c r="J188" t="s">
        <v>1686</v>
      </c>
      <c r="L188" t="s">
        <v>2436</v>
      </c>
      <c r="P188" t="s">
        <v>2620</v>
      </c>
      <c r="Q188">
        <v>-14250</v>
      </c>
      <c r="V188">
        <v>0</v>
      </c>
      <c r="W188">
        <v>0</v>
      </c>
      <c r="AR188" t="s">
        <v>2964</v>
      </c>
      <c r="AU188" t="s">
        <v>2965</v>
      </c>
      <c r="AV188" t="s">
        <v>2966</v>
      </c>
      <c r="AW188" t="s">
        <v>2966</v>
      </c>
      <c r="AX188" t="s">
        <v>2966</v>
      </c>
      <c r="BA188" t="s">
        <v>2966</v>
      </c>
      <c r="BB188" t="s">
        <v>2966</v>
      </c>
      <c r="BE188" t="s">
        <v>2965</v>
      </c>
      <c r="BF188" t="s">
        <v>2965</v>
      </c>
      <c r="BG188" t="s">
        <v>3040</v>
      </c>
      <c r="BH188" t="s">
        <v>246</v>
      </c>
    </row>
    <row r="189" spans="1:60" hidden="1" x14ac:dyDescent="0.25">
      <c r="A189" t="s">
        <v>247</v>
      </c>
      <c r="B189" t="s">
        <v>1025</v>
      </c>
      <c r="D189" t="s">
        <v>860</v>
      </c>
      <c r="F189" t="s">
        <v>1597</v>
      </c>
      <c r="G189">
        <v>1204.908210000001</v>
      </c>
      <c r="H189">
        <v>1204.908210000001</v>
      </c>
      <c r="I189">
        <v>0</v>
      </c>
      <c r="J189" t="s">
        <v>1686</v>
      </c>
      <c r="L189" t="s">
        <v>2433</v>
      </c>
      <c r="P189" t="s">
        <v>2547</v>
      </c>
      <c r="Q189">
        <v>80.37178999999901</v>
      </c>
      <c r="R189" t="s">
        <v>2955</v>
      </c>
      <c r="S189" t="s">
        <v>2958</v>
      </c>
      <c r="T189" t="s">
        <v>2958</v>
      </c>
      <c r="V189">
        <v>1285.28</v>
      </c>
      <c r="W189">
        <v>0</v>
      </c>
      <c r="X189" t="s">
        <v>2961</v>
      </c>
      <c r="Y189">
        <v>1285.28</v>
      </c>
      <c r="AR189" t="s">
        <v>2964</v>
      </c>
      <c r="AU189" t="s">
        <v>2965</v>
      </c>
      <c r="AV189" t="s">
        <v>2964</v>
      </c>
      <c r="AW189" t="s">
        <v>2966</v>
      </c>
      <c r="AX189" t="s">
        <v>2964</v>
      </c>
      <c r="AZ189">
        <v>5</v>
      </c>
      <c r="BA189" t="s">
        <v>2966</v>
      </c>
      <c r="BB189" t="s">
        <v>2981</v>
      </c>
      <c r="BE189" t="s">
        <v>2965</v>
      </c>
      <c r="BF189" t="s">
        <v>2965</v>
      </c>
      <c r="BG189" t="s">
        <v>3039</v>
      </c>
      <c r="BH189" t="s">
        <v>247</v>
      </c>
    </row>
    <row r="190" spans="1:60" hidden="1" x14ac:dyDescent="0.25">
      <c r="A190" t="s">
        <v>248</v>
      </c>
      <c r="B190" t="s">
        <v>1026</v>
      </c>
      <c r="C190">
        <v>80710480</v>
      </c>
      <c r="D190" t="s">
        <v>860</v>
      </c>
      <c r="F190" t="s">
        <v>1597</v>
      </c>
      <c r="G190">
        <v>2516.3164245367739</v>
      </c>
      <c r="H190">
        <v>1773.2940124801009</v>
      </c>
      <c r="I190">
        <v>743.02241205667292</v>
      </c>
      <c r="J190" t="s">
        <v>1697</v>
      </c>
      <c r="L190" t="s">
        <v>2436</v>
      </c>
      <c r="M190" t="s">
        <v>2494</v>
      </c>
      <c r="O190" t="s">
        <v>2541</v>
      </c>
      <c r="P190" t="s">
        <v>2621</v>
      </c>
      <c r="Q190">
        <v>95.123575463226189</v>
      </c>
      <c r="R190" t="s">
        <v>2955</v>
      </c>
      <c r="S190" t="s">
        <v>2959</v>
      </c>
      <c r="T190" t="s">
        <v>2959</v>
      </c>
      <c r="V190">
        <v>2611.44</v>
      </c>
      <c r="W190">
        <v>0</v>
      </c>
      <c r="X190" t="s">
        <v>2961</v>
      </c>
      <c r="Z190">
        <v>2611.44</v>
      </c>
      <c r="AR190" t="s">
        <v>2964</v>
      </c>
      <c r="AU190" t="s">
        <v>2965</v>
      </c>
      <c r="AV190" t="s">
        <v>2966</v>
      </c>
      <c r="AW190" t="s">
        <v>2966</v>
      </c>
      <c r="AX190" t="s">
        <v>2966</v>
      </c>
      <c r="BA190" t="s">
        <v>2966</v>
      </c>
      <c r="BB190" t="s">
        <v>2966</v>
      </c>
      <c r="BE190" t="s">
        <v>2965</v>
      </c>
      <c r="BF190" t="s">
        <v>2965</v>
      </c>
      <c r="BG190" t="s">
        <v>3040</v>
      </c>
      <c r="BH190" t="s">
        <v>248</v>
      </c>
    </row>
    <row r="191" spans="1:60" hidden="1" x14ac:dyDescent="0.25">
      <c r="A191" t="s">
        <v>249</v>
      </c>
      <c r="B191" t="s">
        <v>1027</v>
      </c>
      <c r="D191" t="s">
        <v>860</v>
      </c>
      <c r="F191" t="s">
        <v>1597</v>
      </c>
      <c r="G191">
        <v>1048.6260600000001</v>
      </c>
      <c r="H191">
        <v>1048.6260600000001</v>
      </c>
      <c r="I191">
        <v>0</v>
      </c>
      <c r="J191" t="s">
        <v>1686</v>
      </c>
      <c r="L191" t="s">
        <v>2451</v>
      </c>
      <c r="P191" t="s">
        <v>2547</v>
      </c>
      <c r="Q191">
        <v>69.933939999999893</v>
      </c>
      <c r="R191" t="s">
        <v>2955</v>
      </c>
      <c r="S191" t="s">
        <v>2958</v>
      </c>
      <c r="T191" t="s">
        <v>2958</v>
      </c>
      <c r="V191">
        <v>1118.56</v>
      </c>
      <c r="W191">
        <v>0</v>
      </c>
      <c r="X191" t="s">
        <v>2961</v>
      </c>
      <c r="Y191">
        <v>1118.56</v>
      </c>
      <c r="AR191" t="s">
        <v>2964</v>
      </c>
      <c r="AU191" t="s">
        <v>2965</v>
      </c>
      <c r="AV191" t="s">
        <v>2964</v>
      </c>
      <c r="AW191" t="s">
        <v>2966</v>
      </c>
      <c r="AX191" t="s">
        <v>2964</v>
      </c>
      <c r="AZ191">
        <v>4</v>
      </c>
      <c r="BA191" t="s">
        <v>2966</v>
      </c>
      <c r="BB191" t="s">
        <v>2981</v>
      </c>
      <c r="BE191" t="s">
        <v>2965</v>
      </c>
      <c r="BF191" t="s">
        <v>2965</v>
      </c>
      <c r="BG191" t="s">
        <v>3039</v>
      </c>
      <c r="BH191" t="s">
        <v>249</v>
      </c>
    </row>
    <row r="192" spans="1:60" hidden="1" x14ac:dyDescent="0.25">
      <c r="A192" t="s">
        <v>250</v>
      </c>
      <c r="B192" t="s">
        <v>1028</v>
      </c>
      <c r="C192">
        <v>6266472</v>
      </c>
      <c r="D192" t="s">
        <v>860</v>
      </c>
      <c r="F192" t="s">
        <v>1597</v>
      </c>
      <c r="G192">
        <v>5879.4404951066826</v>
      </c>
      <c r="H192">
        <v>5722.1662836026944</v>
      </c>
      <c r="I192">
        <v>157.2742115039882</v>
      </c>
      <c r="J192" t="s">
        <v>1698</v>
      </c>
      <c r="K192" t="s">
        <v>2246</v>
      </c>
      <c r="L192" t="s">
        <v>2442</v>
      </c>
      <c r="M192" t="s">
        <v>2498</v>
      </c>
      <c r="N192" t="s">
        <v>2529</v>
      </c>
      <c r="O192" t="s">
        <v>2541</v>
      </c>
      <c r="P192" t="s">
        <v>2622</v>
      </c>
      <c r="Q192">
        <v>-347.20159510668509</v>
      </c>
      <c r="R192" t="s">
        <v>2955</v>
      </c>
      <c r="S192" t="s">
        <v>2959</v>
      </c>
      <c r="T192" t="s">
        <v>2959</v>
      </c>
      <c r="U192" t="s">
        <v>2960</v>
      </c>
      <c r="V192">
        <v>5529.3688999999977</v>
      </c>
      <c r="W192">
        <v>2.8699999999999992</v>
      </c>
      <c r="X192" t="s">
        <v>2963</v>
      </c>
      <c r="Y192">
        <v>2048</v>
      </c>
      <c r="Z192">
        <v>3481.3688999999981</v>
      </c>
      <c r="AC192">
        <v>2.8699999999999992</v>
      </c>
      <c r="AR192" t="s">
        <v>2964</v>
      </c>
      <c r="AU192" t="s">
        <v>2964</v>
      </c>
      <c r="AV192" t="s">
        <v>2964</v>
      </c>
      <c r="AW192" t="s">
        <v>2966</v>
      </c>
      <c r="AX192" t="s">
        <v>2964</v>
      </c>
      <c r="AZ192">
        <v>2</v>
      </c>
      <c r="BA192" t="s">
        <v>2966</v>
      </c>
      <c r="BB192" t="s">
        <v>2967</v>
      </c>
      <c r="BE192" t="s">
        <v>2965</v>
      </c>
      <c r="BF192" t="s">
        <v>2965</v>
      </c>
      <c r="BG192" t="s">
        <v>3042</v>
      </c>
      <c r="BH192" t="s">
        <v>250</v>
      </c>
    </row>
    <row r="193" spans="1:60" hidden="1" x14ac:dyDescent="0.25">
      <c r="A193" t="s">
        <v>251</v>
      </c>
      <c r="B193" t="s">
        <v>1029</v>
      </c>
      <c r="C193">
        <v>37595485</v>
      </c>
      <c r="D193" t="s">
        <v>860</v>
      </c>
      <c r="F193" t="s">
        <v>1597</v>
      </c>
      <c r="G193">
        <v>1214.780235001904</v>
      </c>
      <c r="H193">
        <v>1214.780235001904</v>
      </c>
      <c r="I193">
        <v>0</v>
      </c>
      <c r="J193" t="s">
        <v>1686</v>
      </c>
      <c r="K193" t="s">
        <v>2247</v>
      </c>
      <c r="L193" t="s">
        <v>2442</v>
      </c>
      <c r="M193" t="s">
        <v>2495</v>
      </c>
      <c r="N193" t="s">
        <v>2511</v>
      </c>
      <c r="O193" t="s">
        <v>2542</v>
      </c>
      <c r="P193" t="s">
        <v>2586</v>
      </c>
      <c r="Q193">
        <v>-0.15023500190386591</v>
      </c>
      <c r="R193" t="s">
        <v>2956</v>
      </c>
      <c r="S193" t="s">
        <v>2960</v>
      </c>
      <c r="U193" t="s">
        <v>2960</v>
      </c>
      <c r="V193">
        <v>0</v>
      </c>
      <c r="W193">
        <v>1214.6300000000001</v>
      </c>
      <c r="X193" t="s">
        <v>2962</v>
      </c>
      <c r="Y193">
        <v>0</v>
      </c>
      <c r="AC193">
        <v>1214.6300000000001</v>
      </c>
      <c r="AR193" t="s">
        <v>2964</v>
      </c>
      <c r="AU193" t="s">
        <v>2964</v>
      </c>
      <c r="AV193" t="s">
        <v>2965</v>
      </c>
      <c r="AW193" t="s">
        <v>2965</v>
      </c>
      <c r="AX193" t="s">
        <v>2965</v>
      </c>
      <c r="AY193">
        <v>1</v>
      </c>
      <c r="AZ193">
        <v>1</v>
      </c>
      <c r="BA193" t="s">
        <v>2967</v>
      </c>
      <c r="BB193" t="s">
        <v>2967</v>
      </c>
      <c r="BE193" t="s">
        <v>2965</v>
      </c>
      <c r="BF193" t="s">
        <v>2965</v>
      </c>
      <c r="BG193" t="s">
        <v>3042</v>
      </c>
      <c r="BH193" t="s">
        <v>251</v>
      </c>
    </row>
    <row r="194" spans="1:60" hidden="1" x14ac:dyDescent="0.25">
      <c r="A194" t="s">
        <v>252</v>
      </c>
      <c r="B194" t="s">
        <v>1030</v>
      </c>
      <c r="C194">
        <v>18185623</v>
      </c>
      <c r="D194" t="s">
        <v>860</v>
      </c>
      <c r="F194" t="s">
        <v>1597</v>
      </c>
      <c r="G194">
        <v>1040.7883127777779</v>
      </c>
      <c r="H194">
        <v>313.12358033333311</v>
      </c>
      <c r="I194">
        <v>727.66473244444478</v>
      </c>
      <c r="J194" t="s">
        <v>1699</v>
      </c>
      <c r="L194" t="s">
        <v>2442</v>
      </c>
      <c r="M194" t="s">
        <v>2499</v>
      </c>
      <c r="N194" t="s">
        <v>2522</v>
      </c>
      <c r="O194" t="s">
        <v>2541</v>
      </c>
      <c r="P194" t="s">
        <v>2598</v>
      </c>
      <c r="Q194">
        <v>8.131687222221899</v>
      </c>
      <c r="R194" t="s">
        <v>2956</v>
      </c>
      <c r="S194" t="s">
        <v>2960</v>
      </c>
      <c r="T194" t="s">
        <v>2958</v>
      </c>
      <c r="U194" t="s">
        <v>2960</v>
      </c>
      <c r="V194">
        <v>96.959999999999951</v>
      </c>
      <c r="W194">
        <v>951.95999999999981</v>
      </c>
      <c r="X194" t="s">
        <v>2963</v>
      </c>
      <c r="Y194">
        <v>96.959999999999951</v>
      </c>
      <c r="AC194">
        <v>951.95999999999981</v>
      </c>
      <c r="AR194" t="s">
        <v>2964</v>
      </c>
      <c r="AU194" t="s">
        <v>2965</v>
      </c>
      <c r="AV194" t="s">
        <v>2964</v>
      </c>
      <c r="AW194" t="s">
        <v>2966</v>
      </c>
      <c r="AX194" t="s">
        <v>2964</v>
      </c>
      <c r="AZ194">
        <v>4</v>
      </c>
      <c r="BA194" t="s">
        <v>2966</v>
      </c>
      <c r="BB194" t="s">
        <v>2967</v>
      </c>
      <c r="BE194" t="s">
        <v>2965</v>
      </c>
      <c r="BF194" t="s">
        <v>2965</v>
      </c>
      <c r="BG194" t="s">
        <v>3042</v>
      </c>
      <c r="BH194" t="s">
        <v>252</v>
      </c>
    </row>
    <row r="195" spans="1:60" hidden="1" x14ac:dyDescent="0.25">
      <c r="A195" t="s">
        <v>253</v>
      </c>
      <c r="B195" t="s">
        <v>1031</v>
      </c>
      <c r="D195" t="s">
        <v>860</v>
      </c>
      <c r="F195" t="s">
        <v>1597</v>
      </c>
      <c r="G195">
        <v>1029.734475</v>
      </c>
      <c r="H195">
        <v>1029.734475</v>
      </c>
      <c r="I195">
        <v>0</v>
      </c>
      <c r="J195" t="s">
        <v>1686</v>
      </c>
      <c r="L195" t="s">
        <v>2433</v>
      </c>
      <c r="P195" t="s">
        <v>2547</v>
      </c>
      <c r="Q195">
        <v>68.665525000000116</v>
      </c>
      <c r="R195" t="s">
        <v>2955</v>
      </c>
      <c r="S195" t="s">
        <v>2958</v>
      </c>
      <c r="T195" t="s">
        <v>2958</v>
      </c>
      <c r="V195">
        <v>1098.4000000000001</v>
      </c>
      <c r="W195">
        <v>0</v>
      </c>
      <c r="X195" t="s">
        <v>2961</v>
      </c>
      <c r="Y195">
        <v>1098.4000000000001</v>
      </c>
      <c r="AR195" t="s">
        <v>2964</v>
      </c>
      <c r="AU195" t="s">
        <v>2965</v>
      </c>
      <c r="AV195" t="s">
        <v>2964</v>
      </c>
      <c r="AW195" t="s">
        <v>2966</v>
      </c>
      <c r="AX195" t="s">
        <v>2964</v>
      </c>
      <c r="AZ195">
        <v>6</v>
      </c>
      <c r="BA195" t="s">
        <v>2966</v>
      </c>
      <c r="BB195" t="s">
        <v>2981</v>
      </c>
      <c r="BE195" t="s">
        <v>2965</v>
      </c>
      <c r="BF195" t="s">
        <v>2965</v>
      </c>
      <c r="BG195" t="s">
        <v>3039</v>
      </c>
      <c r="BH195" t="s">
        <v>253</v>
      </c>
    </row>
    <row r="196" spans="1:60" hidden="1" x14ac:dyDescent="0.25">
      <c r="A196" t="s">
        <v>254</v>
      </c>
      <c r="B196" t="s">
        <v>1032</v>
      </c>
      <c r="C196">
        <v>44006970</v>
      </c>
      <c r="D196" t="s">
        <v>860</v>
      </c>
      <c r="F196" t="s">
        <v>1597</v>
      </c>
      <c r="G196">
        <v>1709.9442055555551</v>
      </c>
      <c r="H196">
        <v>1705.5673099999999</v>
      </c>
      <c r="I196">
        <v>4.3768955555551656</v>
      </c>
      <c r="J196" t="s">
        <v>1700</v>
      </c>
      <c r="L196" t="s">
        <v>2448</v>
      </c>
      <c r="M196" t="s">
        <v>2494</v>
      </c>
      <c r="O196" t="s">
        <v>2541</v>
      </c>
      <c r="P196" t="s">
        <v>2623</v>
      </c>
      <c r="Q196">
        <v>-1683.774205555555</v>
      </c>
      <c r="R196" t="s">
        <v>2956</v>
      </c>
      <c r="S196" t="s">
        <v>2960</v>
      </c>
      <c r="T196" t="s">
        <v>2958</v>
      </c>
      <c r="U196" t="s">
        <v>2960</v>
      </c>
      <c r="V196">
        <v>6.240000000000002</v>
      </c>
      <c r="W196">
        <v>19.93</v>
      </c>
      <c r="X196" t="s">
        <v>2963</v>
      </c>
      <c r="Y196">
        <v>6.240000000000002</v>
      </c>
      <c r="AC196">
        <v>19.93</v>
      </c>
      <c r="AR196" t="s">
        <v>2964</v>
      </c>
      <c r="AU196" t="s">
        <v>2965</v>
      </c>
      <c r="AV196" t="s">
        <v>2965</v>
      </c>
      <c r="AW196" t="s">
        <v>2966</v>
      </c>
      <c r="AX196" t="s">
        <v>2965</v>
      </c>
      <c r="AZ196">
        <v>1</v>
      </c>
      <c r="BA196" t="s">
        <v>2966</v>
      </c>
      <c r="BB196" t="s">
        <v>2967</v>
      </c>
      <c r="BE196" t="s">
        <v>2965</v>
      </c>
      <c r="BF196" t="s">
        <v>2965</v>
      </c>
      <c r="BG196" t="s">
        <v>3042</v>
      </c>
      <c r="BH196" t="s">
        <v>254</v>
      </c>
    </row>
    <row r="197" spans="1:60" hidden="1" x14ac:dyDescent="0.25">
      <c r="A197" t="s">
        <v>255</v>
      </c>
      <c r="B197" t="s">
        <v>1033</v>
      </c>
      <c r="D197" t="s">
        <v>860</v>
      </c>
      <c r="F197" t="s">
        <v>1597</v>
      </c>
      <c r="G197">
        <v>1624.4588100000001</v>
      </c>
      <c r="H197">
        <v>1624.4588100000001</v>
      </c>
      <c r="I197">
        <v>0</v>
      </c>
      <c r="J197" t="s">
        <v>1686</v>
      </c>
      <c r="L197" t="s">
        <v>2433</v>
      </c>
      <c r="P197" t="s">
        <v>2547</v>
      </c>
      <c r="Q197">
        <v>108.3411899999999</v>
      </c>
      <c r="R197" t="s">
        <v>2955</v>
      </c>
      <c r="S197" t="s">
        <v>2958</v>
      </c>
      <c r="T197" t="s">
        <v>2958</v>
      </c>
      <c r="V197">
        <v>1732.8</v>
      </c>
      <c r="W197">
        <v>0</v>
      </c>
      <c r="X197" t="s">
        <v>2961</v>
      </c>
      <c r="Y197">
        <v>1732.8</v>
      </c>
      <c r="AR197" t="s">
        <v>2964</v>
      </c>
      <c r="AU197" t="s">
        <v>2965</v>
      </c>
      <c r="AV197" t="s">
        <v>2964</v>
      </c>
      <c r="AW197" t="s">
        <v>2966</v>
      </c>
      <c r="AX197" t="s">
        <v>2964</v>
      </c>
      <c r="AZ197">
        <v>6</v>
      </c>
      <c r="BA197" t="s">
        <v>2966</v>
      </c>
      <c r="BB197" t="s">
        <v>2981</v>
      </c>
      <c r="BE197" t="s">
        <v>2965</v>
      </c>
      <c r="BF197" t="s">
        <v>2965</v>
      </c>
      <c r="BG197" t="s">
        <v>3039</v>
      </c>
      <c r="BH197" t="s">
        <v>255</v>
      </c>
    </row>
    <row r="198" spans="1:60" hidden="1" x14ac:dyDescent="0.25">
      <c r="A198" t="s">
        <v>256</v>
      </c>
      <c r="B198" t="s">
        <v>1034</v>
      </c>
      <c r="C198">
        <v>117641192</v>
      </c>
      <c r="D198" t="s">
        <v>860</v>
      </c>
      <c r="F198" t="s">
        <v>1597</v>
      </c>
      <c r="G198">
        <v>5618.0221294707417</v>
      </c>
      <c r="H198">
        <v>5618.0221294707417</v>
      </c>
      <c r="I198">
        <v>0</v>
      </c>
      <c r="J198" t="s">
        <v>1686</v>
      </c>
      <c r="L198" t="s">
        <v>2464</v>
      </c>
      <c r="M198" t="s">
        <v>2494</v>
      </c>
      <c r="O198" t="s">
        <v>2541</v>
      </c>
      <c r="P198" t="s">
        <v>2624</v>
      </c>
      <c r="Q198">
        <v>154.3178705292585</v>
      </c>
      <c r="R198" t="s">
        <v>2956</v>
      </c>
      <c r="S198" t="s">
        <v>31</v>
      </c>
      <c r="U198" t="s">
        <v>31</v>
      </c>
      <c r="V198">
        <v>0</v>
      </c>
      <c r="W198">
        <v>5772.34</v>
      </c>
      <c r="X198" t="s">
        <v>2962</v>
      </c>
      <c r="Y198">
        <v>0</v>
      </c>
      <c r="AC198">
        <v>557.04</v>
      </c>
      <c r="AE198">
        <v>5215.3</v>
      </c>
      <c r="AF198">
        <v>5215.3</v>
      </c>
      <c r="AR198" t="s">
        <v>2964</v>
      </c>
      <c r="AU198" t="s">
        <v>2965</v>
      </c>
      <c r="AV198" t="s">
        <v>2964</v>
      </c>
      <c r="AW198" t="s">
        <v>2964</v>
      </c>
      <c r="AX198" t="s">
        <v>2964</v>
      </c>
      <c r="AY198">
        <v>21</v>
      </c>
      <c r="AZ198">
        <v>2</v>
      </c>
      <c r="BA198" t="s">
        <v>2970</v>
      </c>
      <c r="BB198" t="s">
        <v>2967</v>
      </c>
      <c r="BE198" t="s">
        <v>2965</v>
      </c>
      <c r="BF198" t="s">
        <v>2965</v>
      </c>
      <c r="BG198" t="s">
        <v>3039</v>
      </c>
      <c r="BH198" t="s">
        <v>256</v>
      </c>
    </row>
    <row r="199" spans="1:60" hidden="1" x14ac:dyDescent="0.25">
      <c r="A199" t="s">
        <v>257</v>
      </c>
      <c r="B199" t="s">
        <v>1035</v>
      </c>
      <c r="D199" t="s">
        <v>860</v>
      </c>
      <c r="F199" t="s">
        <v>1597</v>
      </c>
      <c r="G199">
        <v>1051.183305</v>
      </c>
      <c r="H199">
        <v>1051.183305</v>
      </c>
      <c r="I199">
        <v>0</v>
      </c>
      <c r="J199" t="s">
        <v>1686</v>
      </c>
      <c r="L199" t="s">
        <v>2433</v>
      </c>
      <c r="P199" t="s">
        <v>2547</v>
      </c>
      <c r="Q199">
        <v>108.6566949999999</v>
      </c>
      <c r="R199" t="s">
        <v>2955</v>
      </c>
      <c r="S199" t="s">
        <v>2958</v>
      </c>
      <c r="T199" t="s">
        <v>2958</v>
      </c>
      <c r="V199">
        <v>1159.8399999999999</v>
      </c>
      <c r="W199">
        <v>0</v>
      </c>
      <c r="X199" t="s">
        <v>2961</v>
      </c>
      <c r="Y199">
        <v>1159.8399999999999</v>
      </c>
      <c r="AR199" t="s">
        <v>2964</v>
      </c>
      <c r="AU199" t="s">
        <v>2965</v>
      </c>
      <c r="AV199" t="s">
        <v>2964</v>
      </c>
      <c r="AW199" t="s">
        <v>2966</v>
      </c>
      <c r="AX199" t="s">
        <v>2964</v>
      </c>
      <c r="AZ199">
        <v>7</v>
      </c>
      <c r="BA199" t="s">
        <v>2966</v>
      </c>
      <c r="BB199" t="s">
        <v>2981</v>
      </c>
      <c r="BE199" t="s">
        <v>2965</v>
      </c>
      <c r="BF199" t="s">
        <v>2965</v>
      </c>
      <c r="BG199" t="s">
        <v>3039</v>
      </c>
      <c r="BH199" t="s">
        <v>257</v>
      </c>
    </row>
    <row r="200" spans="1:60" hidden="1" x14ac:dyDescent="0.25">
      <c r="A200" t="s">
        <v>258</v>
      </c>
      <c r="B200" t="s">
        <v>1036</v>
      </c>
      <c r="C200">
        <v>4752533</v>
      </c>
      <c r="D200" t="s">
        <v>860</v>
      </c>
      <c r="F200" t="s">
        <v>1597</v>
      </c>
      <c r="G200">
        <v>2578.2309500814872</v>
      </c>
      <c r="H200">
        <v>2578.2309500814872</v>
      </c>
      <c r="I200">
        <v>0</v>
      </c>
      <c r="J200" t="s">
        <v>1686</v>
      </c>
      <c r="K200" t="s">
        <v>2248</v>
      </c>
      <c r="L200" t="s">
        <v>2467</v>
      </c>
      <c r="M200" t="s">
        <v>2498</v>
      </c>
      <c r="N200" t="s">
        <v>2529</v>
      </c>
      <c r="O200" t="s">
        <v>2542</v>
      </c>
      <c r="P200" t="s">
        <v>2625</v>
      </c>
      <c r="Q200">
        <v>-1.520150081487373</v>
      </c>
      <c r="R200" t="s">
        <v>2955</v>
      </c>
      <c r="S200" t="s">
        <v>2959</v>
      </c>
      <c r="T200" t="s">
        <v>2959</v>
      </c>
      <c r="U200" t="s">
        <v>2960</v>
      </c>
      <c r="V200">
        <v>2576.4908</v>
      </c>
      <c r="W200">
        <v>0.22</v>
      </c>
      <c r="X200" t="s">
        <v>2963</v>
      </c>
      <c r="Y200">
        <v>0.32</v>
      </c>
      <c r="Z200">
        <v>2576.1707999999999</v>
      </c>
      <c r="AC200">
        <v>0.22</v>
      </c>
      <c r="AR200" t="s">
        <v>2964</v>
      </c>
      <c r="AU200" t="s">
        <v>2964</v>
      </c>
      <c r="AV200" t="s">
        <v>2964</v>
      </c>
      <c r="AW200" t="s">
        <v>2966</v>
      </c>
      <c r="AX200" t="s">
        <v>2964</v>
      </c>
      <c r="AZ200">
        <v>2</v>
      </c>
      <c r="BA200" t="s">
        <v>2966</v>
      </c>
      <c r="BB200" t="s">
        <v>2967</v>
      </c>
      <c r="BE200" t="s">
        <v>2965</v>
      </c>
      <c r="BF200" t="s">
        <v>2965</v>
      </c>
      <c r="BG200" t="s">
        <v>3042</v>
      </c>
      <c r="BH200" t="s">
        <v>258</v>
      </c>
    </row>
    <row r="201" spans="1:60" hidden="1" x14ac:dyDescent="0.25">
      <c r="A201" t="s">
        <v>259</v>
      </c>
      <c r="B201" t="s">
        <v>1037</v>
      </c>
      <c r="C201">
        <v>110729447</v>
      </c>
      <c r="D201" t="s">
        <v>860</v>
      </c>
      <c r="F201" t="s">
        <v>1597</v>
      </c>
      <c r="G201">
        <v>1157.460747779277</v>
      </c>
      <c r="H201">
        <v>694.67233133467278</v>
      </c>
      <c r="I201">
        <v>462.7884164446042</v>
      </c>
      <c r="J201" t="s">
        <v>1701</v>
      </c>
      <c r="L201" t="s">
        <v>2436</v>
      </c>
      <c r="M201" t="s">
        <v>2494</v>
      </c>
      <c r="O201" t="s">
        <v>2541</v>
      </c>
      <c r="P201" t="s">
        <v>2586</v>
      </c>
      <c r="Q201">
        <v>75.809252220724147</v>
      </c>
      <c r="R201" t="s">
        <v>2955</v>
      </c>
      <c r="S201" t="s">
        <v>2958</v>
      </c>
      <c r="T201" t="s">
        <v>2958</v>
      </c>
      <c r="U201" t="s">
        <v>2960</v>
      </c>
      <c r="V201">
        <v>1226.5600000000011</v>
      </c>
      <c r="W201">
        <v>6.7099999999999991</v>
      </c>
      <c r="X201" t="s">
        <v>2963</v>
      </c>
      <c r="Y201">
        <v>1226.5600000000011</v>
      </c>
      <c r="AC201">
        <v>6.5299999999999994</v>
      </c>
      <c r="AG201">
        <v>0.18</v>
      </c>
      <c r="AR201" t="s">
        <v>2964</v>
      </c>
      <c r="AU201" t="s">
        <v>2965</v>
      </c>
      <c r="AV201" t="s">
        <v>2964</v>
      </c>
      <c r="AW201" t="s">
        <v>2966</v>
      </c>
      <c r="AX201" t="s">
        <v>2964</v>
      </c>
      <c r="AZ201">
        <v>3</v>
      </c>
      <c r="BA201" t="s">
        <v>2966</v>
      </c>
      <c r="BB201" t="s">
        <v>2975</v>
      </c>
      <c r="BE201" t="s">
        <v>2965</v>
      </c>
      <c r="BF201" t="s">
        <v>2965</v>
      </c>
      <c r="BG201" t="s">
        <v>3040</v>
      </c>
      <c r="BH201" t="s">
        <v>259</v>
      </c>
    </row>
    <row r="202" spans="1:60" hidden="1" x14ac:dyDescent="0.25">
      <c r="A202" t="s">
        <v>260</v>
      </c>
      <c r="B202" t="s">
        <v>1038</v>
      </c>
      <c r="C202">
        <v>640421</v>
      </c>
      <c r="D202" t="s">
        <v>860</v>
      </c>
      <c r="F202" t="s">
        <v>1597</v>
      </c>
      <c r="G202">
        <v>1044.6345395555561</v>
      </c>
      <c r="H202">
        <v>1042.657254757167</v>
      </c>
      <c r="I202">
        <v>1.977284798389064</v>
      </c>
      <c r="J202" t="s">
        <v>1702</v>
      </c>
      <c r="K202" t="s">
        <v>2249</v>
      </c>
      <c r="L202" t="s">
        <v>2442</v>
      </c>
      <c r="M202" t="s">
        <v>2499</v>
      </c>
      <c r="N202" t="s">
        <v>2522</v>
      </c>
      <c r="O202" t="s">
        <v>2544</v>
      </c>
      <c r="P202" t="s">
        <v>2626</v>
      </c>
      <c r="Q202">
        <v>6.545460444443961</v>
      </c>
      <c r="R202" t="s">
        <v>2956</v>
      </c>
      <c r="S202" t="s">
        <v>2960</v>
      </c>
      <c r="U202" t="s">
        <v>2960</v>
      </c>
      <c r="V202">
        <v>0</v>
      </c>
      <c r="W202">
        <v>1051.18</v>
      </c>
      <c r="X202" t="s">
        <v>2962</v>
      </c>
      <c r="AA202">
        <v>0</v>
      </c>
      <c r="AC202">
        <v>1051.18</v>
      </c>
      <c r="AR202" t="s">
        <v>2964</v>
      </c>
      <c r="AU202" t="s">
        <v>2964</v>
      </c>
      <c r="AV202" t="s">
        <v>2964</v>
      </c>
      <c r="AW202" t="s">
        <v>2964</v>
      </c>
      <c r="AX202" t="s">
        <v>2965</v>
      </c>
      <c r="AY202">
        <v>2</v>
      </c>
      <c r="AZ202">
        <v>1</v>
      </c>
      <c r="BA202" t="s">
        <v>2967</v>
      </c>
      <c r="BB202" t="s">
        <v>2967</v>
      </c>
      <c r="BE202" t="s">
        <v>2965</v>
      </c>
      <c r="BF202" t="s">
        <v>2965</v>
      </c>
      <c r="BG202" t="s">
        <v>3042</v>
      </c>
      <c r="BH202" t="s">
        <v>260</v>
      </c>
    </row>
    <row r="203" spans="1:60" hidden="1" x14ac:dyDescent="0.25">
      <c r="A203" t="s">
        <v>261</v>
      </c>
      <c r="B203" t="s">
        <v>1039</v>
      </c>
      <c r="C203">
        <v>639847</v>
      </c>
      <c r="D203" t="s">
        <v>860</v>
      </c>
      <c r="E203" t="s">
        <v>860</v>
      </c>
      <c r="F203" t="s">
        <v>1598</v>
      </c>
      <c r="G203">
        <v>16141.058055555561</v>
      </c>
      <c r="H203">
        <v>15681.08972222223</v>
      </c>
      <c r="I203">
        <v>459.96833333333052</v>
      </c>
      <c r="J203" t="s">
        <v>1703</v>
      </c>
      <c r="K203" t="s">
        <v>2250</v>
      </c>
      <c r="L203" t="s">
        <v>2442</v>
      </c>
      <c r="M203" t="s">
        <v>2504</v>
      </c>
      <c r="N203" t="s">
        <v>2530</v>
      </c>
      <c r="O203" t="s">
        <v>2542</v>
      </c>
      <c r="P203" t="s">
        <v>2550</v>
      </c>
      <c r="Q203">
        <v>61.381944444439803</v>
      </c>
      <c r="R203" t="s">
        <v>2956</v>
      </c>
      <c r="S203" t="s">
        <v>2960</v>
      </c>
      <c r="U203" t="s">
        <v>2960</v>
      </c>
      <c r="V203">
        <v>0</v>
      </c>
      <c r="W203">
        <v>16202.44</v>
      </c>
      <c r="X203" t="s">
        <v>2962</v>
      </c>
      <c r="AC203">
        <v>16202.44</v>
      </c>
      <c r="AR203" t="s">
        <v>2964</v>
      </c>
      <c r="AU203" t="s">
        <v>2964</v>
      </c>
      <c r="AV203" t="s">
        <v>2965</v>
      </c>
      <c r="AW203" t="s">
        <v>2965</v>
      </c>
      <c r="AX203" t="s">
        <v>2965</v>
      </c>
      <c r="AY203">
        <v>1</v>
      </c>
      <c r="AZ203">
        <v>1</v>
      </c>
      <c r="BA203" t="s">
        <v>2967</v>
      </c>
      <c r="BB203" t="s">
        <v>2967</v>
      </c>
      <c r="BE203" t="s">
        <v>2965</v>
      </c>
      <c r="BF203" t="s">
        <v>2965</v>
      </c>
      <c r="BG203" t="s">
        <v>3042</v>
      </c>
      <c r="BH203" t="s">
        <v>261</v>
      </c>
    </row>
    <row r="204" spans="1:60" hidden="1" x14ac:dyDescent="0.25">
      <c r="A204" t="s">
        <v>262</v>
      </c>
      <c r="B204" t="s">
        <v>1040</v>
      </c>
      <c r="C204">
        <v>116734370</v>
      </c>
      <c r="D204" t="s">
        <v>860</v>
      </c>
      <c r="F204" t="s">
        <v>1597</v>
      </c>
      <c r="G204">
        <v>7179.6685266785726</v>
      </c>
      <c r="H204">
        <v>7179.6685266785726</v>
      </c>
      <c r="I204">
        <v>0</v>
      </c>
      <c r="J204" t="s">
        <v>1686</v>
      </c>
      <c r="L204" t="s">
        <v>2464</v>
      </c>
      <c r="M204" t="s">
        <v>2494</v>
      </c>
      <c r="O204" t="s">
        <v>2541</v>
      </c>
      <c r="P204" t="s">
        <v>2624</v>
      </c>
      <c r="Q204">
        <v>167.94147332142799</v>
      </c>
      <c r="R204" t="s">
        <v>2956</v>
      </c>
      <c r="S204" t="s">
        <v>31</v>
      </c>
      <c r="U204" t="s">
        <v>31</v>
      </c>
      <c r="V204">
        <v>0</v>
      </c>
      <c r="W204">
        <v>7347.6100000000006</v>
      </c>
      <c r="X204" t="s">
        <v>2962</v>
      </c>
      <c r="Y204">
        <v>0</v>
      </c>
      <c r="AC204">
        <v>668.06000000000006</v>
      </c>
      <c r="AE204">
        <v>6679.5500000000011</v>
      </c>
      <c r="AF204">
        <v>6679.5500000000011</v>
      </c>
      <c r="AR204" t="s">
        <v>2964</v>
      </c>
      <c r="AU204" t="s">
        <v>2965</v>
      </c>
      <c r="AV204" t="s">
        <v>2964</v>
      </c>
      <c r="AW204" t="s">
        <v>2964</v>
      </c>
      <c r="AX204" t="s">
        <v>2964</v>
      </c>
      <c r="AY204">
        <v>26</v>
      </c>
      <c r="AZ204">
        <v>2</v>
      </c>
      <c r="BA204" t="s">
        <v>2970</v>
      </c>
      <c r="BB204" t="s">
        <v>3006</v>
      </c>
      <c r="BE204" t="s">
        <v>2965</v>
      </c>
      <c r="BF204" t="s">
        <v>2965</v>
      </c>
      <c r="BG204" t="s">
        <v>3039</v>
      </c>
      <c r="BH204" t="s">
        <v>262</v>
      </c>
    </row>
    <row r="205" spans="1:60" hidden="1" x14ac:dyDescent="0.25">
      <c r="A205" t="s">
        <v>263</v>
      </c>
      <c r="B205" t="s">
        <v>1041</v>
      </c>
      <c r="D205" t="s">
        <v>860</v>
      </c>
      <c r="F205" t="s">
        <v>1597</v>
      </c>
      <c r="G205">
        <v>1371.8564755791281</v>
      </c>
      <c r="H205">
        <v>1371.8564755791281</v>
      </c>
      <c r="I205">
        <v>0</v>
      </c>
      <c r="J205" t="s">
        <v>1686</v>
      </c>
      <c r="L205" t="s">
        <v>2468</v>
      </c>
      <c r="P205" t="s">
        <v>2627</v>
      </c>
      <c r="Q205">
        <v>-1.8189755791281641</v>
      </c>
      <c r="R205" t="s">
        <v>2955</v>
      </c>
      <c r="S205" t="s">
        <v>2959</v>
      </c>
      <c r="T205" t="s">
        <v>2959</v>
      </c>
      <c r="V205">
        <v>1370.0374999999999</v>
      </c>
      <c r="W205">
        <v>0</v>
      </c>
      <c r="X205" t="s">
        <v>2961</v>
      </c>
      <c r="Y205">
        <v>0</v>
      </c>
      <c r="Z205">
        <v>1370.0374999999999</v>
      </c>
      <c r="AR205" t="s">
        <v>2964</v>
      </c>
      <c r="AU205" t="s">
        <v>2965</v>
      </c>
      <c r="AV205" t="s">
        <v>2965</v>
      </c>
      <c r="AW205" t="s">
        <v>2966</v>
      </c>
      <c r="AX205" t="s">
        <v>2965</v>
      </c>
      <c r="AZ205">
        <v>1</v>
      </c>
      <c r="BA205" t="s">
        <v>2966</v>
      </c>
      <c r="BB205" t="s">
        <v>2967</v>
      </c>
      <c r="BE205" t="s">
        <v>2965</v>
      </c>
      <c r="BF205" t="s">
        <v>2965</v>
      </c>
      <c r="BG205" t="s">
        <v>3042</v>
      </c>
      <c r="BH205" t="s">
        <v>263</v>
      </c>
    </row>
    <row r="206" spans="1:60" hidden="1" x14ac:dyDescent="0.25">
      <c r="A206" t="s">
        <v>264</v>
      </c>
      <c r="B206" t="s">
        <v>1042</v>
      </c>
      <c r="C206">
        <v>12224862</v>
      </c>
      <c r="D206" t="s">
        <v>860</v>
      </c>
      <c r="F206" t="s">
        <v>1597</v>
      </c>
      <c r="G206">
        <v>2511.4686111111109</v>
      </c>
      <c r="H206">
        <v>2488.1316666666671</v>
      </c>
      <c r="I206">
        <v>23.336944444443819</v>
      </c>
      <c r="J206" t="s">
        <v>1704</v>
      </c>
      <c r="L206" t="s">
        <v>2438</v>
      </c>
      <c r="M206" t="s">
        <v>2499</v>
      </c>
      <c r="N206" t="s">
        <v>2522</v>
      </c>
      <c r="O206" t="s">
        <v>2541</v>
      </c>
      <c r="P206" t="s">
        <v>2550</v>
      </c>
      <c r="Q206">
        <v>1.138888888908696E-2</v>
      </c>
      <c r="R206" t="s">
        <v>2956</v>
      </c>
      <c r="S206" t="s">
        <v>2960</v>
      </c>
      <c r="U206" t="s">
        <v>2960</v>
      </c>
      <c r="V206">
        <v>0</v>
      </c>
      <c r="W206">
        <v>2511.48</v>
      </c>
      <c r="X206" t="s">
        <v>2962</v>
      </c>
      <c r="AC206">
        <v>2511.48</v>
      </c>
      <c r="AR206" t="s">
        <v>2964</v>
      </c>
      <c r="AU206" t="s">
        <v>2965</v>
      </c>
      <c r="AV206" t="s">
        <v>2965</v>
      </c>
      <c r="AW206" t="s">
        <v>2965</v>
      </c>
      <c r="AX206" t="s">
        <v>2966</v>
      </c>
      <c r="AY206">
        <v>1</v>
      </c>
      <c r="BA206" t="s">
        <v>2971</v>
      </c>
      <c r="BB206" t="s">
        <v>2966</v>
      </c>
      <c r="BE206" t="s">
        <v>2965</v>
      </c>
      <c r="BF206" t="s">
        <v>2965</v>
      </c>
      <c r="BG206" t="s">
        <v>3039</v>
      </c>
      <c r="BH206" t="s">
        <v>264</v>
      </c>
    </row>
    <row r="207" spans="1:60" hidden="1" x14ac:dyDescent="0.25">
      <c r="A207" t="s">
        <v>265</v>
      </c>
      <c r="B207" t="s">
        <v>1043</v>
      </c>
      <c r="D207" t="s">
        <v>860</v>
      </c>
      <c r="F207" t="s">
        <v>1597</v>
      </c>
      <c r="G207">
        <v>5864.242545000001</v>
      </c>
      <c r="H207">
        <v>5864.242545000001</v>
      </c>
      <c r="I207">
        <v>0</v>
      </c>
      <c r="J207" t="s">
        <v>1686</v>
      </c>
      <c r="L207" t="s">
        <v>2433</v>
      </c>
      <c r="P207" t="s">
        <v>2547</v>
      </c>
      <c r="Q207">
        <v>437.6774549999991</v>
      </c>
      <c r="R207" t="s">
        <v>2955</v>
      </c>
      <c r="S207" t="s">
        <v>2958</v>
      </c>
      <c r="T207" t="s">
        <v>2958</v>
      </c>
      <c r="V207">
        <v>6301.92</v>
      </c>
      <c r="W207">
        <v>0</v>
      </c>
      <c r="X207" t="s">
        <v>2961</v>
      </c>
      <c r="Y207">
        <v>6301.92</v>
      </c>
      <c r="AR207" t="s">
        <v>2964</v>
      </c>
      <c r="AU207" t="s">
        <v>2965</v>
      </c>
      <c r="AV207" t="s">
        <v>2964</v>
      </c>
      <c r="AW207" t="s">
        <v>2966</v>
      </c>
      <c r="AX207" t="s">
        <v>2964</v>
      </c>
      <c r="AZ207">
        <v>2</v>
      </c>
      <c r="BA207" t="s">
        <v>2966</v>
      </c>
      <c r="BB207" t="s">
        <v>2981</v>
      </c>
      <c r="BE207" t="s">
        <v>2965</v>
      </c>
      <c r="BF207" t="s">
        <v>2965</v>
      </c>
      <c r="BG207" t="s">
        <v>3039</v>
      </c>
      <c r="BH207" t="s">
        <v>265</v>
      </c>
    </row>
    <row r="208" spans="1:60" hidden="1" x14ac:dyDescent="0.25">
      <c r="A208" t="s">
        <v>266</v>
      </c>
      <c r="B208" t="s">
        <v>1044</v>
      </c>
      <c r="D208" t="s">
        <v>860</v>
      </c>
      <c r="F208" t="s">
        <v>1597</v>
      </c>
      <c r="G208">
        <v>1118.189175</v>
      </c>
      <c r="H208">
        <v>1118.189175</v>
      </c>
      <c r="I208">
        <v>0</v>
      </c>
      <c r="J208" t="s">
        <v>1686</v>
      </c>
      <c r="L208" t="s">
        <v>2447</v>
      </c>
      <c r="P208" t="s">
        <v>2547</v>
      </c>
      <c r="Q208">
        <v>74.610824999999977</v>
      </c>
      <c r="R208" t="s">
        <v>2955</v>
      </c>
      <c r="S208" t="s">
        <v>2958</v>
      </c>
      <c r="T208" t="s">
        <v>2958</v>
      </c>
      <c r="V208">
        <v>1192.8</v>
      </c>
      <c r="W208">
        <v>0</v>
      </c>
      <c r="X208" t="s">
        <v>2961</v>
      </c>
      <c r="Y208">
        <v>1192.8</v>
      </c>
      <c r="AR208" t="s">
        <v>2964</v>
      </c>
      <c r="AU208" t="s">
        <v>2965</v>
      </c>
      <c r="AV208" t="s">
        <v>2964</v>
      </c>
      <c r="AW208" t="s">
        <v>2966</v>
      </c>
      <c r="AX208" t="s">
        <v>2964</v>
      </c>
      <c r="AZ208">
        <v>3</v>
      </c>
      <c r="BA208" t="s">
        <v>2966</v>
      </c>
      <c r="BB208" t="s">
        <v>2981</v>
      </c>
      <c r="BE208" t="s">
        <v>2965</v>
      </c>
      <c r="BF208" t="s">
        <v>2965</v>
      </c>
      <c r="BG208" t="s">
        <v>3039</v>
      </c>
      <c r="BH208" t="s">
        <v>266</v>
      </c>
    </row>
    <row r="209" spans="1:60" hidden="1" x14ac:dyDescent="0.25">
      <c r="A209" t="s">
        <v>267</v>
      </c>
      <c r="B209" t="s">
        <v>1045</v>
      </c>
      <c r="D209" t="s">
        <v>860</v>
      </c>
      <c r="F209" t="s">
        <v>1597</v>
      </c>
      <c r="G209">
        <v>1941.3289149988891</v>
      </c>
      <c r="H209">
        <v>1941.3289149988891</v>
      </c>
      <c r="I209">
        <v>0</v>
      </c>
      <c r="J209" t="s">
        <v>1686</v>
      </c>
      <c r="L209" t="s">
        <v>2448</v>
      </c>
      <c r="P209" t="s">
        <v>2628</v>
      </c>
      <c r="Q209">
        <v>0.71608500111096873</v>
      </c>
      <c r="R209" t="s">
        <v>2956</v>
      </c>
      <c r="S209" t="s">
        <v>31</v>
      </c>
      <c r="U209" t="s">
        <v>31</v>
      </c>
      <c r="V209">
        <v>0</v>
      </c>
      <c r="W209">
        <v>1942.0450000000001</v>
      </c>
      <c r="X209" t="s">
        <v>2962</v>
      </c>
      <c r="Y209">
        <v>0</v>
      </c>
      <c r="AC209">
        <v>2.4700000000000002</v>
      </c>
      <c r="AE209">
        <v>1939.575</v>
      </c>
      <c r="AF209">
        <v>1939.575</v>
      </c>
      <c r="AR209" t="s">
        <v>2964</v>
      </c>
      <c r="AU209" t="s">
        <v>2965</v>
      </c>
      <c r="AV209" t="s">
        <v>2964</v>
      </c>
      <c r="AW209" t="s">
        <v>2966</v>
      </c>
      <c r="AX209" t="s">
        <v>2964</v>
      </c>
      <c r="AZ209">
        <v>5</v>
      </c>
      <c r="BA209" t="s">
        <v>2966</v>
      </c>
      <c r="BB209" t="s">
        <v>2981</v>
      </c>
      <c r="BE209" t="s">
        <v>2965</v>
      </c>
      <c r="BF209" t="s">
        <v>2965</v>
      </c>
      <c r="BG209" t="s">
        <v>3039</v>
      </c>
      <c r="BH209" t="s">
        <v>267</v>
      </c>
    </row>
    <row r="210" spans="1:60" hidden="1" x14ac:dyDescent="0.25">
      <c r="A210" t="s">
        <v>268</v>
      </c>
      <c r="B210" t="s">
        <v>1046</v>
      </c>
      <c r="D210" t="s">
        <v>860</v>
      </c>
      <c r="F210" t="s">
        <v>1597</v>
      </c>
      <c r="G210">
        <v>1499.2172849999999</v>
      </c>
      <c r="H210">
        <v>1499.2172849999999</v>
      </c>
      <c r="I210">
        <v>0</v>
      </c>
      <c r="J210" t="s">
        <v>1686</v>
      </c>
      <c r="L210" t="s">
        <v>2451</v>
      </c>
      <c r="P210" t="s">
        <v>2547</v>
      </c>
      <c r="Q210">
        <v>99.982715000000098</v>
      </c>
      <c r="R210" t="s">
        <v>2955</v>
      </c>
      <c r="S210" t="s">
        <v>2958</v>
      </c>
      <c r="T210" t="s">
        <v>2958</v>
      </c>
      <c r="V210">
        <v>1599.2</v>
      </c>
      <c r="W210">
        <v>0</v>
      </c>
      <c r="X210" t="s">
        <v>2961</v>
      </c>
      <c r="Y210">
        <v>1599.2</v>
      </c>
      <c r="AR210" t="s">
        <v>2964</v>
      </c>
      <c r="AU210" t="s">
        <v>2965</v>
      </c>
      <c r="AV210" t="s">
        <v>2964</v>
      </c>
      <c r="AW210" t="s">
        <v>2966</v>
      </c>
      <c r="AX210" t="s">
        <v>2964</v>
      </c>
      <c r="AZ210">
        <v>7</v>
      </c>
      <c r="BA210" t="s">
        <v>2966</v>
      </c>
      <c r="BB210" t="s">
        <v>2981</v>
      </c>
      <c r="BE210" t="s">
        <v>2965</v>
      </c>
      <c r="BF210" t="s">
        <v>2965</v>
      </c>
      <c r="BG210" t="s">
        <v>3039</v>
      </c>
      <c r="BH210" t="s">
        <v>268</v>
      </c>
    </row>
    <row r="211" spans="1:60" hidden="1" x14ac:dyDescent="0.25">
      <c r="A211" t="s">
        <v>269</v>
      </c>
      <c r="B211" t="s">
        <v>1047</v>
      </c>
      <c r="C211">
        <v>118677609</v>
      </c>
      <c r="D211" t="s">
        <v>860</v>
      </c>
      <c r="F211" t="s">
        <v>1597</v>
      </c>
      <c r="G211">
        <v>1159.9250850000001</v>
      </c>
      <c r="H211">
        <v>1020.874253</v>
      </c>
      <c r="I211">
        <v>139.0508320000001</v>
      </c>
      <c r="J211" t="s">
        <v>1705</v>
      </c>
      <c r="L211" t="s">
        <v>2433</v>
      </c>
      <c r="P211" t="s">
        <v>2547</v>
      </c>
      <c r="Q211">
        <v>77.354914999999892</v>
      </c>
      <c r="R211" t="s">
        <v>2955</v>
      </c>
      <c r="S211" t="s">
        <v>2958</v>
      </c>
      <c r="T211" t="s">
        <v>2958</v>
      </c>
      <c r="V211">
        <v>1237.28</v>
      </c>
      <c r="W211">
        <v>0</v>
      </c>
      <c r="X211" t="s">
        <v>2961</v>
      </c>
      <c r="Y211">
        <v>1237.28</v>
      </c>
      <c r="AR211" t="s">
        <v>2964</v>
      </c>
      <c r="AU211" t="s">
        <v>2965</v>
      </c>
      <c r="AV211" t="s">
        <v>2964</v>
      </c>
      <c r="AW211" t="s">
        <v>2966</v>
      </c>
      <c r="AX211" t="s">
        <v>2964</v>
      </c>
      <c r="AZ211">
        <v>7</v>
      </c>
      <c r="BA211" t="s">
        <v>2966</v>
      </c>
      <c r="BB211" t="s">
        <v>2981</v>
      </c>
      <c r="BE211" t="s">
        <v>2965</v>
      </c>
      <c r="BF211" t="s">
        <v>2965</v>
      </c>
      <c r="BG211" t="s">
        <v>3039</v>
      </c>
      <c r="BH211" t="s">
        <v>269</v>
      </c>
    </row>
    <row r="212" spans="1:60" hidden="1" x14ac:dyDescent="0.25">
      <c r="A212" t="s">
        <v>270</v>
      </c>
      <c r="B212" t="s">
        <v>852</v>
      </c>
      <c r="C212">
        <v>97254872</v>
      </c>
      <c r="D212" t="s">
        <v>860</v>
      </c>
      <c r="F212" t="s">
        <v>1597</v>
      </c>
      <c r="G212">
        <v>1093.478145</v>
      </c>
      <c r="H212">
        <v>453.1264809999999</v>
      </c>
      <c r="I212">
        <v>640.35166400000014</v>
      </c>
      <c r="J212" t="s">
        <v>1706</v>
      </c>
      <c r="L212" t="s">
        <v>2459</v>
      </c>
      <c r="M212" t="s">
        <v>2494</v>
      </c>
      <c r="O212" t="s">
        <v>2541</v>
      </c>
      <c r="P212" t="s">
        <v>2547</v>
      </c>
      <c r="Q212">
        <v>76.92185500000005</v>
      </c>
      <c r="R212" t="s">
        <v>2955</v>
      </c>
      <c r="S212" t="s">
        <v>2958</v>
      </c>
      <c r="T212" t="s">
        <v>2958</v>
      </c>
      <c r="V212">
        <v>1170.4000000000001</v>
      </c>
      <c r="W212">
        <v>0</v>
      </c>
      <c r="X212" t="s">
        <v>2961</v>
      </c>
      <c r="Y212">
        <v>1170.4000000000001</v>
      </c>
      <c r="AR212" t="s">
        <v>2964</v>
      </c>
      <c r="AU212" t="s">
        <v>2965</v>
      </c>
      <c r="AV212" t="s">
        <v>2964</v>
      </c>
      <c r="AW212" t="s">
        <v>2966</v>
      </c>
      <c r="AX212" t="s">
        <v>2964</v>
      </c>
      <c r="AZ212">
        <v>2</v>
      </c>
      <c r="BA212" t="s">
        <v>2966</v>
      </c>
      <c r="BB212" t="s">
        <v>2991</v>
      </c>
      <c r="BE212" t="s">
        <v>2965</v>
      </c>
      <c r="BF212" t="s">
        <v>2965</v>
      </c>
      <c r="BG212" t="s">
        <v>3042</v>
      </c>
      <c r="BH212" t="s">
        <v>270</v>
      </c>
    </row>
    <row r="213" spans="1:60" hidden="1" x14ac:dyDescent="0.25">
      <c r="A213" t="s">
        <v>271</v>
      </c>
      <c r="B213" t="s">
        <v>1048</v>
      </c>
      <c r="C213">
        <v>8053912</v>
      </c>
      <c r="D213" t="s">
        <v>860</v>
      </c>
      <c r="F213" t="s">
        <v>1597</v>
      </c>
      <c r="G213">
        <v>3914.2947246077929</v>
      </c>
      <c r="H213">
        <v>3914.1910114958919</v>
      </c>
      <c r="I213">
        <v>0.1037131119010155</v>
      </c>
      <c r="J213" t="s">
        <v>1707</v>
      </c>
      <c r="K213" t="s">
        <v>2251</v>
      </c>
      <c r="L213" t="s">
        <v>2435</v>
      </c>
      <c r="M213" t="s">
        <v>2502</v>
      </c>
      <c r="N213" t="s">
        <v>2516</v>
      </c>
      <c r="O213" t="s">
        <v>2542</v>
      </c>
      <c r="P213" t="s">
        <v>2629</v>
      </c>
      <c r="Q213">
        <v>-8.8924607792705501E-2</v>
      </c>
      <c r="R213" t="s">
        <v>2955</v>
      </c>
      <c r="S213" t="s">
        <v>2959</v>
      </c>
      <c r="T213" t="s">
        <v>2959</v>
      </c>
      <c r="U213" t="s">
        <v>2960</v>
      </c>
      <c r="V213">
        <v>3913.8658</v>
      </c>
      <c r="W213">
        <v>0.34</v>
      </c>
      <c r="X213" t="s">
        <v>2963</v>
      </c>
      <c r="Y213">
        <v>0</v>
      </c>
      <c r="Z213">
        <v>3913.8658</v>
      </c>
      <c r="AC213">
        <v>0.2</v>
      </c>
      <c r="AG213">
        <v>0.14000000000000001</v>
      </c>
      <c r="AR213" t="s">
        <v>2964</v>
      </c>
      <c r="AU213" t="s">
        <v>2964</v>
      </c>
      <c r="AV213" t="s">
        <v>2965</v>
      </c>
      <c r="AW213" t="s">
        <v>2966</v>
      </c>
      <c r="AX213" t="s">
        <v>2965</v>
      </c>
      <c r="AZ213">
        <v>1</v>
      </c>
      <c r="BA213" t="s">
        <v>2966</v>
      </c>
      <c r="BB213" t="s">
        <v>3000</v>
      </c>
      <c r="BE213" t="s">
        <v>2965</v>
      </c>
      <c r="BF213" t="s">
        <v>2965</v>
      </c>
      <c r="BG213" t="s">
        <v>3039</v>
      </c>
      <c r="BH213" t="s">
        <v>271</v>
      </c>
    </row>
    <row r="214" spans="1:60" hidden="1" x14ac:dyDescent="0.25">
      <c r="A214" t="s">
        <v>272</v>
      </c>
      <c r="B214" t="s">
        <v>932</v>
      </c>
      <c r="D214" t="s">
        <v>860</v>
      </c>
      <c r="F214" t="s">
        <v>1597</v>
      </c>
      <c r="G214">
        <v>1286.243229836989</v>
      </c>
      <c r="H214">
        <v>730.03207069420137</v>
      </c>
      <c r="I214">
        <v>556.21115914278766</v>
      </c>
      <c r="J214" t="s">
        <v>1708</v>
      </c>
      <c r="L214" t="s">
        <v>2436</v>
      </c>
      <c r="M214" t="s">
        <v>2494</v>
      </c>
      <c r="O214" t="s">
        <v>2541</v>
      </c>
      <c r="P214" t="s">
        <v>2547</v>
      </c>
      <c r="Q214">
        <v>244.57425891871</v>
      </c>
      <c r="R214" t="s">
        <v>2955</v>
      </c>
      <c r="S214" t="s">
        <v>2958</v>
      </c>
      <c r="T214" t="s">
        <v>2958</v>
      </c>
      <c r="V214">
        <v>1530.8174887556991</v>
      </c>
      <c r="W214">
        <v>0</v>
      </c>
      <c r="X214" t="s">
        <v>2961</v>
      </c>
      <c r="Y214">
        <v>1530.8174887556991</v>
      </c>
      <c r="AR214" t="s">
        <v>2964</v>
      </c>
      <c r="AU214" t="s">
        <v>2965</v>
      </c>
      <c r="AV214" t="s">
        <v>2964</v>
      </c>
      <c r="AW214" t="s">
        <v>2966</v>
      </c>
      <c r="AX214" t="s">
        <v>2964</v>
      </c>
      <c r="AZ214">
        <v>5</v>
      </c>
      <c r="BA214" t="s">
        <v>2966</v>
      </c>
      <c r="BB214" t="s">
        <v>2967</v>
      </c>
      <c r="BE214" t="s">
        <v>2965</v>
      </c>
      <c r="BF214" t="s">
        <v>2965</v>
      </c>
      <c r="BG214" t="s">
        <v>3041</v>
      </c>
      <c r="BH214" t="s">
        <v>272</v>
      </c>
    </row>
    <row r="215" spans="1:60" hidden="1" x14ac:dyDescent="0.25">
      <c r="A215" t="s">
        <v>273</v>
      </c>
      <c r="B215" t="s">
        <v>1049</v>
      </c>
      <c r="C215">
        <v>46288632</v>
      </c>
      <c r="D215" t="s">
        <v>860</v>
      </c>
      <c r="F215" t="s">
        <v>1597</v>
      </c>
      <c r="G215">
        <v>2255.9202300000002</v>
      </c>
      <c r="H215">
        <v>2254.7162779999999</v>
      </c>
      <c r="I215">
        <v>1.203952000000299</v>
      </c>
      <c r="J215" t="s">
        <v>1709</v>
      </c>
      <c r="L215" t="s">
        <v>2442</v>
      </c>
      <c r="M215" t="s">
        <v>2494</v>
      </c>
      <c r="O215" t="s">
        <v>2541</v>
      </c>
      <c r="P215" t="s">
        <v>2547</v>
      </c>
      <c r="Q215">
        <v>-2254.9602300000001</v>
      </c>
      <c r="R215" t="s">
        <v>2957</v>
      </c>
      <c r="S215" t="s">
        <v>33</v>
      </c>
      <c r="T215" t="s">
        <v>2958</v>
      </c>
      <c r="V215">
        <v>0.96000000000000008</v>
      </c>
      <c r="W215">
        <v>0</v>
      </c>
      <c r="X215" t="s">
        <v>2961</v>
      </c>
      <c r="Y215">
        <v>0.96000000000000008</v>
      </c>
      <c r="AR215" t="s">
        <v>2964</v>
      </c>
      <c r="AU215" t="s">
        <v>2965</v>
      </c>
      <c r="AV215" t="s">
        <v>2965</v>
      </c>
      <c r="AW215" t="s">
        <v>2966</v>
      </c>
      <c r="AX215" t="s">
        <v>2965</v>
      </c>
      <c r="AZ215">
        <v>1</v>
      </c>
      <c r="BA215" t="s">
        <v>2966</v>
      </c>
      <c r="BB215" t="s">
        <v>2967</v>
      </c>
      <c r="BE215" t="s">
        <v>2965</v>
      </c>
      <c r="BF215" t="s">
        <v>2965</v>
      </c>
      <c r="BG215" t="s">
        <v>3043</v>
      </c>
      <c r="BH215" t="s">
        <v>273</v>
      </c>
    </row>
    <row r="216" spans="1:60" hidden="1" x14ac:dyDescent="0.25">
      <c r="A216" t="s">
        <v>274</v>
      </c>
      <c r="B216" t="s">
        <v>1050</v>
      </c>
      <c r="C216">
        <v>54645294</v>
      </c>
      <c r="D216" t="s">
        <v>860</v>
      </c>
      <c r="F216" t="s">
        <v>1597</v>
      </c>
      <c r="G216">
        <v>1205.0586069999999</v>
      </c>
      <c r="H216">
        <v>422.15649899999988</v>
      </c>
      <c r="I216">
        <v>782.902108</v>
      </c>
      <c r="J216" t="s">
        <v>1710</v>
      </c>
      <c r="L216" t="s">
        <v>2464</v>
      </c>
      <c r="M216" t="s">
        <v>2494</v>
      </c>
      <c r="O216" t="s">
        <v>2541</v>
      </c>
      <c r="P216" t="s">
        <v>2630</v>
      </c>
      <c r="Q216">
        <v>81.661393000000089</v>
      </c>
      <c r="R216" t="s">
        <v>2955</v>
      </c>
      <c r="S216" t="s">
        <v>2958</v>
      </c>
      <c r="T216" t="s">
        <v>2958</v>
      </c>
      <c r="V216">
        <v>1286.72</v>
      </c>
      <c r="W216">
        <v>0</v>
      </c>
      <c r="X216" t="s">
        <v>2961</v>
      </c>
      <c r="Y216">
        <v>1286.72</v>
      </c>
      <c r="AA216">
        <v>0</v>
      </c>
      <c r="AR216" t="s">
        <v>2964</v>
      </c>
      <c r="AU216" t="s">
        <v>2965</v>
      </c>
      <c r="AV216" t="s">
        <v>2964</v>
      </c>
      <c r="AW216" t="s">
        <v>2966</v>
      </c>
      <c r="AX216" t="s">
        <v>2964</v>
      </c>
      <c r="AZ216">
        <v>10</v>
      </c>
      <c r="BA216" t="s">
        <v>2966</v>
      </c>
      <c r="BB216" t="s">
        <v>3007</v>
      </c>
      <c r="BE216" t="s">
        <v>2965</v>
      </c>
      <c r="BF216" t="s">
        <v>2965</v>
      </c>
      <c r="BG216" t="s">
        <v>3042</v>
      </c>
      <c r="BH216" t="s">
        <v>274</v>
      </c>
    </row>
    <row r="217" spans="1:60" hidden="1" x14ac:dyDescent="0.25">
      <c r="A217" t="s">
        <v>275</v>
      </c>
      <c r="B217" t="s">
        <v>1051</v>
      </c>
      <c r="C217">
        <v>115207789</v>
      </c>
      <c r="D217" t="s">
        <v>860</v>
      </c>
      <c r="F217" t="s">
        <v>1597</v>
      </c>
      <c r="G217">
        <v>2279.983932919436</v>
      </c>
      <c r="H217">
        <v>2117.910620684574</v>
      </c>
      <c r="I217">
        <v>162.07331223486199</v>
      </c>
      <c r="J217" t="s">
        <v>1711</v>
      </c>
      <c r="L217" t="s">
        <v>2433</v>
      </c>
      <c r="M217" t="s">
        <v>2494</v>
      </c>
      <c r="O217" t="s">
        <v>2541</v>
      </c>
      <c r="P217" t="s">
        <v>2631</v>
      </c>
      <c r="Q217">
        <v>-1.1306329194362661</v>
      </c>
      <c r="R217" t="s">
        <v>2955</v>
      </c>
      <c r="S217" t="s">
        <v>2959</v>
      </c>
      <c r="T217" t="s">
        <v>2959</v>
      </c>
      <c r="U217" t="s">
        <v>2960</v>
      </c>
      <c r="V217">
        <v>2277.7132999999999</v>
      </c>
      <c r="W217">
        <v>1.1399999999999999</v>
      </c>
      <c r="X217" t="s">
        <v>2963</v>
      </c>
      <c r="Y217">
        <v>0.32</v>
      </c>
      <c r="Z217">
        <v>2277.3933000000002</v>
      </c>
      <c r="AC217">
        <v>1.1399999999999999</v>
      </c>
      <c r="AR217" t="s">
        <v>2964</v>
      </c>
      <c r="AU217" t="s">
        <v>2965</v>
      </c>
      <c r="AV217" t="s">
        <v>2965</v>
      </c>
      <c r="AW217" t="s">
        <v>2966</v>
      </c>
      <c r="AX217" t="s">
        <v>2965</v>
      </c>
      <c r="AZ217">
        <v>1</v>
      </c>
      <c r="BA217" t="s">
        <v>2966</v>
      </c>
      <c r="BB217" t="s">
        <v>2981</v>
      </c>
      <c r="BE217" t="s">
        <v>2965</v>
      </c>
      <c r="BF217" t="s">
        <v>2965</v>
      </c>
      <c r="BG217" t="s">
        <v>3043</v>
      </c>
      <c r="BH217" t="s">
        <v>275</v>
      </c>
    </row>
    <row r="218" spans="1:60" hidden="1" x14ac:dyDescent="0.25">
      <c r="A218" t="s">
        <v>276</v>
      </c>
      <c r="B218" t="s">
        <v>1052</v>
      </c>
      <c r="D218" t="s">
        <v>860</v>
      </c>
      <c r="F218" t="s">
        <v>1597</v>
      </c>
      <c r="G218">
        <v>1197.88509</v>
      </c>
      <c r="H218">
        <v>1197.88509</v>
      </c>
      <c r="I218">
        <v>0</v>
      </c>
      <c r="J218" t="s">
        <v>1686</v>
      </c>
      <c r="L218" t="s">
        <v>2469</v>
      </c>
      <c r="P218" t="s">
        <v>2547</v>
      </c>
      <c r="Q218">
        <v>79.87491</v>
      </c>
      <c r="R218" t="s">
        <v>2955</v>
      </c>
      <c r="S218" t="s">
        <v>2958</v>
      </c>
      <c r="T218" t="s">
        <v>2958</v>
      </c>
      <c r="V218">
        <v>1277.76</v>
      </c>
      <c r="W218">
        <v>0</v>
      </c>
      <c r="X218" t="s">
        <v>2961</v>
      </c>
      <c r="Y218">
        <v>1277.76</v>
      </c>
      <c r="AR218" t="s">
        <v>2964</v>
      </c>
      <c r="AU218" t="s">
        <v>2965</v>
      </c>
      <c r="AV218" t="s">
        <v>2964</v>
      </c>
      <c r="AW218" t="s">
        <v>2966</v>
      </c>
      <c r="AX218" t="s">
        <v>2964</v>
      </c>
      <c r="AZ218">
        <v>4</v>
      </c>
      <c r="BA218" t="s">
        <v>2966</v>
      </c>
      <c r="BB218" t="s">
        <v>2981</v>
      </c>
      <c r="BE218" t="s">
        <v>2965</v>
      </c>
      <c r="BF218" t="s">
        <v>2965</v>
      </c>
      <c r="BG218" t="s">
        <v>3039</v>
      </c>
      <c r="BH218" t="s">
        <v>276</v>
      </c>
    </row>
    <row r="219" spans="1:60" hidden="1" x14ac:dyDescent="0.25">
      <c r="A219" t="s">
        <v>277</v>
      </c>
      <c r="B219" t="s">
        <v>1053</v>
      </c>
      <c r="D219" t="s">
        <v>860</v>
      </c>
      <c r="F219" t="s">
        <v>1597</v>
      </c>
      <c r="G219">
        <v>1120.5080250000001</v>
      </c>
      <c r="H219">
        <v>1120.5080250000001</v>
      </c>
      <c r="I219">
        <v>0</v>
      </c>
      <c r="J219" t="s">
        <v>1686</v>
      </c>
      <c r="L219" t="s">
        <v>2433</v>
      </c>
      <c r="P219" t="s">
        <v>2547</v>
      </c>
      <c r="Q219">
        <v>74.691974999999957</v>
      </c>
      <c r="R219" t="s">
        <v>2955</v>
      </c>
      <c r="S219" t="s">
        <v>2958</v>
      </c>
      <c r="T219" t="s">
        <v>2958</v>
      </c>
      <c r="V219">
        <v>1195.2</v>
      </c>
      <c r="W219">
        <v>0</v>
      </c>
      <c r="X219" t="s">
        <v>2961</v>
      </c>
      <c r="Y219">
        <v>1195.2</v>
      </c>
      <c r="AR219" t="s">
        <v>2964</v>
      </c>
      <c r="AU219" t="s">
        <v>2965</v>
      </c>
      <c r="AV219" t="s">
        <v>2964</v>
      </c>
      <c r="AW219" t="s">
        <v>2966</v>
      </c>
      <c r="AX219" t="s">
        <v>2964</v>
      </c>
      <c r="AZ219">
        <v>6</v>
      </c>
      <c r="BA219" t="s">
        <v>2966</v>
      </c>
      <c r="BB219" t="s">
        <v>2981</v>
      </c>
      <c r="BE219" t="s">
        <v>2965</v>
      </c>
      <c r="BF219" t="s">
        <v>2965</v>
      </c>
      <c r="BG219" t="s">
        <v>3039</v>
      </c>
      <c r="BH219" t="s">
        <v>277</v>
      </c>
    </row>
    <row r="220" spans="1:60" hidden="1" x14ac:dyDescent="0.25">
      <c r="A220" t="s">
        <v>278</v>
      </c>
      <c r="B220" t="s">
        <v>1054</v>
      </c>
      <c r="C220">
        <v>630654</v>
      </c>
      <c r="D220" t="s">
        <v>860</v>
      </c>
      <c r="F220" t="s">
        <v>1597</v>
      </c>
      <c r="G220">
        <v>1340.3144886999251</v>
      </c>
      <c r="H220">
        <v>1339.3712246999251</v>
      </c>
      <c r="I220">
        <v>0.94326399999999921</v>
      </c>
      <c r="J220" t="s">
        <v>1712</v>
      </c>
      <c r="K220" t="s">
        <v>2252</v>
      </c>
      <c r="L220" t="s">
        <v>2442</v>
      </c>
      <c r="M220" t="s">
        <v>2496</v>
      </c>
      <c r="N220" t="s">
        <v>2510</v>
      </c>
      <c r="O220" t="s">
        <v>2542</v>
      </c>
      <c r="P220" t="s">
        <v>2632</v>
      </c>
      <c r="Q220">
        <v>1.064811300075007</v>
      </c>
      <c r="R220" t="s">
        <v>2955</v>
      </c>
      <c r="S220" t="s">
        <v>2959</v>
      </c>
      <c r="T220" t="s">
        <v>2959</v>
      </c>
      <c r="V220">
        <v>1341.3793000000001</v>
      </c>
      <c r="W220">
        <v>0</v>
      </c>
      <c r="X220" t="s">
        <v>2961</v>
      </c>
      <c r="Y220">
        <v>2.72</v>
      </c>
      <c r="Z220">
        <v>1338.6593</v>
      </c>
      <c r="AR220" t="s">
        <v>2964</v>
      </c>
      <c r="AU220" t="s">
        <v>2964</v>
      </c>
      <c r="AV220" t="s">
        <v>2965</v>
      </c>
      <c r="AW220" t="s">
        <v>2966</v>
      </c>
      <c r="AX220" t="s">
        <v>2965</v>
      </c>
      <c r="AZ220">
        <v>1</v>
      </c>
      <c r="BA220" t="s">
        <v>2966</v>
      </c>
      <c r="BB220" t="s">
        <v>2967</v>
      </c>
      <c r="BE220" t="s">
        <v>2965</v>
      </c>
      <c r="BF220" t="s">
        <v>2965</v>
      </c>
      <c r="BG220" t="s">
        <v>3042</v>
      </c>
      <c r="BH220" t="s">
        <v>278</v>
      </c>
    </row>
    <row r="221" spans="1:60" hidden="1" x14ac:dyDescent="0.25">
      <c r="A221" t="s">
        <v>279</v>
      </c>
      <c r="B221" t="s">
        <v>1055</v>
      </c>
      <c r="C221">
        <v>108543013</v>
      </c>
      <c r="D221" t="s">
        <v>860</v>
      </c>
      <c r="F221" t="s">
        <v>1597</v>
      </c>
      <c r="G221">
        <v>1041.4149</v>
      </c>
      <c r="H221">
        <v>55.360756000000038</v>
      </c>
      <c r="I221">
        <v>986.05414399999995</v>
      </c>
      <c r="J221" t="s">
        <v>1713</v>
      </c>
      <c r="L221" t="s">
        <v>2451</v>
      </c>
      <c r="M221" t="s">
        <v>2494</v>
      </c>
      <c r="O221" t="s">
        <v>2541</v>
      </c>
      <c r="P221" t="s">
        <v>2547</v>
      </c>
      <c r="Q221">
        <v>74.585100000000011</v>
      </c>
      <c r="R221" t="s">
        <v>2955</v>
      </c>
      <c r="S221" t="s">
        <v>2958</v>
      </c>
      <c r="T221" t="s">
        <v>2958</v>
      </c>
      <c r="V221">
        <v>1116</v>
      </c>
      <c r="W221">
        <v>0</v>
      </c>
      <c r="X221" t="s">
        <v>2961</v>
      </c>
      <c r="Y221">
        <v>1116</v>
      </c>
      <c r="AR221" t="s">
        <v>2964</v>
      </c>
      <c r="AU221" t="s">
        <v>2965</v>
      </c>
      <c r="AV221" t="s">
        <v>2964</v>
      </c>
      <c r="AW221" t="s">
        <v>2966</v>
      </c>
      <c r="AX221" t="s">
        <v>2964</v>
      </c>
      <c r="AZ221">
        <v>41</v>
      </c>
      <c r="BA221" t="s">
        <v>2966</v>
      </c>
      <c r="BB221" t="s">
        <v>2967</v>
      </c>
      <c r="BE221" t="s">
        <v>2965</v>
      </c>
      <c r="BF221" t="s">
        <v>2965</v>
      </c>
      <c r="BG221" t="s">
        <v>3039</v>
      </c>
      <c r="BH221" t="s">
        <v>279</v>
      </c>
    </row>
    <row r="222" spans="1:60" hidden="1" x14ac:dyDescent="0.25">
      <c r="A222" t="s">
        <v>280</v>
      </c>
      <c r="B222" t="s">
        <v>1056</v>
      </c>
      <c r="D222" t="s">
        <v>860</v>
      </c>
      <c r="F222" t="s">
        <v>1597</v>
      </c>
      <c r="G222">
        <v>1001.384835</v>
      </c>
      <c r="H222">
        <v>1001.384835</v>
      </c>
      <c r="I222">
        <v>0</v>
      </c>
      <c r="J222" t="s">
        <v>1686</v>
      </c>
      <c r="L222" t="s">
        <v>2436</v>
      </c>
      <c r="P222" t="s">
        <v>2547</v>
      </c>
      <c r="Q222">
        <v>66.775165000000129</v>
      </c>
      <c r="R222" t="s">
        <v>2955</v>
      </c>
      <c r="S222" t="s">
        <v>2958</v>
      </c>
      <c r="T222" t="s">
        <v>2958</v>
      </c>
      <c r="V222">
        <v>1068.1600000000001</v>
      </c>
      <c r="W222">
        <v>0</v>
      </c>
      <c r="X222" t="s">
        <v>2961</v>
      </c>
      <c r="Y222">
        <v>1068.1600000000001</v>
      </c>
      <c r="AR222" t="s">
        <v>2964</v>
      </c>
      <c r="AU222" t="s">
        <v>2965</v>
      </c>
      <c r="AV222" t="s">
        <v>2964</v>
      </c>
      <c r="AW222" t="s">
        <v>2966</v>
      </c>
      <c r="AX222" t="s">
        <v>2964</v>
      </c>
      <c r="AZ222">
        <v>4</v>
      </c>
      <c r="BA222" t="s">
        <v>2966</v>
      </c>
      <c r="BB222" t="s">
        <v>2981</v>
      </c>
      <c r="BE222" t="s">
        <v>2965</v>
      </c>
      <c r="BF222" t="s">
        <v>2965</v>
      </c>
      <c r="BG222" t="s">
        <v>3039</v>
      </c>
      <c r="BH222" t="s">
        <v>280</v>
      </c>
    </row>
    <row r="223" spans="1:60" hidden="1" x14ac:dyDescent="0.25">
      <c r="A223" t="s">
        <v>281</v>
      </c>
      <c r="B223" t="s">
        <v>1057</v>
      </c>
      <c r="C223">
        <v>94773429</v>
      </c>
      <c r="D223" t="s">
        <v>860</v>
      </c>
      <c r="F223" t="s">
        <v>1597</v>
      </c>
      <c r="G223">
        <v>1417.930636111111</v>
      </c>
      <c r="H223">
        <v>536.23592722222202</v>
      </c>
      <c r="I223">
        <v>881.69470888888895</v>
      </c>
      <c r="J223" t="s">
        <v>1714</v>
      </c>
      <c r="L223" t="s">
        <v>2448</v>
      </c>
      <c r="M223" t="s">
        <v>2494</v>
      </c>
      <c r="O223" t="s">
        <v>2541</v>
      </c>
      <c r="P223" t="s">
        <v>2556</v>
      </c>
      <c r="Q223">
        <v>94.57936388888902</v>
      </c>
      <c r="R223" t="s">
        <v>2955</v>
      </c>
      <c r="S223" t="s">
        <v>2958</v>
      </c>
      <c r="T223" t="s">
        <v>2958</v>
      </c>
      <c r="U223" t="s">
        <v>2960</v>
      </c>
      <c r="V223">
        <v>1512.48</v>
      </c>
      <c r="W223">
        <v>0.03</v>
      </c>
      <c r="X223" t="s">
        <v>2963</v>
      </c>
      <c r="Y223">
        <v>1512.48</v>
      </c>
      <c r="AC223">
        <v>0.03</v>
      </c>
      <c r="AR223" t="s">
        <v>2964</v>
      </c>
      <c r="AU223" t="s">
        <v>2965</v>
      </c>
      <c r="AV223" t="s">
        <v>2964</v>
      </c>
      <c r="AW223" t="s">
        <v>2966</v>
      </c>
      <c r="AX223" t="s">
        <v>2964</v>
      </c>
      <c r="AZ223">
        <v>9</v>
      </c>
      <c r="BA223" t="s">
        <v>2966</v>
      </c>
      <c r="BB223" t="s">
        <v>2980</v>
      </c>
      <c r="BE223" t="s">
        <v>2965</v>
      </c>
      <c r="BF223" t="s">
        <v>2965</v>
      </c>
      <c r="BG223" t="s">
        <v>3042</v>
      </c>
      <c r="BH223" t="s">
        <v>281</v>
      </c>
    </row>
    <row r="224" spans="1:60" hidden="1" x14ac:dyDescent="0.25">
      <c r="A224" t="s">
        <v>282</v>
      </c>
      <c r="B224" t="s">
        <v>1058</v>
      </c>
      <c r="D224" t="s">
        <v>860</v>
      </c>
      <c r="F224" t="s">
        <v>1597</v>
      </c>
      <c r="G224">
        <v>1127.7144444444441</v>
      </c>
      <c r="H224">
        <v>927.05861111111096</v>
      </c>
      <c r="I224">
        <v>200.65583333333311</v>
      </c>
      <c r="J224" t="s">
        <v>1715</v>
      </c>
      <c r="L224" t="s">
        <v>2462</v>
      </c>
      <c r="P224" t="s">
        <v>2550</v>
      </c>
      <c r="Q224">
        <v>5.5555555559294589E-3</v>
      </c>
      <c r="R224" t="s">
        <v>2956</v>
      </c>
      <c r="S224" t="s">
        <v>2960</v>
      </c>
      <c r="U224" t="s">
        <v>2960</v>
      </c>
      <c r="V224">
        <v>0</v>
      </c>
      <c r="W224">
        <v>1127.72</v>
      </c>
      <c r="X224" t="s">
        <v>2962</v>
      </c>
      <c r="AC224">
        <v>1127.72</v>
      </c>
      <c r="AR224" t="s">
        <v>2964</v>
      </c>
      <c r="AU224" t="s">
        <v>2965</v>
      </c>
      <c r="AV224" t="s">
        <v>2964</v>
      </c>
      <c r="AW224" t="s">
        <v>2964</v>
      </c>
      <c r="AX224" t="s">
        <v>2966</v>
      </c>
      <c r="AY224">
        <v>40</v>
      </c>
      <c r="BA224" t="s">
        <v>2972</v>
      </c>
      <c r="BB224" t="s">
        <v>2966</v>
      </c>
      <c r="BE224" t="s">
        <v>2965</v>
      </c>
      <c r="BF224" t="s">
        <v>2965</v>
      </c>
      <c r="BG224" t="s">
        <v>3039</v>
      </c>
      <c r="BH224" t="s">
        <v>282</v>
      </c>
    </row>
    <row r="225" spans="1:60" hidden="1" x14ac:dyDescent="0.25">
      <c r="A225" t="s">
        <v>283</v>
      </c>
      <c r="B225" t="s">
        <v>1059</v>
      </c>
      <c r="C225">
        <v>119343602</v>
      </c>
      <c r="D225" t="s">
        <v>860</v>
      </c>
      <c r="F225" t="s">
        <v>1597</v>
      </c>
      <c r="G225">
        <v>1597.5655809942059</v>
      </c>
      <c r="H225">
        <v>1597.5655809942059</v>
      </c>
      <c r="I225">
        <v>0</v>
      </c>
      <c r="J225" t="s">
        <v>1686</v>
      </c>
      <c r="L225" t="s">
        <v>2448</v>
      </c>
      <c r="M225" t="s">
        <v>2494</v>
      </c>
      <c r="O225" t="s">
        <v>2541</v>
      </c>
      <c r="P225" t="s">
        <v>2560</v>
      </c>
      <c r="Q225">
        <v>-0.56758099420585495</v>
      </c>
      <c r="R225" t="s">
        <v>2955</v>
      </c>
      <c r="S225" t="s">
        <v>2959</v>
      </c>
      <c r="T225" t="s">
        <v>2959</v>
      </c>
      <c r="V225">
        <v>1596.998</v>
      </c>
      <c r="W225">
        <v>0</v>
      </c>
      <c r="X225" t="s">
        <v>2961</v>
      </c>
      <c r="Y225">
        <v>0</v>
      </c>
      <c r="Z225">
        <v>1596.998</v>
      </c>
      <c r="AC225">
        <v>0</v>
      </c>
      <c r="AR225" t="s">
        <v>2964</v>
      </c>
      <c r="AU225" t="s">
        <v>2965</v>
      </c>
      <c r="AV225" t="s">
        <v>2964</v>
      </c>
      <c r="AW225" t="s">
        <v>2966</v>
      </c>
      <c r="AX225" t="s">
        <v>2964</v>
      </c>
      <c r="AZ225">
        <v>2</v>
      </c>
      <c r="BA225" t="s">
        <v>2966</v>
      </c>
      <c r="BB225" t="s">
        <v>2984</v>
      </c>
      <c r="BE225" t="s">
        <v>2965</v>
      </c>
      <c r="BF225" t="s">
        <v>2965</v>
      </c>
      <c r="BG225" t="s">
        <v>3039</v>
      </c>
      <c r="BH225" t="s">
        <v>283</v>
      </c>
    </row>
    <row r="226" spans="1:60" hidden="1" x14ac:dyDescent="0.25">
      <c r="A226" t="s">
        <v>284</v>
      </c>
      <c r="B226" t="s">
        <v>1060</v>
      </c>
      <c r="D226" t="s">
        <v>860</v>
      </c>
      <c r="F226" t="s">
        <v>1597</v>
      </c>
      <c r="G226">
        <v>1014.370095</v>
      </c>
      <c r="H226">
        <v>1014.370095</v>
      </c>
      <c r="I226">
        <v>0</v>
      </c>
      <c r="J226" t="s">
        <v>1686</v>
      </c>
      <c r="L226" t="s">
        <v>2436</v>
      </c>
      <c r="P226" t="s">
        <v>2547</v>
      </c>
      <c r="Q226">
        <v>67.709904999999935</v>
      </c>
      <c r="R226" t="s">
        <v>2955</v>
      </c>
      <c r="S226" t="s">
        <v>2958</v>
      </c>
      <c r="T226" t="s">
        <v>2958</v>
      </c>
      <c r="V226">
        <v>1082.08</v>
      </c>
      <c r="W226">
        <v>0</v>
      </c>
      <c r="X226" t="s">
        <v>2961</v>
      </c>
      <c r="Y226">
        <v>1082.08</v>
      </c>
      <c r="AR226" t="s">
        <v>2964</v>
      </c>
      <c r="AU226" t="s">
        <v>2965</v>
      </c>
      <c r="AV226" t="s">
        <v>2964</v>
      </c>
      <c r="AW226" t="s">
        <v>2966</v>
      </c>
      <c r="AX226" t="s">
        <v>2964</v>
      </c>
      <c r="AZ226">
        <v>5</v>
      </c>
      <c r="BA226" t="s">
        <v>2966</v>
      </c>
      <c r="BB226" t="s">
        <v>2981</v>
      </c>
      <c r="BE226" t="s">
        <v>2965</v>
      </c>
      <c r="BF226" t="s">
        <v>2965</v>
      </c>
      <c r="BG226" t="s">
        <v>3039</v>
      </c>
      <c r="BH226" t="s">
        <v>284</v>
      </c>
    </row>
    <row r="227" spans="1:60" hidden="1" x14ac:dyDescent="0.25">
      <c r="A227" t="s">
        <v>285</v>
      </c>
      <c r="B227" t="s">
        <v>1061</v>
      </c>
      <c r="D227" t="s">
        <v>860</v>
      </c>
      <c r="F227" t="s">
        <v>1597</v>
      </c>
      <c r="G227">
        <v>1406.6196299999999</v>
      </c>
      <c r="H227">
        <v>1406.6196299999999</v>
      </c>
      <c r="I227">
        <v>0</v>
      </c>
      <c r="J227" t="s">
        <v>1686</v>
      </c>
      <c r="L227" t="s">
        <v>2433</v>
      </c>
      <c r="P227" t="s">
        <v>2547</v>
      </c>
      <c r="Q227">
        <v>93.700370000000021</v>
      </c>
      <c r="R227" t="s">
        <v>2955</v>
      </c>
      <c r="S227" t="s">
        <v>2958</v>
      </c>
      <c r="T227" t="s">
        <v>2958</v>
      </c>
      <c r="V227">
        <v>1500.32</v>
      </c>
      <c r="W227">
        <v>0</v>
      </c>
      <c r="X227" t="s">
        <v>2961</v>
      </c>
      <c r="Y227">
        <v>1500.32</v>
      </c>
      <c r="AR227" t="s">
        <v>2964</v>
      </c>
      <c r="AU227" t="s">
        <v>2965</v>
      </c>
      <c r="AV227" t="s">
        <v>2964</v>
      </c>
      <c r="AW227" t="s">
        <v>2966</v>
      </c>
      <c r="AX227" t="s">
        <v>2964</v>
      </c>
      <c r="AZ227">
        <v>5</v>
      </c>
      <c r="BA227" t="s">
        <v>2966</v>
      </c>
      <c r="BB227" t="s">
        <v>2981</v>
      </c>
      <c r="BE227" t="s">
        <v>2965</v>
      </c>
      <c r="BF227" t="s">
        <v>2965</v>
      </c>
      <c r="BG227" t="s">
        <v>3039</v>
      </c>
      <c r="BH227" t="s">
        <v>285</v>
      </c>
    </row>
    <row r="228" spans="1:60" hidden="1" x14ac:dyDescent="0.25">
      <c r="A228" t="s">
        <v>286</v>
      </c>
      <c r="B228" t="s">
        <v>1062</v>
      </c>
      <c r="D228" t="s">
        <v>860</v>
      </c>
      <c r="F228" t="s">
        <v>1597</v>
      </c>
      <c r="G228">
        <v>1143.624495</v>
      </c>
      <c r="H228">
        <v>1143.624495</v>
      </c>
      <c r="I228">
        <v>0</v>
      </c>
      <c r="J228" t="s">
        <v>1686</v>
      </c>
      <c r="L228" t="s">
        <v>2447</v>
      </c>
      <c r="P228" t="s">
        <v>2547</v>
      </c>
      <c r="Q228">
        <v>105.49550499999989</v>
      </c>
      <c r="R228" t="s">
        <v>2955</v>
      </c>
      <c r="S228" t="s">
        <v>2958</v>
      </c>
      <c r="T228" t="s">
        <v>2958</v>
      </c>
      <c r="V228">
        <v>1249.1199999999999</v>
      </c>
      <c r="W228">
        <v>0</v>
      </c>
      <c r="X228" t="s">
        <v>2961</v>
      </c>
      <c r="Y228">
        <v>1249.1199999999999</v>
      </c>
      <c r="AR228" t="s">
        <v>2964</v>
      </c>
      <c r="AU228" t="s">
        <v>2965</v>
      </c>
      <c r="AV228" t="s">
        <v>2964</v>
      </c>
      <c r="AW228" t="s">
        <v>2966</v>
      </c>
      <c r="AX228" t="s">
        <v>2964</v>
      </c>
      <c r="AZ228">
        <v>6</v>
      </c>
      <c r="BA228" t="s">
        <v>2966</v>
      </c>
      <c r="BB228" t="s">
        <v>2981</v>
      </c>
      <c r="BE228" t="s">
        <v>2965</v>
      </c>
      <c r="BF228" t="s">
        <v>2965</v>
      </c>
      <c r="BG228" t="s">
        <v>3039</v>
      </c>
      <c r="BH228" t="s">
        <v>286</v>
      </c>
    </row>
    <row r="229" spans="1:60" hidden="1" x14ac:dyDescent="0.25">
      <c r="A229" t="s">
        <v>287</v>
      </c>
      <c r="B229" t="s">
        <v>1063</v>
      </c>
      <c r="C229">
        <v>117644931</v>
      </c>
      <c r="D229" t="s">
        <v>860</v>
      </c>
      <c r="F229" t="s">
        <v>1597</v>
      </c>
      <c r="G229">
        <v>3331.53190001861</v>
      </c>
      <c r="H229">
        <v>3331.53190001861</v>
      </c>
      <c r="I229">
        <v>0</v>
      </c>
      <c r="J229" t="s">
        <v>1686</v>
      </c>
      <c r="L229" t="s">
        <v>2460</v>
      </c>
      <c r="M229" t="s">
        <v>2494</v>
      </c>
      <c r="O229" t="s">
        <v>2541</v>
      </c>
      <c r="P229" t="s">
        <v>2633</v>
      </c>
      <c r="Q229">
        <v>16.708099981389751</v>
      </c>
      <c r="R229" t="s">
        <v>2956</v>
      </c>
      <c r="S229" t="s">
        <v>31</v>
      </c>
      <c r="U229" t="s">
        <v>31</v>
      </c>
      <c r="V229">
        <v>0</v>
      </c>
      <c r="W229">
        <v>3348.24</v>
      </c>
      <c r="X229" t="s">
        <v>2962</v>
      </c>
      <c r="Y229">
        <v>0</v>
      </c>
      <c r="AC229">
        <v>314.13999999999987</v>
      </c>
      <c r="AE229">
        <v>3034.1</v>
      </c>
      <c r="AF229">
        <v>3034.1</v>
      </c>
      <c r="AR229" t="s">
        <v>2964</v>
      </c>
      <c r="AU229" t="s">
        <v>2965</v>
      </c>
      <c r="AV229" t="s">
        <v>2964</v>
      </c>
      <c r="AW229" t="s">
        <v>2964</v>
      </c>
      <c r="AX229" t="s">
        <v>2964</v>
      </c>
      <c r="AY229">
        <v>29</v>
      </c>
      <c r="AZ229">
        <v>3</v>
      </c>
      <c r="BA229" t="s">
        <v>2967</v>
      </c>
      <c r="BB229" t="s">
        <v>3006</v>
      </c>
      <c r="BE229" t="s">
        <v>2965</v>
      </c>
      <c r="BF229" t="s">
        <v>2965</v>
      </c>
      <c r="BG229" t="s">
        <v>3039</v>
      </c>
      <c r="BH229" t="s">
        <v>287</v>
      </c>
    </row>
    <row r="230" spans="1:60" hidden="1" x14ac:dyDescent="0.25">
      <c r="A230" t="s">
        <v>288</v>
      </c>
      <c r="B230" t="s">
        <v>1064</v>
      </c>
      <c r="D230" t="s">
        <v>860</v>
      </c>
      <c r="F230" t="s">
        <v>1597</v>
      </c>
      <c r="G230">
        <v>1440.1214399999999</v>
      </c>
      <c r="H230">
        <v>1440.1214399999999</v>
      </c>
      <c r="I230">
        <v>0</v>
      </c>
      <c r="J230" t="s">
        <v>1686</v>
      </c>
      <c r="L230" t="s">
        <v>2433</v>
      </c>
      <c r="P230" t="s">
        <v>2547</v>
      </c>
      <c r="Q230">
        <v>96.038560000000189</v>
      </c>
      <c r="R230" t="s">
        <v>2955</v>
      </c>
      <c r="S230" t="s">
        <v>2958</v>
      </c>
      <c r="T230" t="s">
        <v>2958</v>
      </c>
      <c r="V230">
        <v>1536.16</v>
      </c>
      <c r="W230">
        <v>0</v>
      </c>
      <c r="X230" t="s">
        <v>2961</v>
      </c>
      <c r="Y230">
        <v>1536.16</v>
      </c>
      <c r="AR230" t="s">
        <v>2964</v>
      </c>
      <c r="AU230" t="s">
        <v>2965</v>
      </c>
      <c r="AV230" t="s">
        <v>2964</v>
      </c>
      <c r="AW230" t="s">
        <v>2966</v>
      </c>
      <c r="AX230" t="s">
        <v>2964</v>
      </c>
      <c r="AZ230">
        <v>6</v>
      </c>
      <c r="BA230" t="s">
        <v>2966</v>
      </c>
      <c r="BB230" t="s">
        <v>2981</v>
      </c>
      <c r="BE230" t="s">
        <v>2965</v>
      </c>
      <c r="BF230" t="s">
        <v>2965</v>
      </c>
      <c r="BG230" t="s">
        <v>3039</v>
      </c>
      <c r="BH230" t="s">
        <v>288</v>
      </c>
    </row>
    <row r="231" spans="1:60" hidden="1" x14ac:dyDescent="0.25">
      <c r="A231" t="s">
        <v>289</v>
      </c>
      <c r="B231" t="s">
        <v>1065</v>
      </c>
      <c r="C231">
        <v>3500810</v>
      </c>
      <c r="D231" t="s">
        <v>860</v>
      </c>
      <c r="F231" t="s">
        <v>1597</v>
      </c>
      <c r="G231">
        <v>2211.013005917363</v>
      </c>
      <c r="H231">
        <v>2211.013005917363</v>
      </c>
      <c r="I231">
        <v>0</v>
      </c>
      <c r="J231" t="s">
        <v>1686</v>
      </c>
      <c r="K231" t="s">
        <v>2253</v>
      </c>
      <c r="L231" t="s">
        <v>2447</v>
      </c>
      <c r="M231" t="s">
        <v>2504</v>
      </c>
      <c r="N231" t="s">
        <v>2530</v>
      </c>
      <c r="O231" t="s">
        <v>2542</v>
      </c>
      <c r="P231" t="s">
        <v>2634</v>
      </c>
      <c r="Q231">
        <v>-0.68180591736336282</v>
      </c>
      <c r="R231" t="s">
        <v>2955</v>
      </c>
      <c r="S231" t="s">
        <v>2959</v>
      </c>
      <c r="T231" t="s">
        <v>2959</v>
      </c>
      <c r="U231" t="s">
        <v>2960</v>
      </c>
      <c r="V231">
        <v>2209.3611999999998</v>
      </c>
      <c r="W231">
        <v>0.97000000000000008</v>
      </c>
      <c r="X231" t="s">
        <v>2963</v>
      </c>
      <c r="Y231">
        <v>0</v>
      </c>
      <c r="Z231">
        <v>2209.3611999999998</v>
      </c>
      <c r="AC231">
        <v>0.97000000000000008</v>
      </c>
      <c r="AR231" t="s">
        <v>2964</v>
      </c>
      <c r="AU231" t="s">
        <v>2964</v>
      </c>
      <c r="AV231" t="s">
        <v>2964</v>
      </c>
      <c r="AW231" t="s">
        <v>2966</v>
      </c>
      <c r="AX231" t="s">
        <v>2964</v>
      </c>
      <c r="AZ231">
        <v>2</v>
      </c>
      <c r="BA231" t="s">
        <v>2966</v>
      </c>
      <c r="BB231" t="s">
        <v>2967</v>
      </c>
      <c r="BE231" t="s">
        <v>2965</v>
      </c>
      <c r="BF231" t="s">
        <v>2965</v>
      </c>
      <c r="BG231" t="s">
        <v>3042</v>
      </c>
      <c r="BH231" t="s">
        <v>289</v>
      </c>
    </row>
    <row r="232" spans="1:60" hidden="1" x14ac:dyDescent="0.25">
      <c r="A232" t="s">
        <v>290</v>
      </c>
      <c r="B232" t="s">
        <v>1066</v>
      </c>
      <c r="C232">
        <v>116745979</v>
      </c>
      <c r="D232" t="s">
        <v>860</v>
      </c>
      <c r="F232" t="s">
        <v>1597</v>
      </c>
      <c r="G232">
        <v>8814.4438895801068</v>
      </c>
      <c r="H232">
        <v>8814.4438895801068</v>
      </c>
      <c r="I232">
        <v>0</v>
      </c>
      <c r="J232" t="s">
        <v>1686</v>
      </c>
      <c r="L232" t="s">
        <v>2470</v>
      </c>
      <c r="M232" t="s">
        <v>2494</v>
      </c>
      <c r="O232" t="s">
        <v>2541</v>
      </c>
      <c r="P232" t="s">
        <v>2553</v>
      </c>
      <c r="Q232">
        <v>31.806110419891411</v>
      </c>
      <c r="R232" t="s">
        <v>2956</v>
      </c>
      <c r="S232" t="s">
        <v>31</v>
      </c>
      <c r="U232" t="s">
        <v>31</v>
      </c>
      <c r="V232">
        <v>0</v>
      </c>
      <c r="W232">
        <v>8846.2499999999982</v>
      </c>
      <c r="X232" t="s">
        <v>2962</v>
      </c>
      <c r="Y232">
        <v>0</v>
      </c>
      <c r="AC232">
        <v>190.8</v>
      </c>
      <c r="AE232">
        <v>8655.4499999999989</v>
      </c>
      <c r="AF232">
        <v>8655.4499999999989</v>
      </c>
      <c r="AR232" t="s">
        <v>2964</v>
      </c>
      <c r="AU232" t="s">
        <v>2965</v>
      </c>
      <c r="AV232" t="s">
        <v>2964</v>
      </c>
      <c r="AW232" t="s">
        <v>2964</v>
      </c>
      <c r="AX232" t="s">
        <v>2964</v>
      </c>
      <c r="AY232">
        <v>54</v>
      </c>
      <c r="AZ232">
        <v>9</v>
      </c>
      <c r="BA232" t="s">
        <v>2967</v>
      </c>
      <c r="BB232" t="s">
        <v>2967</v>
      </c>
      <c r="BE232" t="s">
        <v>2965</v>
      </c>
      <c r="BF232" t="s">
        <v>2965</v>
      </c>
      <c r="BG232" t="s">
        <v>3039</v>
      </c>
      <c r="BH232" t="s">
        <v>290</v>
      </c>
    </row>
    <row r="233" spans="1:60" hidden="1" x14ac:dyDescent="0.25">
      <c r="A233" t="s">
        <v>291</v>
      </c>
      <c r="B233" t="s">
        <v>1067</v>
      </c>
      <c r="C233">
        <v>116865710</v>
      </c>
      <c r="D233" t="s">
        <v>860</v>
      </c>
      <c r="F233" t="s">
        <v>1597</v>
      </c>
      <c r="G233">
        <v>1237.1324400000001</v>
      </c>
      <c r="H233">
        <v>331.21916000000027</v>
      </c>
      <c r="I233">
        <v>905.91327999999976</v>
      </c>
      <c r="J233" t="s">
        <v>1716</v>
      </c>
      <c r="L233" t="s">
        <v>2436</v>
      </c>
      <c r="M233" t="s">
        <v>2494</v>
      </c>
      <c r="O233" t="s">
        <v>2541</v>
      </c>
      <c r="P233" t="s">
        <v>2547</v>
      </c>
      <c r="Q233">
        <v>87.987559999999803</v>
      </c>
      <c r="R233" t="s">
        <v>2955</v>
      </c>
      <c r="S233" t="s">
        <v>2958</v>
      </c>
      <c r="T233" t="s">
        <v>2958</v>
      </c>
      <c r="V233">
        <v>1325.12</v>
      </c>
      <c r="W233">
        <v>0</v>
      </c>
      <c r="X233" t="s">
        <v>2961</v>
      </c>
      <c r="Y233">
        <v>1325.12</v>
      </c>
      <c r="AR233" t="s">
        <v>2964</v>
      </c>
      <c r="AU233" t="s">
        <v>2965</v>
      </c>
      <c r="AV233" t="s">
        <v>2964</v>
      </c>
      <c r="AW233" t="s">
        <v>2966</v>
      </c>
      <c r="AX233" t="s">
        <v>2964</v>
      </c>
      <c r="AZ233">
        <v>3</v>
      </c>
      <c r="BA233" t="s">
        <v>2966</v>
      </c>
      <c r="BB233" t="s">
        <v>2981</v>
      </c>
      <c r="BE233" t="s">
        <v>2965</v>
      </c>
      <c r="BF233" t="s">
        <v>2965</v>
      </c>
      <c r="BG233" t="s">
        <v>3040</v>
      </c>
      <c r="BH233" t="s">
        <v>291</v>
      </c>
    </row>
    <row r="234" spans="1:60" hidden="1" x14ac:dyDescent="0.25">
      <c r="A234" t="s">
        <v>292</v>
      </c>
      <c r="B234" t="s">
        <v>1068</v>
      </c>
      <c r="D234" t="s">
        <v>860</v>
      </c>
      <c r="F234" t="s">
        <v>1597</v>
      </c>
      <c r="G234">
        <v>2756.8666666666668</v>
      </c>
      <c r="H234">
        <v>2756.8666666666668</v>
      </c>
      <c r="I234">
        <v>0</v>
      </c>
      <c r="J234" t="s">
        <v>1686</v>
      </c>
      <c r="L234" t="s">
        <v>2442</v>
      </c>
      <c r="P234" t="s">
        <v>2554</v>
      </c>
      <c r="AR234" t="s">
        <v>2964</v>
      </c>
      <c r="AU234" t="s">
        <v>2965</v>
      </c>
      <c r="AV234" t="s">
        <v>2966</v>
      </c>
      <c r="AW234" t="s">
        <v>2966</v>
      </c>
      <c r="AX234" t="s">
        <v>2966</v>
      </c>
      <c r="BA234" t="s">
        <v>2966</v>
      </c>
      <c r="BB234" t="s">
        <v>2966</v>
      </c>
      <c r="BE234" t="s">
        <v>2965</v>
      </c>
      <c r="BF234" t="s">
        <v>2965</v>
      </c>
      <c r="BG234" t="s">
        <v>3039</v>
      </c>
      <c r="BH234" t="s">
        <v>292</v>
      </c>
    </row>
    <row r="235" spans="1:60" hidden="1" x14ac:dyDescent="0.25">
      <c r="A235" t="s">
        <v>293</v>
      </c>
      <c r="B235" t="s">
        <v>1069</v>
      </c>
      <c r="C235">
        <v>18005028</v>
      </c>
      <c r="D235" t="s">
        <v>860</v>
      </c>
      <c r="F235" t="s">
        <v>1597</v>
      </c>
      <c r="G235">
        <v>1660.3926955906379</v>
      </c>
      <c r="H235">
        <v>1660.3926955906379</v>
      </c>
      <c r="I235">
        <v>0</v>
      </c>
      <c r="J235" t="s">
        <v>1686</v>
      </c>
      <c r="K235" t="s">
        <v>2254</v>
      </c>
      <c r="L235" t="s">
        <v>2460</v>
      </c>
      <c r="M235" t="s">
        <v>2506</v>
      </c>
      <c r="N235" t="s">
        <v>2531</v>
      </c>
      <c r="O235" t="s">
        <v>2543</v>
      </c>
      <c r="P235" t="s">
        <v>2635</v>
      </c>
      <c r="Q235">
        <v>-0.20039559063798151</v>
      </c>
      <c r="R235" t="s">
        <v>2955</v>
      </c>
      <c r="S235" t="s">
        <v>2959</v>
      </c>
      <c r="T235" t="s">
        <v>2959</v>
      </c>
      <c r="V235">
        <v>1660.1922999999999</v>
      </c>
      <c r="W235">
        <v>0</v>
      </c>
      <c r="X235" t="s">
        <v>2961</v>
      </c>
      <c r="Y235">
        <v>0</v>
      </c>
      <c r="Z235">
        <v>1660.1922999999999</v>
      </c>
      <c r="AR235" t="s">
        <v>2964</v>
      </c>
      <c r="AU235" t="s">
        <v>2964</v>
      </c>
      <c r="AV235" t="s">
        <v>2966</v>
      </c>
      <c r="AW235" t="s">
        <v>2966</v>
      </c>
      <c r="AX235" t="s">
        <v>2966</v>
      </c>
      <c r="BA235" t="s">
        <v>2966</v>
      </c>
      <c r="BB235" t="s">
        <v>2966</v>
      </c>
      <c r="BE235" t="s">
        <v>2965</v>
      </c>
      <c r="BF235" t="s">
        <v>2965</v>
      </c>
      <c r="BG235" t="s">
        <v>3039</v>
      </c>
      <c r="BH235" t="s">
        <v>293</v>
      </c>
    </row>
    <row r="236" spans="1:60" hidden="1" x14ac:dyDescent="0.25">
      <c r="A236" t="s">
        <v>294</v>
      </c>
      <c r="B236" t="s">
        <v>1070</v>
      </c>
      <c r="D236" t="s">
        <v>860</v>
      </c>
      <c r="F236" t="s">
        <v>1597</v>
      </c>
      <c r="G236">
        <v>1049.698185</v>
      </c>
      <c r="H236">
        <v>1049.698185</v>
      </c>
      <c r="I236">
        <v>0</v>
      </c>
      <c r="J236" t="s">
        <v>1686</v>
      </c>
      <c r="L236" t="s">
        <v>2433</v>
      </c>
      <c r="P236" t="s">
        <v>2547</v>
      </c>
      <c r="Q236">
        <v>69.981815000000097</v>
      </c>
      <c r="R236" t="s">
        <v>2955</v>
      </c>
      <c r="S236" t="s">
        <v>2958</v>
      </c>
      <c r="T236" t="s">
        <v>2958</v>
      </c>
      <c r="V236">
        <v>1119.68</v>
      </c>
      <c r="W236">
        <v>0</v>
      </c>
      <c r="X236" t="s">
        <v>2961</v>
      </c>
      <c r="Y236">
        <v>1119.68</v>
      </c>
      <c r="AR236" t="s">
        <v>2964</v>
      </c>
      <c r="AU236" t="s">
        <v>2965</v>
      </c>
      <c r="AV236" t="s">
        <v>2964</v>
      </c>
      <c r="AW236" t="s">
        <v>2966</v>
      </c>
      <c r="AX236" t="s">
        <v>2964</v>
      </c>
      <c r="AZ236">
        <v>6</v>
      </c>
      <c r="BA236" t="s">
        <v>2966</v>
      </c>
      <c r="BB236" t="s">
        <v>2981</v>
      </c>
      <c r="BE236" t="s">
        <v>2965</v>
      </c>
      <c r="BF236" t="s">
        <v>2965</v>
      </c>
      <c r="BG236" t="s">
        <v>3039</v>
      </c>
      <c r="BH236" t="s">
        <v>294</v>
      </c>
    </row>
    <row r="237" spans="1:60" hidden="1" x14ac:dyDescent="0.25">
      <c r="A237" t="s">
        <v>295</v>
      </c>
      <c r="B237" t="s">
        <v>1071</v>
      </c>
      <c r="D237" t="s">
        <v>860</v>
      </c>
      <c r="F237" t="s">
        <v>1597</v>
      </c>
      <c r="G237">
        <v>1126.7675099999999</v>
      </c>
      <c r="H237">
        <v>1126.7675099999999</v>
      </c>
      <c r="I237">
        <v>0</v>
      </c>
      <c r="J237" t="s">
        <v>1686</v>
      </c>
      <c r="L237" t="s">
        <v>2433</v>
      </c>
      <c r="P237" t="s">
        <v>2547</v>
      </c>
      <c r="Q237">
        <v>75.152490000000171</v>
      </c>
      <c r="R237" t="s">
        <v>2955</v>
      </c>
      <c r="S237" t="s">
        <v>2958</v>
      </c>
      <c r="T237" t="s">
        <v>2958</v>
      </c>
      <c r="V237">
        <v>1201.92</v>
      </c>
      <c r="W237">
        <v>0</v>
      </c>
      <c r="X237" t="s">
        <v>2961</v>
      </c>
      <c r="Y237">
        <v>1201.92</v>
      </c>
      <c r="AR237" t="s">
        <v>2964</v>
      </c>
      <c r="AU237" t="s">
        <v>2965</v>
      </c>
      <c r="AV237" t="s">
        <v>2964</v>
      </c>
      <c r="AW237" t="s">
        <v>2966</v>
      </c>
      <c r="AX237" t="s">
        <v>2964</v>
      </c>
      <c r="AZ237">
        <v>5</v>
      </c>
      <c r="BA237" t="s">
        <v>2966</v>
      </c>
      <c r="BB237" t="s">
        <v>2981</v>
      </c>
      <c r="BE237" t="s">
        <v>2965</v>
      </c>
      <c r="BF237" t="s">
        <v>2965</v>
      </c>
      <c r="BG237" t="s">
        <v>3039</v>
      </c>
      <c r="BH237" t="s">
        <v>295</v>
      </c>
    </row>
    <row r="238" spans="1:60" hidden="1" x14ac:dyDescent="0.25">
      <c r="A238" t="s">
        <v>296</v>
      </c>
      <c r="B238" t="s">
        <v>1072</v>
      </c>
      <c r="C238">
        <v>603857</v>
      </c>
      <c r="D238" t="s">
        <v>860</v>
      </c>
      <c r="F238" t="s">
        <v>1597</v>
      </c>
      <c r="G238">
        <v>7865.1689890711568</v>
      </c>
      <c r="H238">
        <v>7823.7015837098124</v>
      </c>
      <c r="I238">
        <v>41.46740536134439</v>
      </c>
      <c r="J238" t="s">
        <v>1717</v>
      </c>
      <c r="L238" t="s">
        <v>2451</v>
      </c>
      <c r="M238" t="s">
        <v>2497</v>
      </c>
      <c r="N238" t="s">
        <v>2512</v>
      </c>
      <c r="O238" t="s">
        <v>2543</v>
      </c>
      <c r="P238" t="s">
        <v>2636</v>
      </c>
      <c r="Q238">
        <v>285.39811092884162</v>
      </c>
      <c r="R238" t="s">
        <v>2955</v>
      </c>
      <c r="S238" t="s">
        <v>2959</v>
      </c>
      <c r="T238" t="s">
        <v>2959</v>
      </c>
      <c r="U238" t="s">
        <v>32</v>
      </c>
      <c r="V238">
        <v>8147.4370999999983</v>
      </c>
      <c r="W238">
        <v>3.129999999999999</v>
      </c>
      <c r="X238" t="s">
        <v>2963</v>
      </c>
      <c r="Y238">
        <v>0.64</v>
      </c>
      <c r="Z238">
        <v>8146.797099999998</v>
      </c>
      <c r="AC238">
        <v>0.06</v>
      </c>
      <c r="AG238">
        <v>3.069999999999999</v>
      </c>
      <c r="AR238" t="s">
        <v>2964</v>
      </c>
      <c r="AU238" t="s">
        <v>2965</v>
      </c>
      <c r="AV238" t="s">
        <v>2964</v>
      </c>
      <c r="AW238" t="s">
        <v>2966</v>
      </c>
      <c r="AX238" t="s">
        <v>2964</v>
      </c>
      <c r="AZ238">
        <v>7</v>
      </c>
      <c r="BA238" t="s">
        <v>2966</v>
      </c>
      <c r="BB238" t="s">
        <v>2967</v>
      </c>
      <c r="BE238" t="s">
        <v>2965</v>
      </c>
      <c r="BF238" t="s">
        <v>2965</v>
      </c>
      <c r="BG238" t="s">
        <v>3040</v>
      </c>
      <c r="BH238" t="s">
        <v>296</v>
      </c>
    </row>
    <row r="239" spans="1:60" hidden="1" x14ac:dyDescent="0.25">
      <c r="A239" t="s">
        <v>297</v>
      </c>
      <c r="B239" t="s">
        <v>1073</v>
      </c>
      <c r="C239">
        <v>117852017</v>
      </c>
      <c r="D239" t="s">
        <v>860</v>
      </c>
      <c r="F239" t="s">
        <v>1597</v>
      </c>
      <c r="G239">
        <v>1177.846666666667</v>
      </c>
      <c r="H239">
        <v>610.17888888888865</v>
      </c>
      <c r="I239">
        <v>567.66777777777838</v>
      </c>
      <c r="J239" t="s">
        <v>1718</v>
      </c>
      <c r="L239" t="s">
        <v>2442</v>
      </c>
      <c r="M239" t="s">
        <v>2494</v>
      </c>
      <c r="O239" t="s">
        <v>2541</v>
      </c>
      <c r="P239" t="s">
        <v>2550</v>
      </c>
      <c r="Q239">
        <v>0.6533333333329665</v>
      </c>
      <c r="R239" t="s">
        <v>2956</v>
      </c>
      <c r="S239" t="s">
        <v>2960</v>
      </c>
      <c r="U239" t="s">
        <v>2960</v>
      </c>
      <c r="V239">
        <v>0</v>
      </c>
      <c r="W239">
        <v>1178.5</v>
      </c>
      <c r="X239" t="s">
        <v>2962</v>
      </c>
      <c r="AC239">
        <v>1178.5</v>
      </c>
      <c r="AR239" t="s">
        <v>2964</v>
      </c>
      <c r="AU239" t="s">
        <v>2965</v>
      </c>
      <c r="AV239" t="s">
        <v>2965</v>
      </c>
      <c r="AW239" t="s">
        <v>2965</v>
      </c>
      <c r="AX239" t="s">
        <v>2966</v>
      </c>
      <c r="AY239">
        <v>1</v>
      </c>
      <c r="BA239" t="s">
        <v>2967</v>
      </c>
      <c r="BB239" t="s">
        <v>2966</v>
      </c>
      <c r="BE239" t="s">
        <v>2965</v>
      </c>
      <c r="BF239" t="s">
        <v>2965</v>
      </c>
      <c r="BG239" t="s">
        <v>3042</v>
      </c>
      <c r="BH239" t="s">
        <v>297</v>
      </c>
    </row>
    <row r="240" spans="1:60" hidden="1" x14ac:dyDescent="0.25">
      <c r="A240" t="s">
        <v>298</v>
      </c>
      <c r="B240" t="s">
        <v>1074</v>
      </c>
      <c r="D240" t="s">
        <v>860</v>
      </c>
      <c r="F240" t="s">
        <v>1597</v>
      </c>
      <c r="G240">
        <v>1572.813345</v>
      </c>
      <c r="H240">
        <v>1572.813345</v>
      </c>
      <c r="I240">
        <v>0</v>
      </c>
      <c r="J240" t="s">
        <v>1686</v>
      </c>
      <c r="L240" t="s">
        <v>2433</v>
      </c>
      <c r="P240" t="s">
        <v>2547</v>
      </c>
      <c r="Q240">
        <v>104.94665500000001</v>
      </c>
      <c r="R240" t="s">
        <v>2955</v>
      </c>
      <c r="S240" t="s">
        <v>2958</v>
      </c>
      <c r="T240" t="s">
        <v>2958</v>
      </c>
      <c r="V240">
        <v>1677.76</v>
      </c>
      <c r="W240">
        <v>0</v>
      </c>
      <c r="X240" t="s">
        <v>2961</v>
      </c>
      <c r="Y240">
        <v>1677.76</v>
      </c>
      <c r="AR240" t="s">
        <v>2964</v>
      </c>
      <c r="AU240" t="s">
        <v>2965</v>
      </c>
      <c r="AV240" t="s">
        <v>2964</v>
      </c>
      <c r="AW240" t="s">
        <v>2966</v>
      </c>
      <c r="AX240" t="s">
        <v>2964</v>
      </c>
      <c r="AZ240">
        <v>8</v>
      </c>
      <c r="BA240" t="s">
        <v>2966</v>
      </c>
      <c r="BB240" t="s">
        <v>2981</v>
      </c>
      <c r="BE240" t="s">
        <v>2965</v>
      </c>
      <c r="BF240" t="s">
        <v>2965</v>
      </c>
      <c r="BG240" t="s">
        <v>3039</v>
      </c>
      <c r="BH240" t="s">
        <v>298</v>
      </c>
    </row>
    <row r="241" spans="1:60" hidden="1" x14ac:dyDescent="0.25">
      <c r="A241" t="s">
        <v>299</v>
      </c>
      <c r="B241" t="s">
        <v>1075</v>
      </c>
      <c r="D241" t="s">
        <v>860</v>
      </c>
      <c r="F241" t="s">
        <v>1597</v>
      </c>
      <c r="G241">
        <v>1286.185725</v>
      </c>
      <c r="H241">
        <v>1286.185725</v>
      </c>
      <c r="I241">
        <v>0</v>
      </c>
      <c r="J241" t="s">
        <v>1686</v>
      </c>
      <c r="L241" t="s">
        <v>2433</v>
      </c>
      <c r="P241" t="s">
        <v>2547</v>
      </c>
      <c r="Q241">
        <v>139.89427499999991</v>
      </c>
      <c r="R241" t="s">
        <v>2955</v>
      </c>
      <c r="S241" t="s">
        <v>2958</v>
      </c>
      <c r="T241" t="s">
        <v>2958</v>
      </c>
      <c r="V241">
        <v>1426.08</v>
      </c>
      <c r="W241">
        <v>0</v>
      </c>
      <c r="X241" t="s">
        <v>2961</v>
      </c>
      <c r="Y241">
        <v>1426.08</v>
      </c>
      <c r="AR241" t="s">
        <v>2964</v>
      </c>
      <c r="AU241" t="s">
        <v>2965</v>
      </c>
      <c r="AV241" t="s">
        <v>2964</v>
      </c>
      <c r="AW241" t="s">
        <v>2966</v>
      </c>
      <c r="AX241" t="s">
        <v>2964</v>
      </c>
      <c r="AZ241">
        <v>6</v>
      </c>
      <c r="BA241" t="s">
        <v>2966</v>
      </c>
      <c r="BB241" t="s">
        <v>2981</v>
      </c>
      <c r="BE241" t="s">
        <v>2965</v>
      </c>
      <c r="BF241" t="s">
        <v>2965</v>
      </c>
      <c r="BG241" t="s">
        <v>3039</v>
      </c>
      <c r="BH241" t="s">
        <v>299</v>
      </c>
    </row>
    <row r="242" spans="1:60" hidden="1" x14ac:dyDescent="0.25">
      <c r="A242" t="s">
        <v>300</v>
      </c>
      <c r="B242" t="s">
        <v>1076</v>
      </c>
      <c r="C242">
        <v>96250421</v>
      </c>
      <c r="D242" t="s">
        <v>860</v>
      </c>
      <c r="F242" t="s">
        <v>1597</v>
      </c>
      <c r="G242">
        <v>1735.5092850000001</v>
      </c>
      <c r="H242">
        <v>1441.4656849999999</v>
      </c>
      <c r="I242">
        <v>294.0436000000002</v>
      </c>
      <c r="J242" t="s">
        <v>1719</v>
      </c>
      <c r="L242" t="s">
        <v>2439</v>
      </c>
      <c r="M242" t="s">
        <v>2494</v>
      </c>
      <c r="O242" t="s">
        <v>2541</v>
      </c>
      <c r="P242" t="s">
        <v>2547</v>
      </c>
      <c r="Q242">
        <v>120.8107149999998</v>
      </c>
      <c r="R242" t="s">
        <v>2955</v>
      </c>
      <c r="S242" t="s">
        <v>2958</v>
      </c>
      <c r="T242" t="s">
        <v>2958</v>
      </c>
      <c r="V242">
        <v>1856.32</v>
      </c>
      <c r="W242">
        <v>0</v>
      </c>
      <c r="X242" t="s">
        <v>2961</v>
      </c>
      <c r="Y242">
        <v>1856.32</v>
      </c>
      <c r="AR242" t="s">
        <v>2964</v>
      </c>
      <c r="AU242" t="s">
        <v>2965</v>
      </c>
      <c r="AV242" t="s">
        <v>2965</v>
      </c>
      <c r="AW242" t="s">
        <v>2966</v>
      </c>
      <c r="AX242" t="s">
        <v>2965</v>
      </c>
      <c r="AZ242">
        <v>1</v>
      </c>
      <c r="BA242" t="s">
        <v>2966</v>
      </c>
      <c r="BB242" t="s">
        <v>3008</v>
      </c>
      <c r="BE242" t="s">
        <v>2965</v>
      </c>
      <c r="BF242" t="s">
        <v>2965</v>
      </c>
      <c r="BG242" t="s">
        <v>3042</v>
      </c>
      <c r="BH242" t="s">
        <v>300</v>
      </c>
    </row>
    <row r="243" spans="1:60" hidden="1" x14ac:dyDescent="0.25">
      <c r="A243" t="s">
        <v>301</v>
      </c>
      <c r="B243" t="s">
        <v>1077</v>
      </c>
      <c r="C243">
        <v>113942827</v>
      </c>
      <c r="D243" t="s">
        <v>860</v>
      </c>
      <c r="F243" t="s">
        <v>1597</v>
      </c>
      <c r="G243">
        <v>1057.7033249999999</v>
      </c>
      <c r="H243">
        <v>144.3677569999999</v>
      </c>
      <c r="I243">
        <v>913.33556800000008</v>
      </c>
      <c r="J243" t="s">
        <v>1720</v>
      </c>
      <c r="L243" t="s">
        <v>2471</v>
      </c>
      <c r="M243" t="s">
        <v>2494</v>
      </c>
      <c r="O243" t="s">
        <v>2541</v>
      </c>
      <c r="P243" t="s">
        <v>2547</v>
      </c>
      <c r="Q243">
        <v>73.176675000000159</v>
      </c>
      <c r="R243" t="s">
        <v>2955</v>
      </c>
      <c r="S243" t="s">
        <v>2958</v>
      </c>
      <c r="T243" t="s">
        <v>2958</v>
      </c>
      <c r="V243">
        <v>1130.8800000000001</v>
      </c>
      <c r="W243">
        <v>0</v>
      </c>
      <c r="X243" t="s">
        <v>2961</v>
      </c>
      <c r="Y243">
        <v>1130.8800000000001</v>
      </c>
      <c r="AR243" t="s">
        <v>2964</v>
      </c>
      <c r="AU243" t="s">
        <v>2965</v>
      </c>
      <c r="AV243" t="s">
        <v>2964</v>
      </c>
      <c r="AW243" t="s">
        <v>2966</v>
      </c>
      <c r="AX243" t="s">
        <v>2964</v>
      </c>
      <c r="AZ243">
        <v>41</v>
      </c>
      <c r="BA243" t="s">
        <v>2966</v>
      </c>
      <c r="BB243" t="s">
        <v>2967</v>
      </c>
      <c r="BE243" t="s">
        <v>2965</v>
      </c>
      <c r="BF243" t="s">
        <v>2965</v>
      </c>
      <c r="BG243" t="s">
        <v>3039</v>
      </c>
      <c r="BH243" t="s">
        <v>301</v>
      </c>
    </row>
    <row r="244" spans="1:60" hidden="1" x14ac:dyDescent="0.25">
      <c r="A244" t="s">
        <v>302</v>
      </c>
      <c r="B244" t="s">
        <v>1078</v>
      </c>
      <c r="C244">
        <v>58278599</v>
      </c>
      <c r="D244" t="s">
        <v>860</v>
      </c>
      <c r="F244" t="s">
        <v>1597</v>
      </c>
      <c r="G244">
        <v>2218.9422238397942</v>
      </c>
      <c r="H244">
        <v>2218.9422238397942</v>
      </c>
      <c r="I244">
        <v>0</v>
      </c>
      <c r="J244" t="s">
        <v>1686</v>
      </c>
      <c r="L244" t="s">
        <v>2472</v>
      </c>
      <c r="M244" t="s">
        <v>2494</v>
      </c>
      <c r="O244" t="s">
        <v>2541</v>
      </c>
      <c r="P244" t="s">
        <v>2637</v>
      </c>
      <c r="Q244">
        <v>-0.93642383979431543</v>
      </c>
      <c r="R244" t="s">
        <v>2955</v>
      </c>
      <c r="S244" t="s">
        <v>2959</v>
      </c>
      <c r="T244" t="s">
        <v>2959</v>
      </c>
      <c r="U244" t="s">
        <v>2960</v>
      </c>
      <c r="V244">
        <v>2214.9857999999999</v>
      </c>
      <c r="W244">
        <v>3.02</v>
      </c>
      <c r="X244" t="s">
        <v>2963</v>
      </c>
      <c r="Y244">
        <v>0.48</v>
      </c>
      <c r="Z244">
        <v>2214.5057999999999</v>
      </c>
      <c r="AC244">
        <v>3.02</v>
      </c>
      <c r="AR244" t="s">
        <v>2964</v>
      </c>
      <c r="AU244" t="s">
        <v>2965</v>
      </c>
      <c r="AV244" t="s">
        <v>2964</v>
      </c>
      <c r="AW244" t="s">
        <v>2966</v>
      </c>
      <c r="AX244" t="s">
        <v>2964</v>
      </c>
      <c r="AZ244">
        <v>3</v>
      </c>
      <c r="BA244" t="s">
        <v>2966</v>
      </c>
      <c r="BB244" t="s">
        <v>2982</v>
      </c>
      <c r="BE244" t="s">
        <v>2965</v>
      </c>
      <c r="BF244" t="s">
        <v>2965</v>
      </c>
      <c r="BG244" t="s">
        <v>3042</v>
      </c>
      <c r="BH244" t="s">
        <v>302</v>
      </c>
    </row>
    <row r="245" spans="1:60" hidden="1" x14ac:dyDescent="0.25">
      <c r="A245" t="s">
        <v>303</v>
      </c>
      <c r="B245" t="s">
        <v>1079</v>
      </c>
      <c r="D245" t="s">
        <v>860</v>
      </c>
      <c r="F245" t="s">
        <v>1597</v>
      </c>
      <c r="G245">
        <v>1245.415833333333</v>
      </c>
      <c r="H245">
        <v>1245.415833333333</v>
      </c>
      <c r="I245">
        <v>0</v>
      </c>
      <c r="J245" t="s">
        <v>1686</v>
      </c>
      <c r="L245" t="s">
        <v>2444</v>
      </c>
      <c r="P245" t="s">
        <v>2550</v>
      </c>
      <c r="Q245">
        <v>3.3241666666669971</v>
      </c>
      <c r="R245" t="s">
        <v>2956</v>
      </c>
      <c r="S245" t="s">
        <v>2960</v>
      </c>
      <c r="U245" t="s">
        <v>2960</v>
      </c>
      <c r="V245">
        <v>0</v>
      </c>
      <c r="W245">
        <v>1248.74</v>
      </c>
      <c r="X245" t="s">
        <v>2962</v>
      </c>
      <c r="AC245">
        <v>1248.74</v>
      </c>
      <c r="AR245" t="s">
        <v>2964</v>
      </c>
      <c r="AU245" t="s">
        <v>2965</v>
      </c>
      <c r="AV245" t="s">
        <v>2965</v>
      </c>
      <c r="AW245" t="s">
        <v>2965</v>
      </c>
      <c r="AX245" t="s">
        <v>2966</v>
      </c>
      <c r="AY245">
        <v>1</v>
      </c>
      <c r="BA245" t="s">
        <v>2973</v>
      </c>
      <c r="BB245" t="s">
        <v>2966</v>
      </c>
      <c r="BE245" t="s">
        <v>2965</v>
      </c>
      <c r="BF245" t="s">
        <v>2965</v>
      </c>
      <c r="BG245" t="s">
        <v>3039</v>
      </c>
      <c r="BH245" t="s">
        <v>303</v>
      </c>
    </row>
    <row r="246" spans="1:60" hidden="1" x14ac:dyDescent="0.25">
      <c r="A246" t="s">
        <v>304</v>
      </c>
      <c r="B246" t="s">
        <v>1080</v>
      </c>
      <c r="C246">
        <v>5249074</v>
      </c>
      <c r="D246" t="s">
        <v>860</v>
      </c>
      <c r="F246" t="s">
        <v>1597</v>
      </c>
      <c r="G246">
        <v>2271.0284099092801</v>
      </c>
      <c r="H246">
        <v>2187.2804739092799</v>
      </c>
      <c r="I246">
        <v>83.747936000000209</v>
      </c>
      <c r="J246" t="s">
        <v>1721</v>
      </c>
      <c r="K246" t="s">
        <v>2255</v>
      </c>
      <c r="L246" t="s">
        <v>2473</v>
      </c>
      <c r="M246" t="s">
        <v>2495</v>
      </c>
      <c r="N246" t="s">
        <v>2511</v>
      </c>
      <c r="O246" t="s">
        <v>2541</v>
      </c>
      <c r="P246" t="s">
        <v>2638</v>
      </c>
      <c r="Q246">
        <v>41.89069009072</v>
      </c>
      <c r="R246" t="s">
        <v>2955</v>
      </c>
      <c r="S246" t="s">
        <v>2959</v>
      </c>
      <c r="T246" t="s">
        <v>2959</v>
      </c>
      <c r="V246">
        <v>2312.9191000000001</v>
      </c>
      <c r="W246">
        <v>0</v>
      </c>
      <c r="X246" t="s">
        <v>2961</v>
      </c>
      <c r="Y246">
        <v>175.68000000000009</v>
      </c>
      <c r="Z246">
        <v>2137.2390999999998</v>
      </c>
      <c r="AR246" t="s">
        <v>2964</v>
      </c>
      <c r="AU246" t="s">
        <v>2964</v>
      </c>
      <c r="AV246" t="s">
        <v>2964</v>
      </c>
      <c r="AW246" t="s">
        <v>2966</v>
      </c>
      <c r="AX246" t="s">
        <v>2964</v>
      </c>
      <c r="AZ246">
        <v>2</v>
      </c>
      <c r="BA246" t="s">
        <v>2966</v>
      </c>
      <c r="BB246" t="s">
        <v>2967</v>
      </c>
      <c r="BE246" t="s">
        <v>2965</v>
      </c>
      <c r="BF246" t="s">
        <v>2965</v>
      </c>
      <c r="BG246" t="s">
        <v>3043</v>
      </c>
      <c r="BH246" t="s">
        <v>304</v>
      </c>
    </row>
    <row r="247" spans="1:60" hidden="1" x14ac:dyDescent="0.25">
      <c r="A247" t="s">
        <v>305</v>
      </c>
      <c r="B247" t="s">
        <v>1081</v>
      </c>
      <c r="C247">
        <v>91805292</v>
      </c>
      <c r="D247" t="s">
        <v>860</v>
      </c>
      <c r="F247" t="s">
        <v>1597</v>
      </c>
      <c r="G247">
        <v>2412.6463203333342</v>
      </c>
      <c r="H247">
        <v>1772.3571052222219</v>
      </c>
      <c r="I247">
        <v>640.2892151111123</v>
      </c>
      <c r="J247" t="s">
        <v>1722</v>
      </c>
      <c r="L247" t="s">
        <v>2448</v>
      </c>
      <c r="M247" t="s">
        <v>2494</v>
      </c>
      <c r="O247" t="s">
        <v>2541</v>
      </c>
      <c r="P247" t="s">
        <v>2602</v>
      </c>
      <c r="Q247">
        <v>13.273679666664981</v>
      </c>
      <c r="R247" t="s">
        <v>2956</v>
      </c>
      <c r="S247" t="s">
        <v>32</v>
      </c>
      <c r="T247" t="s">
        <v>2958</v>
      </c>
      <c r="U247" t="s">
        <v>32</v>
      </c>
      <c r="V247">
        <v>2.88</v>
      </c>
      <c r="W247">
        <v>2423.0399999999991</v>
      </c>
      <c r="X247" t="s">
        <v>2963</v>
      </c>
      <c r="Y247">
        <v>2.88</v>
      </c>
      <c r="AA247">
        <v>0</v>
      </c>
      <c r="AC247">
        <v>0</v>
      </c>
      <c r="AG247">
        <v>2423.0399999999991</v>
      </c>
      <c r="AR247" t="s">
        <v>2964</v>
      </c>
      <c r="AU247" t="s">
        <v>2965</v>
      </c>
      <c r="AV247" t="s">
        <v>2964</v>
      </c>
      <c r="AW247" t="s">
        <v>2965</v>
      </c>
      <c r="AX247" t="s">
        <v>2964</v>
      </c>
      <c r="AY247">
        <v>1</v>
      </c>
      <c r="AZ247">
        <v>2</v>
      </c>
      <c r="BA247" t="s">
        <v>2967</v>
      </c>
      <c r="BB247" t="s">
        <v>2970</v>
      </c>
      <c r="BE247" t="s">
        <v>2965</v>
      </c>
      <c r="BF247" t="s">
        <v>2965</v>
      </c>
      <c r="BG247" t="s">
        <v>3042</v>
      </c>
      <c r="BH247" t="s">
        <v>305</v>
      </c>
    </row>
    <row r="248" spans="1:60" hidden="1" x14ac:dyDescent="0.25">
      <c r="A248" t="s">
        <v>306</v>
      </c>
      <c r="B248" t="s">
        <v>1082</v>
      </c>
      <c r="C248">
        <v>53431939</v>
      </c>
      <c r="D248" t="s">
        <v>860</v>
      </c>
      <c r="F248" t="s">
        <v>1597</v>
      </c>
      <c r="G248">
        <v>1584.4378202976991</v>
      </c>
      <c r="H248">
        <v>1576.9792033333881</v>
      </c>
      <c r="I248">
        <v>7.458616964310977</v>
      </c>
      <c r="J248" t="s">
        <v>1723</v>
      </c>
      <c r="L248" t="s">
        <v>2474</v>
      </c>
      <c r="M248" t="s">
        <v>2494</v>
      </c>
      <c r="O248" t="s">
        <v>2541</v>
      </c>
      <c r="P248" t="s">
        <v>2639</v>
      </c>
      <c r="Q248">
        <v>-0.13082029769907419</v>
      </c>
      <c r="R248" t="s">
        <v>2955</v>
      </c>
      <c r="S248" t="s">
        <v>2959</v>
      </c>
      <c r="T248" t="s">
        <v>2959</v>
      </c>
      <c r="V248">
        <v>1584.307</v>
      </c>
      <c r="W248">
        <v>0</v>
      </c>
      <c r="X248" t="s">
        <v>2961</v>
      </c>
      <c r="Y248">
        <v>0</v>
      </c>
      <c r="Z248">
        <v>1584.307</v>
      </c>
      <c r="AR248" t="s">
        <v>2964</v>
      </c>
      <c r="AU248" t="s">
        <v>2965</v>
      </c>
      <c r="AV248" t="s">
        <v>2966</v>
      </c>
      <c r="AW248" t="s">
        <v>2966</v>
      </c>
      <c r="AX248" t="s">
        <v>2966</v>
      </c>
      <c r="BA248" t="s">
        <v>2966</v>
      </c>
      <c r="BB248" t="s">
        <v>2966</v>
      </c>
      <c r="BE248" t="s">
        <v>2965</v>
      </c>
      <c r="BF248" t="s">
        <v>2965</v>
      </c>
      <c r="BG248" t="s">
        <v>3042</v>
      </c>
      <c r="BH248" t="s">
        <v>306</v>
      </c>
    </row>
    <row r="249" spans="1:60" hidden="1" x14ac:dyDescent="0.25">
      <c r="A249" t="s">
        <v>307</v>
      </c>
      <c r="B249" t="s">
        <v>1083</v>
      </c>
      <c r="C249">
        <v>115723960</v>
      </c>
      <c r="D249" t="s">
        <v>860</v>
      </c>
      <c r="F249" t="s">
        <v>1597</v>
      </c>
      <c r="G249">
        <v>1193.341388888889</v>
      </c>
      <c r="H249">
        <v>942.16500000000008</v>
      </c>
      <c r="I249">
        <v>251.17638888888891</v>
      </c>
      <c r="J249" t="s">
        <v>1724</v>
      </c>
      <c r="L249" t="s">
        <v>2433</v>
      </c>
      <c r="M249" t="s">
        <v>2494</v>
      </c>
      <c r="O249" t="s">
        <v>2541</v>
      </c>
      <c r="P249" t="s">
        <v>2550</v>
      </c>
      <c r="Q249">
        <v>266.9616111111111</v>
      </c>
      <c r="R249" t="s">
        <v>2956</v>
      </c>
      <c r="S249" t="s">
        <v>2960</v>
      </c>
      <c r="U249" t="s">
        <v>2960</v>
      </c>
      <c r="V249">
        <v>0</v>
      </c>
      <c r="W249">
        <v>1460.3030000000001</v>
      </c>
      <c r="X249" t="s">
        <v>2962</v>
      </c>
      <c r="AC249">
        <v>1460.3030000000001</v>
      </c>
      <c r="AR249" t="s">
        <v>2964</v>
      </c>
      <c r="AU249" t="s">
        <v>2965</v>
      </c>
      <c r="AV249" t="s">
        <v>2964</v>
      </c>
      <c r="AW249" t="s">
        <v>2964</v>
      </c>
      <c r="AX249" t="s">
        <v>2966</v>
      </c>
      <c r="AY249">
        <v>2</v>
      </c>
      <c r="BA249" t="s">
        <v>2967</v>
      </c>
      <c r="BB249" t="s">
        <v>2966</v>
      </c>
      <c r="BE249" t="s">
        <v>2965</v>
      </c>
      <c r="BF249" t="s">
        <v>2965</v>
      </c>
      <c r="BG249" t="s">
        <v>3039</v>
      </c>
      <c r="BH249" t="s">
        <v>307</v>
      </c>
    </row>
    <row r="250" spans="1:60" hidden="1" x14ac:dyDescent="0.25">
      <c r="A250" t="s">
        <v>308</v>
      </c>
      <c r="B250" t="s">
        <v>1084</v>
      </c>
      <c r="C250">
        <v>19200598</v>
      </c>
      <c r="D250" t="s">
        <v>860</v>
      </c>
      <c r="F250" t="s">
        <v>1597</v>
      </c>
      <c r="G250">
        <v>1007.073024911664</v>
      </c>
      <c r="H250">
        <v>483.37878926906387</v>
      </c>
      <c r="I250">
        <v>523.69423564260012</v>
      </c>
      <c r="J250" t="s">
        <v>1725</v>
      </c>
      <c r="K250" t="s">
        <v>2256</v>
      </c>
      <c r="L250" t="s">
        <v>2442</v>
      </c>
      <c r="M250" t="s">
        <v>2495</v>
      </c>
      <c r="N250" t="s">
        <v>2511</v>
      </c>
      <c r="O250" t="s">
        <v>2542</v>
      </c>
      <c r="P250" t="s">
        <v>2640</v>
      </c>
      <c r="Q250">
        <v>98.953775088336101</v>
      </c>
      <c r="R250" t="s">
        <v>2956</v>
      </c>
      <c r="S250" t="s">
        <v>29</v>
      </c>
      <c r="U250" t="s">
        <v>29</v>
      </c>
      <c r="V250">
        <v>0</v>
      </c>
      <c r="W250">
        <v>1106.0268000000001</v>
      </c>
      <c r="X250" t="s">
        <v>2962</v>
      </c>
      <c r="AC250">
        <v>387.30000000000013</v>
      </c>
      <c r="AD250">
        <v>718.72679999999991</v>
      </c>
      <c r="AR250" t="s">
        <v>2964</v>
      </c>
      <c r="AU250" t="s">
        <v>2964</v>
      </c>
      <c r="AV250" t="s">
        <v>2966</v>
      </c>
      <c r="AW250" t="s">
        <v>2966</v>
      </c>
      <c r="AX250" t="s">
        <v>2966</v>
      </c>
      <c r="BA250" t="s">
        <v>2966</v>
      </c>
      <c r="BB250" t="s">
        <v>2966</v>
      </c>
      <c r="BE250" t="s">
        <v>2965</v>
      </c>
      <c r="BF250" t="s">
        <v>2965</v>
      </c>
      <c r="BG250" t="s">
        <v>3039</v>
      </c>
      <c r="BH250" t="s">
        <v>308</v>
      </c>
    </row>
    <row r="251" spans="1:60" hidden="1" x14ac:dyDescent="0.25">
      <c r="A251" t="s">
        <v>309</v>
      </c>
      <c r="B251" t="s">
        <v>1085</v>
      </c>
      <c r="D251" t="s">
        <v>860</v>
      </c>
      <c r="F251" t="s">
        <v>1597</v>
      </c>
      <c r="G251">
        <v>1357.81185</v>
      </c>
      <c r="H251">
        <v>1357.81185</v>
      </c>
      <c r="I251">
        <v>0</v>
      </c>
      <c r="J251" t="s">
        <v>1686</v>
      </c>
      <c r="L251" t="s">
        <v>2433</v>
      </c>
      <c r="P251" t="s">
        <v>2547</v>
      </c>
      <c r="Q251">
        <v>90.508149999999887</v>
      </c>
      <c r="R251" t="s">
        <v>2955</v>
      </c>
      <c r="S251" t="s">
        <v>2958</v>
      </c>
      <c r="T251" t="s">
        <v>2958</v>
      </c>
      <c r="V251">
        <v>1448.32</v>
      </c>
      <c r="W251">
        <v>0</v>
      </c>
      <c r="X251" t="s">
        <v>2961</v>
      </c>
      <c r="Y251">
        <v>1448.32</v>
      </c>
      <c r="AR251" t="s">
        <v>2964</v>
      </c>
      <c r="AU251" t="s">
        <v>2965</v>
      </c>
      <c r="AV251" t="s">
        <v>2964</v>
      </c>
      <c r="AW251" t="s">
        <v>2966</v>
      </c>
      <c r="AX251" t="s">
        <v>2964</v>
      </c>
      <c r="AZ251">
        <v>4</v>
      </c>
      <c r="BA251" t="s">
        <v>2966</v>
      </c>
      <c r="BB251" t="s">
        <v>2981</v>
      </c>
      <c r="BE251" t="s">
        <v>2965</v>
      </c>
      <c r="BF251" t="s">
        <v>2965</v>
      </c>
      <c r="BG251" t="s">
        <v>3039</v>
      </c>
      <c r="BH251" t="s">
        <v>309</v>
      </c>
    </row>
    <row r="252" spans="1:60" hidden="1" x14ac:dyDescent="0.25">
      <c r="A252" t="s">
        <v>310</v>
      </c>
      <c r="B252" t="s">
        <v>1086</v>
      </c>
      <c r="D252" t="s">
        <v>860</v>
      </c>
      <c r="F252" t="s">
        <v>1597</v>
      </c>
      <c r="G252">
        <v>4123.3678339263961</v>
      </c>
      <c r="H252">
        <v>4123.3678339263961</v>
      </c>
      <c r="I252">
        <v>0</v>
      </c>
      <c r="J252" t="s">
        <v>1686</v>
      </c>
      <c r="L252" t="s">
        <v>2436</v>
      </c>
      <c r="P252" t="s">
        <v>2641</v>
      </c>
      <c r="Q252">
        <v>-4123.3678339263961</v>
      </c>
      <c r="V252">
        <v>0</v>
      </c>
      <c r="W252">
        <v>0</v>
      </c>
      <c r="Y252">
        <v>0</v>
      </c>
      <c r="AR252" t="s">
        <v>2964</v>
      </c>
      <c r="AU252" t="s">
        <v>2965</v>
      </c>
      <c r="AV252" t="s">
        <v>2965</v>
      </c>
      <c r="AW252" t="s">
        <v>2966</v>
      </c>
      <c r="AX252" t="s">
        <v>2965</v>
      </c>
      <c r="AZ252">
        <v>1</v>
      </c>
      <c r="BA252" t="s">
        <v>2966</v>
      </c>
      <c r="BB252" t="s">
        <v>2981</v>
      </c>
      <c r="BE252" t="s">
        <v>2965</v>
      </c>
      <c r="BF252" t="s">
        <v>2965</v>
      </c>
      <c r="BG252" t="s">
        <v>3039</v>
      </c>
      <c r="BH252" t="s">
        <v>310</v>
      </c>
    </row>
    <row r="253" spans="1:60" hidden="1" x14ac:dyDescent="0.25">
      <c r="A253" t="s">
        <v>311</v>
      </c>
      <c r="B253" t="s">
        <v>1087</v>
      </c>
      <c r="D253" t="s">
        <v>860</v>
      </c>
      <c r="F253" t="s">
        <v>1597</v>
      </c>
      <c r="G253">
        <v>1373.3760749999999</v>
      </c>
      <c r="H253">
        <v>1373.3760749999999</v>
      </c>
      <c r="I253">
        <v>0</v>
      </c>
      <c r="J253" t="s">
        <v>1686</v>
      </c>
      <c r="L253" t="s">
        <v>2447</v>
      </c>
      <c r="P253" t="s">
        <v>2547</v>
      </c>
      <c r="Q253">
        <v>91.583925000000136</v>
      </c>
      <c r="R253" t="s">
        <v>2955</v>
      </c>
      <c r="S253" t="s">
        <v>2958</v>
      </c>
      <c r="T253" t="s">
        <v>2958</v>
      </c>
      <c r="V253">
        <v>1464.96</v>
      </c>
      <c r="W253">
        <v>0</v>
      </c>
      <c r="X253" t="s">
        <v>2961</v>
      </c>
      <c r="Y253">
        <v>1464.96</v>
      </c>
      <c r="AR253" t="s">
        <v>2964</v>
      </c>
      <c r="AU253" t="s">
        <v>2965</v>
      </c>
      <c r="AV253" t="s">
        <v>2964</v>
      </c>
      <c r="AW253" t="s">
        <v>2966</v>
      </c>
      <c r="AX253" t="s">
        <v>2964</v>
      </c>
      <c r="AZ253">
        <v>5</v>
      </c>
      <c r="BA253" t="s">
        <v>2966</v>
      </c>
      <c r="BB253" t="s">
        <v>2981</v>
      </c>
      <c r="BE253" t="s">
        <v>2965</v>
      </c>
      <c r="BF253" t="s">
        <v>2965</v>
      </c>
      <c r="BG253" t="s">
        <v>3039</v>
      </c>
      <c r="BH253" t="s">
        <v>311</v>
      </c>
    </row>
    <row r="254" spans="1:60" hidden="1" x14ac:dyDescent="0.25">
      <c r="A254" t="s">
        <v>312</v>
      </c>
      <c r="B254" t="s">
        <v>1088</v>
      </c>
      <c r="D254" t="s">
        <v>860</v>
      </c>
      <c r="F254" t="s">
        <v>1597</v>
      </c>
      <c r="G254">
        <v>1272.7055250000001</v>
      </c>
      <c r="H254">
        <v>1272.7055250000001</v>
      </c>
      <c r="I254">
        <v>0</v>
      </c>
      <c r="J254" t="s">
        <v>1686</v>
      </c>
      <c r="L254" t="s">
        <v>2465</v>
      </c>
      <c r="P254" t="s">
        <v>2547</v>
      </c>
      <c r="Q254">
        <v>84.734474999999975</v>
      </c>
      <c r="R254" t="s">
        <v>2955</v>
      </c>
      <c r="S254" t="s">
        <v>2958</v>
      </c>
      <c r="T254" t="s">
        <v>2958</v>
      </c>
      <c r="V254">
        <v>1357.44</v>
      </c>
      <c r="W254">
        <v>0</v>
      </c>
      <c r="X254" t="s">
        <v>2961</v>
      </c>
      <c r="Y254">
        <v>1357.44</v>
      </c>
      <c r="AR254" t="s">
        <v>2964</v>
      </c>
      <c r="AU254" t="s">
        <v>2965</v>
      </c>
      <c r="AV254" t="s">
        <v>2964</v>
      </c>
      <c r="AW254" t="s">
        <v>2966</v>
      </c>
      <c r="AX254" t="s">
        <v>2964</v>
      </c>
      <c r="AZ254">
        <v>6</v>
      </c>
      <c r="BA254" t="s">
        <v>2966</v>
      </c>
      <c r="BB254" t="s">
        <v>2981</v>
      </c>
      <c r="BE254" t="s">
        <v>2965</v>
      </c>
      <c r="BF254" t="s">
        <v>2965</v>
      </c>
      <c r="BG254" t="s">
        <v>3039</v>
      </c>
      <c r="BH254" t="s">
        <v>312</v>
      </c>
    </row>
    <row r="255" spans="1:60" hidden="1" x14ac:dyDescent="0.25">
      <c r="A255" t="s">
        <v>313</v>
      </c>
      <c r="B255" t="s">
        <v>1089</v>
      </c>
      <c r="D255" t="s">
        <v>860</v>
      </c>
      <c r="F255" t="s">
        <v>1597</v>
      </c>
      <c r="G255">
        <v>1363.189695</v>
      </c>
      <c r="H255">
        <v>1363.189695</v>
      </c>
      <c r="I255">
        <v>0</v>
      </c>
      <c r="J255" t="s">
        <v>1686</v>
      </c>
      <c r="L255" t="s">
        <v>2451</v>
      </c>
      <c r="P255" t="s">
        <v>2547</v>
      </c>
      <c r="Q255">
        <v>90.890304999999898</v>
      </c>
      <c r="R255" t="s">
        <v>2955</v>
      </c>
      <c r="S255" t="s">
        <v>2958</v>
      </c>
      <c r="T255" t="s">
        <v>2958</v>
      </c>
      <c r="V255">
        <v>1454.08</v>
      </c>
      <c r="W255">
        <v>0</v>
      </c>
      <c r="X255" t="s">
        <v>2961</v>
      </c>
      <c r="Y255">
        <v>1454.08</v>
      </c>
      <c r="AR255" t="s">
        <v>2964</v>
      </c>
      <c r="AU255" t="s">
        <v>2965</v>
      </c>
      <c r="AV255" t="s">
        <v>2964</v>
      </c>
      <c r="AW255" t="s">
        <v>2966</v>
      </c>
      <c r="AX255" t="s">
        <v>2964</v>
      </c>
      <c r="AZ255">
        <v>6</v>
      </c>
      <c r="BA255" t="s">
        <v>2966</v>
      </c>
      <c r="BB255" t="s">
        <v>2981</v>
      </c>
      <c r="BE255" t="s">
        <v>2965</v>
      </c>
      <c r="BF255" t="s">
        <v>2965</v>
      </c>
      <c r="BG255" t="s">
        <v>3039</v>
      </c>
      <c r="BH255" t="s">
        <v>313</v>
      </c>
    </row>
    <row r="256" spans="1:60" hidden="1" x14ac:dyDescent="0.25">
      <c r="A256" t="s">
        <v>314</v>
      </c>
      <c r="B256" t="s">
        <v>1090</v>
      </c>
      <c r="D256" t="s">
        <v>860</v>
      </c>
      <c r="F256" t="s">
        <v>1597</v>
      </c>
      <c r="G256">
        <v>1245.0594450000001</v>
      </c>
      <c r="H256">
        <v>1245.0594450000001</v>
      </c>
      <c r="I256">
        <v>0</v>
      </c>
      <c r="J256" t="s">
        <v>1686</v>
      </c>
      <c r="L256" t="s">
        <v>2447</v>
      </c>
      <c r="P256" t="s">
        <v>2547</v>
      </c>
      <c r="Q256">
        <v>184.70055499999989</v>
      </c>
      <c r="R256" t="s">
        <v>2955</v>
      </c>
      <c r="S256" t="s">
        <v>2958</v>
      </c>
      <c r="T256" t="s">
        <v>2958</v>
      </c>
      <c r="V256">
        <v>1429.76</v>
      </c>
      <c r="W256">
        <v>0</v>
      </c>
      <c r="X256" t="s">
        <v>2961</v>
      </c>
      <c r="Y256">
        <v>1429.76</v>
      </c>
      <c r="AR256" t="s">
        <v>2964</v>
      </c>
      <c r="AU256" t="s">
        <v>2965</v>
      </c>
      <c r="AV256" t="s">
        <v>2964</v>
      </c>
      <c r="AW256" t="s">
        <v>2966</v>
      </c>
      <c r="AX256" t="s">
        <v>2964</v>
      </c>
      <c r="AZ256">
        <v>6</v>
      </c>
      <c r="BA256" t="s">
        <v>2966</v>
      </c>
      <c r="BB256" t="s">
        <v>2981</v>
      </c>
      <c r="BE256" t="s">
        <v>2965</v>
      </c>
      <c r="BF256" t="s">
        <v>2965</v>
      </c>
      <c r="BG256" t="s">
        <v>3039</v>
      </c>
      <c r="BH256" t="s">
        <v>314</v>
      </c>
    </row>
    <row r="257" spans="1:60" hidden="1" x14ac:dyDescent="0.25">
      <c r="A257" t="s">
        <v>315</v>
      </c>
      <c r="B257" t="s">
        <v>1091</v>
      </c>
      <c r="C257">
        <v>1426770</v>
      </c>
      <c r="D257" t="s">
        <v>860</v>
      </c>
      <c r="F257" t="s">
        <v>1597</v>
      </c>
      <c r="G257">
        <v>9761.5022222222215</v>
      </c>
      <c r="H257">
        <v>9657.5619871111103</v>
      </c>
      <c r="I257">
        <v>103.94023511111121</v>
      </c>
      <c r="J257" t="s">
        <v>1726</v>
      </c>
      <c r="K257" t="s">
        <v>2257</v>
      </c>
      <c r="L257" t="s">
        <v>2442</v>
      </c>
      <c r="M257" t="s">
        <v>2501</v>
      </c>
      <c r="N257" t="s">
        <v>2501</v>
      </c>
      <c r="O257" t="s">
        <v>2541</v>
      </c>
      <c r="P257" t="s">
        <v>2550</v>
      </c>
      <c r="Q257">
        <v>2928.4477777777788</v>
      </c>
      <c r="R257" t="s">
        <v>2956</v>
      </c>
      <c r="S257" t="s">
        <v>2960</v>
      </c>
      <c r="U257" t="s">
        <v>2960</v>
      </c>
      <c r="V257">
        <v>0</v>
      </c>
      <c r="W257">
        <v>12689.95</v>
      </c>
      <c r="X257" t="s">
        <v>2962</v>
      </c>
      <c r="AC257">
        <v>12689.95</v>
      </c>
      <c r="AR257" t="s">
        <v>2964</v>
      </c>
      <c r="AU257" t="s">
        <v>2964</v>
      </c>
      <c r="AV257" t="s">
        <v>2965</v>
      </c>
      <c r="AW257" t="s">
        <v>2965</v>
      </c>
      <c r="AX257" t="s">
        <v>2965</v>
      </c>
      <c r="AY257">
        <v>1</v>
      </c>
      <c r="AZ257">
        <v>1</v>
      </c>
      <c r="BA257" t="s">
        <v>2967</v>
      </c>
      <c r="BB257" t="s">
        <v>2967</v>
      </c>
      <c r="BE257" t="s">
        <v>2965</v>
      </c>
      <c r="BF257" t="s">
        <v>2965</v>
      </c>
      <c r="BG257" t="s">
        <v>3042</v>
      </c>
      <c r="BH257" t="s">
        <v>315</v>
      </c>
    </row>
    <row r="258" spans="1:60" hidden="1" x14ac:dyDescent="0.25">
      <c r="A258" t="s">
        <v>316</v>
      </c>
      <c r="B258" t="s">
        <v>1092</v>
      </c>
      <c r="D258" t="s">
        <v>860</v>
      </c>
      <c r="F258" t="s">
        <v>1597</v>
      </c>
      <c r="G258">
        <v>1522.121625</v>
      </c>
      <c r="H258">
        <v>1522.121625</v>
      </c>
      <c r="I258">
        <v>0</v>
      </c>
      <c r="J258" t="s">
        <v>1686</v>
      </c>
      <c r="L258" t="s">
        <v>2433</v>
      </c>
      <c r="P258" t="s">
        <v>2547</v>
      </c>
      <c r="Q258">
        <v>101.398375</v>
      </c>
      <c r="R258" t="s">
        <v>2955</v>
      </c>
      <c r="S258" t="s">
        <v>2958</v>
      </c>
      <c r="T258" t="s">
        <v>2958</v>
      </c>
      <c r="V258">
        <v>1623.52</v>
      </c>
      <c r="W258">
        <v>0</v>
      </c>
      <c r="X258" t="s">
        <v>2961</v>
      </c>
      <c r="Y258">
        <v>1623.52</v>
      </c>
      <c r="AR258" t="s">
        <v>2964</v>
      </c>
      <c r="AU258" t="s">
        <v>2965</v>
      </c>
      <c r="AV258" t="s">
        <v>2964</v>
      </c>
      <c r="AW258" t="s">
        <v>2966</v>
      </c>
      <c r="AX258" t="s">
        <v>2964</v>
      </c>
      <c r="AZ258">
        <v>8</v>
      </c>
      <c r="BA258" t="s">
        <v>2966</v>
      </c>
      <c r="BB258" t="s">
        <v>2981</v>
      </c>
      <c r="BE258" t="s">
        <v>2965</v>
      </c>
      <c r="BF258" t="s">
        <v>2965</v>
      </c>
      <c r="BG258" t="s">
        <v>3039</v>
      </c>
      <c r="BH258" t="s">
        <v>316</v>
      </c>
    </row>
    <row r="259" spans="1:60" hidden="1" x14ac:dyDescent="0.25">
      <c r="A259" t="s">
        <v>317</v>
      </c>
      <c r="B259" t="s">
        <v>1093</v>
      </c>
      <c r="C259">
        <v>523173</v>
      </c>
      <c r="D259" t="s">
        <v>860</v>
      </c>
      <c r="F259" t="s">
        <v>1597</v>
      </c>
      <c r="G259">
        <v>1260.7917395249351</v>
      </c>
      <c r="H259">
        <v>1255.9665497471569</v>
      </c>
      <c r="I259">
        <v>4.8251897777781778</v>
      </c>
      <c r="J259" t="s">
        <v>1727</v>
      </c>
      <c r="K259" t="s">
        <v>2258</v>
      </c>
      <c r="L259" t="s">
        <v>2452</v>
      </c>
      <c r="M259" t="s">
        <v>2498</v>
      </c>
      <c r="N259" t="s">
        <v>2513</v>
      </c>
      <c r="O259" t="s">
        <v>2544</v>
      </c>
      <c r="P259" t="s">
        <v>2642</v>
      </c>
      <c r="Q259">
        <v>-1235.701739524935</v>
      </c>
      <c r="R259" t="s">
        <v>2956</v>
      </c>
      <c r="S259" t="s">
        <v>2960</v>
      </c>
      <c r="T259" t="s">
        <v>2958</v>
      </c>
      <c r="U259" t="s">
        <v>2960</v>
      </c>
      <c r="V259">
        <v>0.64</v>
      </c>
      <c r="W259">
        <v>24.45</v>
      </c>
      <c r="X259" t="s">
        <v>2963</v>
      </c>
      <c r="Y259">
        <v>0.64</v>
      </c>
      <c r="AC259">
        <v>24.45</v>
      </c>
      <c r="AR259" t="s">
        <v>2964</v>
      </c>
      <c r="AU259" t="s">
        <v>2964</v>
      </c>
      <c r="AV259" t="s">
        <v>2964</v>
      </c>
      <c r="AW259" t="s">
        <v>2966</v>
      </c>
      <c r="AX259" t="s">
        <v>2964</v>
      </c>
      <c r="AZ259">
        <v>3</v>
      </c>
      <c r="BA259" t="s">
        <v>2966</v>
      </c>
      <c r="BB259" t="s">
        <v>2988</v>
      </c>
      <c r="BE259" t="s">
        <v>2965</v>
      </c>
      <c r="BF259" t="s">
        <v>2965</v>
      </c>
      <c r="BG259" t="s">
        <v>3042</v>
      </c>
      <c r="BH259" t="s">
        <v>317</v>
      </c>
    </row>
    <row r="260" spans="1:60" hidden="1" x14ac:dyDescent="0.25">
      <c r="A260" t="s">
        <v>318</v>
      </c>
      <c r="B260" t="s">
        <v>1094</v>
      </c>
      <c r="D260" t="s">
        <v>860</v>
      </c>
      <c r="F260" t="s">
        <v>1597</v>
      </c>
      <c r="G260">
        <v>1138.848</v>
      </c>
      <c r="H260">
        <v>1138.848</v>
      </c>
      <c r="I260">
        <v>0</v>
      </c>
      <c r="J260" t="s">
        <v>1686</v>
      </c>
      <c r="L260" t="s">
        <v>2447</v>
      </c>
      <c r="P260" t="s">
        <v>2547</v>
      </c>
      <c r="Q260">
        <v>75.872000000000071</v>
      </c>
      <c r="R260" t="s">
        <v>2955</v>
      </c>
      <c r="S260" t="s">
        <v>2958</v>
      </c>
      <c r="T260" t="s">
        <v>2958</v>
      </c>
      <c r="V260">
        <v>1214.72</v>
      </c>
      <c r="W260">
        <v>0</v>
      </c>
      <c r="X260" t="s">
        <v>2961</v>
      </c>
      <c r="Y260">
        <v>1214.72</v>
      </c>
      <c r="AR260" t="s">
        <v>2964</v>
      </c>
      <c r="AU260" t="s">
        <v>2965</v>
      </c>
      <c r="AV260" t="s">
        <v>2964</v>
      </c>
      <c r="AW260" t="s">
        <v>2966</v>
      </c>
      <c r="AX260" t="s">
        <v>2964</v>
      </c>
      <c r="AZ260">
        <v>4</v>
      </c>
      <c r="BA260" t="s">
        <v>2966</v>
      </c>
      <c r="BB260" t="s">
        <v>2981</v>
      </c>
      <c r="BE260" t="s">
        <v>2965</v>
      </c>
      <c r="BF260" t="s">
        <v>2965</v>
      </c>
      <c r="BG260" t="s">
        <v>3039</v>
      </c>
      <c r="BH260" t="s">
        <v>318</v>
      </c>
    </row>
    <row r="261" spans="1:60" hidden="1" x14ac:dyDescent="0.25">
      <c r="A261" t="s">
        <v>319</v>
      </c>
      <c r="B261" t="s">
        <v>1095</v>
      </c>
      <c r="C261">
        <v>75259909</v>
      </c>
      <c r="D261" t="s">
        <v>860</v>
      </c>
      <c r="F261" t="s">
        <v>1597</v>
      </c>
      <c r="G261">
        <v>1206.7825</v>
      </c>
      <c r="H261">
        <v>411.79777777777792</v>
      </c>
      <c r="I261">
        <v>794.9847222222221</v>
      </c>
      <c r="J261" t="s">
        <v>1728</v>
      </c>
      <c r="L261" t="s">
        <v>2447</v>
      </c>
      <c r="M261" t="s">
        <v>2500</v>
      </c>
      <c r="N261" t="s">
        <v>2515</v>
      </c>
      <c r="O261" t="s">
        <v>2541</v>
      </c>
      <c r="P261" t="s">
        <v>2550</v>
      </c>
      <c r="Q261">
        <v>4.2174999999999727</v>
      </c>
      <c r="R261" t="s">
        <v>2956</v>
      </c>
      <c r="S261" t="s">
        <v>2960</v>
      </c>
      <c r="U261" t="s">
        <v>2960</v>
      </c>
      <c r="V261">
        <v>0</v>
      </c>
      <c r="W261">
        <v>1211</v>
      </c>
      <c r="X261" t="s">
        <v>2962</v>
      </c>
      <c r="AC261">
        <v>1211</v>
      </c>
      <c r="AR261" t="s">
        <v>2964</v>
      </c>
      <c r="AU261" t="s">
        <v>2965</v>
      </c>
      <c r="AV261" t="s">
        <v>2965</v>
      </c>
      <c r="AW261" t="s">
        <v>2965</v>
      </c>
      <c r="AX261" t="s">
        <v>2966</v>
      </c>
      <c r="AY261">
        <v>1</v>
      </c>
      <c r="BA261" t="s">
        <v>2967</v>
      </c>
      <c r="BB261" t="s">
        <v>2966</v>
      </c>
      <c r="BE261" t="s">
        <v>2965</v>
      </c>
      <c r="BF261" t="s">
        <v>2965</v>
      </c>
      <c r="BG261" t="s">
        <v>3042</v>
      </c>
      <c r="BH261" t="s">
        <v>319</v>
      </c>
    </row>
    <row r="262" spans="1:60" hidden="1" x14ac:dyDescent="0.25">
      <c r="A262" t="s">
        <v>320</v>
      </c>
      <c r="B262" t="s">
        <v>1096</v>
      </c>
      <c r="D262" t="s">
        <v>860</v>
      </c>
      <c r="F262" t="s">
        <v>1597</v>
      </c>
      <c r="G262">
        <v>2966.792923333333</v>
      </c>
      <c r="H262">
        <v>2966.792923333333</v>
      </c>
      <c r="I262">
        <v>0</v>
      </c>
      <c r="J262" t="s">
        <v>1686</v>
      </c>
      <c r="L262" t="s">
        <v>2448</v>
      </c>
      <c r="P262" t="s">
        <v>2643</v>
      </c>
      <c r="Q262">
        <v>1.4570766666670349</v>
      </c>
      <c r="R262" t="s">
        <v>2956</v>
      </c>
      <c r="S262" t="s">
        <v>31</v>
      </c>
      <c r="U262" t="s">
        <v>31</v>
      </c>
      <c r="V262">
        <v>0</v>
      </c>
      <c r="W262">
        <v>2968.25</v>
      </c>
      <c r="X262" t="s">
        <v>2962</v>
      </c>
      <c r="Y262">
        <v>0</v>
      </c>
      <c r="AC262">
        <v>1.7</v>
      </c>
      <c r="AE262">
        <v>2966.55</v>
      </c>
      <c r="AF262">
        <v>2966.55</v>
      </c>
      <c r="AR262" t="s">
        <v>2964</v>
      </c>
      <c r="AU262" t="s">
        <v>2965</v>
      </c>
      <c r="AV262" t="s">
        <v>2964</v>
      </c>
      <c r="AW262" t="s">
        <v>2964</v>
      </c>
      <c r="AX262" t="s">
        <v>2964</v>
      </c>
      <c r="AY262">
        <v>26</v>
      </c>
      <c r="AZ262">
        <v>4</v>
      </c>
      <c r="BA262" t="s">
        <v>2967</v>
      </c>
      <c r="BB262" t="s">
        <v>2999</v>
      </c>
      <c r="BE262" t="s">
        <v>2965</v>
      </c>
      <c r="BF262" t="s">
        <v>2965</v>
      </c>
      <c r="BG262" t="s">
        <v>3039</v>
      </c>
      <c r="BH262" t="s">
        <v>320</v>
      </c>
    </row>
    <row r="263" spans="1:60" hidden="1" x14ac:dyDescent="0.25">
      <c r="A263" t="s">
        <v>321</v>
      </c>
      <c r="B263" t="s">
        <v>1097</v>
      </c>
      <c r="D263" t="s">
        <v>860</v>
      </c>
      <c r="F263" t="s">
        <v>1597</v>
      </c>
      <c r="G263">
        <v>6283.5119051241982</v>
      </c>
      <c r="H263">
        <v>6283.5119051241982</v>
      </c>
      <c r="I263">
        <v>0</v>
      </c>
      <c r="J263" t="s">
        <v>1686</v>
      </c>
      <c r="L263" t="s">
        <v>2442</v>
      </c>
      <c r="P263" t="s">
        <v>2632</v>
      </c>
      <c r="Q263">
        <v>-2.340305124198494</v>
      </c>
      <c r="R263" t="s">
        <v>2955</v>
      </c>
      <c r="S263" t="s">
        <v>2959</v>
      </c>
      <c r="T263" t="s">
        <v>2959</v>
      </c>
      <c r="V263">
        <v>6281.1715999999997</v>
      </c>
      <c r="W263">
        <v>0</v>
      </c>
      <c r="X263" t="s">
        <v>2961</v>
      </c>
      <c r="Y263">
        <v>0</v>
      </c>
      <c r="Z263">
        <v>6281.1715999999997</v>
      </c>
      <c r="AR263" t="s">
        <v>2964</v>
      </c>
      <c r="AU263" t="s">
        <v>2965</v>
      </c>
      <c r="AV263" t="s">
        <v>2965</v>
      </c>
      <c r="AW263" t="s">
        <v>2966</v>
      </c>
      <c r="AX263" t="s">
        <v>2965</v>
      </c>
      <c r="AZ263">
        <v>1</v>
      </c>
      <c r="BA263" t="s">
        <v>2966</v>
      </c>
      <c r="BB263" t="s">
        <v>2967</v>
      </c>
      <c r="BE263" t="s">
        <v>2965</v>
      </c>
      <c r="BF263" t="s">
        <v>2965</v>
      </c>
      <c r="BG263" t="s">
        <v>3039</v>
      </c>
      <c r="BH263" t="s">
        <v>321</v>
      </c>
    </row>
    <row r="264" spans="1:60" hidden="1" x14ac:dyDescent="0.25">
      <c r="A264" t="s">
        <v>322</v>
      </c>
      <c r="B264" t="s">
        <v>1098</v>
      </c>
      <c r="D264" t="s">
        <v>860</v>
      </c>
      <c r="F264" t="s">
        <v>1597</v>
      </c>
      <c r="G264">
        <v>1444.09737</v>
      </c>
      <c r="H264">
        <v>1444.09737</v>
      </c>
      <c r="I264">
        <v>0</v>
      </c>
      <c r="J264" t="s">
        <v>1686</v>
      </c>
      <c r="L264" t="s">
        <v>2433</v>
      </c>
      <c r="P264" t="s">
        <v>2547</v>
      </c>
      <c r="Q264">
        <v>96.382630000000063</v>
      </c>
      <c r="R264" t="s">
        <v>2955</v>
      </c>
      <c r="S264" t="s">
        <v>2958</v>
      </c>
      <c r="T264" t="s">
        <v>2958</v>
      </c>
      <c r="V264">
        <v>1540.48</v>
      </c>
      <c r="W264">
        <v>0</v>
      </c>
      <c r="X264" t="s">
        <v>2961</v>
      </c>
      <c r="Y264">
        <v>1540.48</v>
      </c>
      <c r="AR264" t="s">
        <v>2964</v>
      </c>
      <c r="AU264" t="s">
        <v>2965</v>
      </c>
      <c r="AV264" t="s">
        <v>2964</v>
      </c>
      <c r="AW264" t="s">
        <v>2966</v>
      </c>
      <c r="AX264" t="s">
        <v>2964</v>
      </c>
      <c r="AZ264">
        <v>7</v>
      </c>
      <c r="BA264" t="s">
        <v>2966</v>
      </c>
      <c r="BB264" t="s">
        <v>2981</v>
      </c>
      <c r="BE264" t="s">
        <v>2965</v>
      </c>
      <c r="BF264" t="s">
        <v>2965</v>
      </c>
      <c r="BG264" t="s">
        <v>3039</v>
      </c>
      <c r="BH264" t="s">
        <v>322</v>
      </c>
    </row>
    <row r="265" spans="1:60" hidden="1" x14ac:dyDescent="0.25">
      <c r="A265" t="s">
        <v>323</v>
      </c>
      <c r="B265" t="s">
        <v>1099</v>
      </c>
      <c r="D265" t="s">
        <v>860</v>
      </c>
      <c r="F265" t="s">
        <v>1597</v>
      </c>
      <c r="G265">
        <v>1277.055075</v>
      </c>
      <c r="H265">
        <v>1277.055075</v>
      </c>
      <c r="I265">
        <v>0</v>
      </c>
      <c r="J265" t="s">
        <v>1686</v>
      </c>
      <c r="L265" t="s">
        <v>2433</v>
      </c>
      <c r="P265" t="s">
        <v>2547</v>
      </c>
      <c r="Q265">
        <v>85.184925000000021</v>
      </c>
      <c r="R265" t="s">
        <v>2955</v>
      </c>
      <c r="S265" t="s">
        <v>2958</v>
      </c>
      <c r="T265" t="s">
        <v>2958</v>
      </c>
      <c r="V265">
        <v>1362.24</v>
      </c>
      <c r="W265">
        <v>0</v>
      </c>
      <c r="X265" t="s">
        <v>2961</v>
      </c>
      <c r="Y265">
        <v>1362.24</v>
      </c>
      <c r="AR265" t="s">
        <v>2964</v>
      </c>
      <c r="AU265" t="s">
        <v>2965</v>
      </c>
      <c r="AV265" t="s">
        <v>2964</v>
      </c>
      <c r="AW265" t="s">
        <v>2966</v>
      </c>
      <c r="AX265" t="s">
        <v>2964</v>
      </c>
      <c r="AZ265">
        <v>4</v>
      </c>
      <c r="BA265" t="s">
        <v>2966</v>
      </c>
      <c r="BB265" t="s">
        <v>2981</v>
      </c>
      <c r="BE265" t="s">
        <v>2965</v>
      </c>
      <c r="BF265" t="s">
        <v>2965</v>
      </c>
      <c r="BG265" t="s">
        <v>3039</v>
      </c>
      <c r="BH265" t="s">
        <v>323</v>
      </c>
    </row>
    <row r="266" spans="1:60" hidden="1" x14ac:dyDescent="0.25">
      <c r="A266" t="s">
        <v>324</v>
      </c>
      <c r="B266" t="s">
        <v>1100</v>
      </c>
      <c r="D266" t="s">
        <v>860</v>
      </c>
      <c r="F266" t="s">
        <v>1597</v>
      </c>
      <c r="G266">
        <v>1146.9917700000001</v>
      </c>
      <c r="H266">
        <v>1146.9917700000001</v>
      </c>
      <c r="I266">
        <v>0</v>
      </c>
      <c r="J266" t="s">
        <v>1686</v>
      </c>
      <c r="L266" t="s">
        <v>2433</v>
      </c>
      <c r="P266" t="s">
        <v>2547</v>
      </c>
      <c r="Q266">
        <v>105.16822999999999</v>
      </c>
      <c r="R266" t="s">
        <v>2955</v>
      </c>
      <c r="S266" t="s">
        <v>2958</v>
      </c>
      <c r="T266" t="s">
        <v>2958</v>
      </c>
      <c r="V266">
        <v>1252.1600000000001</v>
      </c>
      <c r="W266">
        <v>0</v>
      </c>
      <c r="X266" t="s">
        <v>2961</v>
      </c>
      <c r="Y266">
        <v>1252.1600000000001</v>
      </c>
      <c r="AR266" t="s">
        <v>2964</v>
      </c>
      <c r="AU266" t="s">
        <v>2965</v>
      </c>
      <c r="AV266" t="s">
        <v>2964</v>
      </c>
      <c r="AW266" t="s">
        <v>2966</v>
      </c>
      <c r="AX266" t="s">
        <v>2964</v>
      </c>
      <c r="AZ266">
        <v>5</v>
      </c>
      <c r="BA266" t="s">
        <v>2966</v>
      </c>
      <c r="BB266" t="s">
        <v>2981</v>
      </c>
      <c r="BE266" t="s">
        <v>2965</v>
      </c>
      <c r="BF266" t="s">
        <v>2965</v>
      </c>
      <c r="BG266" t="s">
        <v>3039</v>
      </c>
      <c r="BH266" t="s">
        <v>324</v>
      </c>
    </row>
    <row r="267" spans="1:60" hidden="1" x14ac:dyDescent="0.25">
      <c r="A267" t="s">
        <v>325</v>
      </c>
      <c r="B267" t="s">
        <v>1101</v>
      </c>
      <c r="C267">
        <v>77521759</v>
      </c>
      <c r="D267" t="s">
        <v>860</v>
      </c>
      <c r="F267" t="s">
        <v>1597</v>
      </c>
      <c r="G267">
        <v>2806.659138534194</v>
      </c>
      <c r="H267">
        <v>2371.618113883967</v>
      </c>
      <c r="I267">
        <v>435.04102465022697</v>
      </c>
      <c r="J267" t="s">
        <v>1729</v>
      </c>
      <c r="L267" t="s">
        <v>2475</v>
      </c>
      <c r="M267" t="s">
        <v>2494</v>
      </c>
      <c r="O267" t="s">
        <v>2541</v>
      </c>
      <c r="P267" t="s">
        <v>2621</v>
      </c>
      <c r="Q267">
        <v>-1.7791385341938619</v>
      </c>
      <c r="R267" t="s">
        <v>2955</v>
      </c>
      <c r="S267" t="s">
        <v>2959</v>
      </c>
      <c r="T267" t="s">
        <v>2959</v>
      </c>
      <c r="V267">
        <v>2804.88</v>
      </c>
      <c r="W267">
        <v>0</v>
      </c>
      <c r="X267" t="s">
        <v>2961</v>
      </c>
      <c r="Z267">
        <v>2804.88</v>
      </c>
      <c r="AR267" t="s">
        <v>2964</v>
      </c>
      <c r="AU267" t="s">
        <v>2965</v>
      </c>
      <c r="AV267" t="s">
        <v>2964</v>
      </c>
      <c r="AW267" t="s">
        <v>2966</v>
      </c>
      <c r="AX267" t="s">
        <v>2964</v>
      </c>
      <c r="AZ267">
        <v>2</v>
      </c>
      <c r="BA267" t="s">
        <v>2966</v>
      </c>
      <c r="BB267" t="s">
        <v>2988</v>
      </c>
      <c r="BE267" t="s">
        <v>2965</v>
      </c>
      <c r="BF267" t="s">
        <v>2965</v>
      </c>
      <c r="BG267" t="s">
        <v>3042</v>
      </c>
      <c r="BH267" t="s">
        <v>325</v>
      </c>
    </row>
    <row r="268" spans="1:60" hidden="1" x14ac:dyDescent="0.25">
      <c r="A268" t="s">
        <v>326</v>
      </c>
      <c r="B268" t="s">
        <v>1102</v>
      </c>
      <c r="C268">
        <v>118972555</v>
      </c>
      <c r="D268" t="s">
        <v>860</v>
      </c>
      <c r="F268" t="s">
        <v>1597</v>
      </c>
      <c r="G268">
        <v>1550.6319149999999</v>
      </c>
      <c r="H268">
        <v>782.49597899999969</v>
      </c>
      <c r="I268">
        <v>768.13593600000024</v>
      </c>
      <c r="J268" t="s">
        <v>1730</v>
      </c>
      <c r="L268" t="s">
        <v>2476</v>
      </c>
      <c r="M268" t="s">
        <v>2494</v>
      </c>
      <c r="O268" t="s">
        <v>2541</v>
      </c>
      <c r="P268" t="s">
        <v>2547</v>
      </c>
      <c r="Q268">
        <v>110.168085</v>
      </c>
      <c r="R268" t="s">
        <v>2955</v>
      </c>
      <c r="S268" t="s">
        <v>2958</v>
      </c>
      <c r="T268" t="s">
        <v>2958</v>
      </c>
      <c r="V268">
        <v>1660.8</v>
      </c>
      <c r="W268">
        <v>0</v>
      </c>
      <c r="X268" t="s">
        <v>2961</v>
      </c>
      <c r="Y268">
        <v>1660.8</v>
      </c>
      <c r="AR268" t="s">
        <v>2964</v>
      </c>
      <c r="AU268" t="s">
        <v>2965</v>
      </c>
      <c r="AV268" t="s">
        <v>2965</v>
      </c>
      <c r="AW268" t="s">
        <v>2966</v>
      </c>
      <c r="AX268" t="s">
        <v>2965</v>
      </c>
      <c r="AZ268">
        <v>1</v>
      </c>
      <c r="BA268" t="s">
        <v>2966</v>
      </c>
      <c r="BB268" t="s">
        <v>2967</v>
      </c>
      <c r="BE268" t="s">
        <v>2965</v>
      </c>
      <c r="BF268" t="s">
        <v>2965</v>
      </c>
      <c r="BG268" t="s">
        <v>3039</v>
      </c>
      <c r="BH268" t="s">
        <v>326</v>
      </c>
    </row>
    <row r="269" spans="1:60" hidden="1" x14ac:dyDescent="0.25">
      <c r="A269" t="s">
        <v>327</v>
      </c>
      <c r="B269" t="s">
        <v>1103</v>
      </c>
      <c r="D269" t="s">
        <v>860</v>
      </c>
      <c r="F269" t="s">
        <v>1597</v>
      </c>
      <c r="G269">
        <v>1106.8909900000001</v>
      </c>
      <c r="H269">
        <v>1088.8502842222219</v>
      </c>
      <c r="I269">
        <v>18.040705777778161</v>
      </c>
      <c r="J269" t="s">
        <v>1731</v>
      </c>
      <c r="L269" t="s">
        <v>2477</v>
      </c>
      <c r="P269" t="s">
        <v>2549</v>
      </c>
      <c r="Q269">
        <v>0.1890099999998256</v>
      </c>
      <c r="R269" t="s">
        <v>2955</v>
      </c>
      <c r="S269" t="s">
        <v>2959</v>
      </c>
      <c r="T269" t="s">
        <v>2959</v>
      </c>
      <c r="V269">
        <v>1107.08</v>
      </c>
      <c r="W269">
        <v>0</v>
      </c>
      <c r="X269" t="s">
        <v>2961</v>
      </c>
      <c r="Y269">
        <v>2.08</v>
      </c>
      <c r="Z269">
        <v>1105</v>
      </c>
      <c r="AR269" t="s">
        <v>2964</v>
      </c>
      <c r="AU269" t="s">
        <v>2965</v>
      </c>
      <c r="AV269" t="s">
        <v>2966</v>
      </c>
      <c r="AW269" t="s">
        <v>2966</v>
      </c>
      <c r="AX269" t="s">
        <v>2966</v>
      </c>
      <c r="BA269" t="s">
        <v>2966</v>
      </c>
      <c r="BB269" t="s">
        <v>2966</v>
      </c>
      <c r="BE269" t="s">
        <v>2965</v>
      </c>
      <c r="BF269" t="s">
        <v>2965</v>
      </c>
      <c r="BG269" t="s">
        <v>3041</v>
      </c>
      <c r="BH269" t="s">
        <v>327</v>
      </c>
    </row>
    <row r="270" spans="1:60" hidden="1" x14ac:dyDescent="0.25">
      <c r="A270" t="s">
        <v>328</v>
      </c>
      <c r="B270" t="s">
        <v>1104</v>
      </c>
      <c r="C270">
        <v>6932380</v>
      </c>
      <c r="D270" t="s">
        <v>860</v>
      </c>
      <c r="F270" t="s">
        <v>1597</v>
      </c>
      <c r="G270">
        <v>2986.5646499999989</v>
      </c>
      <c r="H270">
        <v>2947.647097999999</v>
      </c>
      <c r="I270">
        <v>38.917551999999887</v>
      </c>
      <c r="J270" t="s">
        <v>1732</v>
      </c>
      <c r="K270" t="s">
        <v>2259</v>
      </c>
      <c r="L270" t="s">
        <v>2433</v>
      </c>
      <c r="M270" t="s">
        <v>2496</v>
      </c>
      <c r="N270" t="s">
        <v>2510</v>
      </c>
      <c r="O270" t="s">
        <v>2543</v>
      </c>
      <c r="P270" t="s">
        <v>2547</v>
      </c>
      <c r="Q270">
        <v>202.39535000000109</v>
      </c>
      <c r="R270" t="s">
        <v>2955</v>
      </c>
      <c r="S270" t="s">
        <v>2958</v>
      </c>
      <c r="T270" t="s">
        <v>2958</v>
      </c>
      <c r="V270">
        <v>3188.96</v>
      </c>
      <c r="W270">
        <v>0</v>
      </c>
      <c r="X270" t="s">
        <v>2961</v>
      </c>
      <c r="Y270">
        <v>3188.96</v>
      </c>
      <c r="AR270" t="s">
        <v>2964</v>
      </c>
      <c r="AU270" t="s">
        <v>2964</v>
      </c>
      <c r="AV270" t="s">
        <v>2964</v>
      </c>
      <c r="AW270" t="s">
        <v>2966</v>
      </c>
      <c r="AX270" t="s">
        <v>2964</v>
      </c>
      <c r="AZ270">
        <v>7</v>
      </c>
      <c r="BA270" t="s">
        <v>2966</v>
      </c>
      <c r="BB270" t="s">
        <v>2967</v>
      </c>
      <c r="BE270" t="s">
        <v>2965</v>
      </c>
      <c r="BF270" t="s">
        <v>2965</v>
      </c>
      <c r="BG270" t="s">
        <v>3039</v>
      </c>
      <c r="BH270" t="s">
        <v>328</v>
      </c>
    </row>
    <row r="271" spans="1:60" hidden="1" x14ac:dyDescent="0.25">
      <c r="A271" t="s">
        <v>329</v>
      </c>
      <c r="B271" t="s">
        <v>1105</v>
      </c>
      <c r="C271">
        <v>1988646</v>
      </c>
      <c r="D271" t="s">
        <v>860</v>
      </c>
      <c r="F271" t="s">
        <v>1597</v>
      </c>
      <c r="G271">
        <v>1038.017862290254</v>
      </c>
      <c r="H271">
        <v>209.77264654829281</v>
      </c>
      <c r="I271">
        <v>828.24521574196115</v>
      </c>
      <c r="J271" t="s">
        <v>1733</v>
      </c>
      <c r="K271" t="s">
        <v>2260</v>
      </c>
      <c r="L271" t="s">
        <v>2442</v>
      </c>
      <c r="M271" t="s">
        <v>2499</v>
      </c>
      <c r="N271" t="s">
        <v>2522</v>
      </c>
      <c r="O271" t="s">
        <v>2541</v>
      </c>
      <c r="P271" t="s">
        <v>2644</v>
      </c>
      <c r="Q271">
        <v>-210.47186229025391</v>
      </c>
      <c r="R271" t="s">
        <v>2956</v>
      </c>
      <c r="S271" t="s">
        <v>2960</v>
      </c>
      <c r="T271" t="s">
        <v>2958</v>
      </c>
      <c r="U271" t="s">
        <v>2960</v>
      </c>
      <c r="V271">
        <v>24.960000000000012</v>
      </c>
      <c r="W271">
        <v>802.58600000000013</v>
      </c>
      <c r="X271" t="s">
        <v>2963</v>
      </c>
      <c r="Y271">
        <v>24.960000000000012</v>
      </c>
      <c r="AC271">
        <v>802.11000000000013</v>
      </c>
      <c r="AD271">
        <v>0.47599999999999998</v>
      </c>
      <c r="AR271" t="s">
        <v>2964</v>
      </c>
      <c r="AU271" t="s">
        <v>2964</v>
      </c>
      <c r="AV271" t="s">
        <v>2964</v>
      </c>
      <c r="AW271" t="s">
        <v>2964</v>
      </c>
      <c r="AX271" t="s">
        <v>2964</v>
      </c>
      <c r="AY271">
        <v>12</v>
      </c>
      <c r="AZ271">
        <v>17</v>
      </c>
      <c r="BA271" t="s">
        <v>2967</v>
      </c>
      <c r="BB271" t="s">
        <v>2967</v>
      </c>
      <c r="BE271" t="s">
        <v>2965</v>
      </c>
      <c r="BF271" t="s">
        <v>2965</v>
      </c>
      <c r="BG271" t="s">
        <v>3042</v>
      </c>
      <c r="BH271" t="s">
        <v>329</v>
      </c>
    </row>
    <row r="272" spans="1:60" hidden="1" x14ac:dyDescent="0.25">
      <c r="A272" t="s">
        <v>330</v>
      </c>
      <c r="B272" t="s">
        <v>1043</v>
      </c>
      <c r="D272" t="s">
        <v>860</v>
      </c>
      <c r="F272" t="s">
        <v>1597</v>
      </c>
      <c r="G272">
        <v>6196.1808333333338</v>
      </c>
      <c r="H272">
        <v>6196.1808333333338</v>
      </c>
      <c r="I272">
        <v>0</v>
      </c>
      <c r="J272" t="s">
        <v>1686</v>
      </c>
      <c r="L272" t="s">
        <v>2433</v>
      </c>
      <c r="P272" t="s">
        <v>2580</v>
      </c>
      <c r="Q272">
        <v>3.4166666663622891E-2</v>
      </c>
      <c r="R272" t="s">
        <v>2956</v>
      </c>
      <c r="S272" t="s">
        <v>31</v>
      </c>
      <c r="U272" t="s">
        <v>31</v>
      </c>
      <c r="V272">
        <v>0</v>
      </c>
      <c r="W272">
        <v>6196.2149999999974</v>
      </c>
      <c r="X272" t="s">
        <v>2962</v>
      </c>
      <c r="AC272">
        <v>96.439999999999969</v>
      </c>
      <c r="AE272">
        <v>6099.7749999999978</v>
      </c>
      <c r="AF272">
        <v>6099.7749999999978</v>
      </c>
      <c r="AR272" t="s">
        <v>2964</v>
      </c>
      <c r="AU272" t="s">
        <v>2965</v>
      </c>
      <c r="AV272" t="s">
        <v>2964</v>
      </c>
      <c r="AW272" t="s">
        <v>2964</v>
      </c>
      <c r="AX272" t="s">
        <v>2966</v>
      </c>
      <c r="AY272">
        <v>44</v>
      </c>
      <c r="BA272" t="s">
        <v>2970</v>
      </c>
      <c r="BB272" t="s">
        <v>2966</v>
      </c>
      <c r="BE272" t="s">
        <v>2965</v>
      </c>
      <c r="BF272" t="s">
        <v>2965</v>
      </c>
      <c r="BG272" t="s">
        <v>3039</v>
      </c>
      <c r="BH272" t="s">
        <v>330</v>
      </c>
    </row>
    <row r="273" spans="1:60" hidden="1" x14ac:dyDescent="0.25">
      <c r="A273" t="s">
        <v>331</v>
      </c>
      <c r="B273" t="s">
        <v>1106</v>
      </c>
      <c r="D273" t="s">
        <v>860</v>
      </c>
      <c r="F273" t="s">
        <v>1597</v>
      </c>
      <c r="G273">
        <v>1322.2846050000001</v>
      </c>
      <c r="H273">
        <v>1322.2846050000001</v>
      </c>
      <c r="I273">
        <v>0</v>
      </c>
      <c r="J273" t="s">
        <v>1686</v>
      </c>
      <c r="L273" t="s">
        <v>2433</v>
      </c>
      <c r="P273" t="s">
        <v>2547</v>
      </c>
      <c r="Q273">
        <v>88.275394999999889</v>
      </c>
      <c r="R273" t="s">
        <v>2955</v>
      </c>
      <c r="S273" t="s">
        <v>2958</v>
      </c>
      <c r="T273" t="s">
        <v>2958</v>
      </c>
      <c r="V273">
        <v>1410.56</v>
      </c>
      <c r="W273">
        <v>0</v>
      </c>
      <c r="X273" t="s">
        <v>2961</v>
      </c>
      <c r="Y273">
        <v>1410.56</v>
      </c>
      <c r="AR273" t="s">
        <v>2964</v>
      </c>
      <c r="AU273" t="s">
        <v>2965</v>
      </c>
      <c r="AV273" t="s">
        <v>2964</v>
      </c>
      <c r="AW273" t="s">
        <v>2966</v>
      </c>
      <c r="AX273" t="s">
        <v>2964</v>
      </c>
      <c r="AZ273">
        <v>5</v>
      </c>
      <c r="BA273" t="s">
        <v>2966</v>
      </c>
      <c r="BB273" t="s">
        <v>2981</v>
      </c>
      <c r="BE273" t="s">
        <v>2965</v>
      </c>
      <c r="BF273" t="s">
        <v>2965</v>
      </c>
      <c r="BG273" t="s">
        <v>3039</v>
      </c>
      <c r="BH273" t="s">
        <v>331</v>
      </c>
    </row>
    <row r="274" spans="1:60" hidden="1" x14ac:dyDescent="0.25">
      <c r="A274" t="s">
        <v>332</v>
      </c>
      <c r="B274" t="s">
        <v>1107</v>
      </c>
      <c r="D274" t="s">
        <v>860</v>
      </c>
      <c r="F274" t="s">
        <v>1597</v>
      </c>
      <c r="G274">
        <v>1069.2541500000309</v>
      </c>
      <c r="H274">
        <v>979.28423377777392</v>
      </c>
      <c r="I274">
        <v>89.969916222256984</v>
      </c>
      <c r="J274" t="s">
        <v>1734</v>
      </c>
      <c r="L274" t="s">
        <v>2436</v>
      </c>
      <c r="P274" t="s">
        <v>2645</v>
      </c>
      <c r="Q274">
        <v>-121.5541500000317</v>
      </c>
      <c r="R274" t="s">
        <v>2955</v>
      </c>
      <c r="S274" t="s">
        <v>2958</v>
      </c>
      <c r="T274" t="s">
        <v>2958</v>
      </c>
      <c r="U274" t="s">
        <v>2960</v>
      </c>
      <c r="V274">
        <v>947.67999999999927</v>
      </c>
      <c r="W274">
        <v>0.02</v>
      </c>
      <c r="X274" t="s">
        <v>2963</v>
      </c>
      <c r="Y274">
        <v>947.67999999999927</v>
      </c>
      <c r="AC274">
        <v>0.02</v>
      </c>
      <c r="AR274" t="s">
        <v>2964</v>
      </c>
      <c r="AU274" t="s">
        <v>2965</v>
      </c>
      <c r="AV274" t="s">
        <v>2964</v>
      </c>
      <c r="AW274" t="s">
        <v>2966</v>
      </c>
      <c r="AX274" t="s">
        <v>2964</v>
      </c>
      <c r="AZ274">
        <v>15</v>
      </c>
      <c r="BA274" t="s">
        <v>2966</v>
      </c>
      <c r="BB274" t="s">
        <v>2981</v>
      </c>
      <c r="BE274" t="s">
        <v>2965</v>
      </c>
      <c r="BF274" t="s">
        <v>2965</v>
      </c>
      <c r="BG274" t="s">
        <v>3039</v>
      </c>
      <c r="BH274" t="s">
        <v>332</v>
      </c>
    </row>
    <row r="275" spans="1:60" hidden="1" x14ac:dyDescent="0.25">
      <c r="A275" t="s">
        <v>333</v>
      </c>
      <c r="B275" t="s">
        <v>1108</v>
      </c>
      <c r="C275">
        <v>955050</v>
      </c>
      <c r="D275" t="s">
        <v>860</v>
      </c>
      <c r="F275" t="s">
        <v>1597</v>
      </c>
      <c r="G275">
        <v>6664.9464722472139</v>
      </c>
      <c r="H275">
        <v>5752.6562375100084</v>
      </c>
      <c r="I275">
        <v>912.29023473720554</v>
      </c>
      <c r="J275" t="s">
        <v>1735</v>
      </c>
      <c r="K275" t="s">
        <v>2261</v>
      </c>
      <c r="L275" t="s">
        <v>2448</v>
      </c>
      <c r="M275" t="s">
        <v>2499</v>
      </c>
      <c r="N275" t="s">
        <v>2522</v>
      </c>
      <c r="O275" t="s">
        <v>2544</v>
      </c>
      <c r="P275" t="s">
        <v>2646</v>
      </c>
      <c r="Q275">
        <v>3.3835277527869039</v>
      </c>
      <c r="R275" t="s">
        <v>2955</v>
      </c>
      <c r="S275" t="s">
        <v>2959</v>
      </c>
      <c r="T275" t="s">
        <v>2959</v>
      </c>
      <c r="U275" t="s">
        <v>29</v>
      </c>
      <c r="V275">
        <v>6552.1020000000008</v>
      </c>
      <c r="W275">
        <v>116.22799999999999</v>
      </c>
      <c r="X275" t="s">
        <v>2963</v>
      </c>
      <c r="Y275">
        <v>36.639999999999993</v>
      </c>
      <c r="Z275">
        <v>6515.4620000000004</v>
      </c>
      <c r="AC275">
        <v>0.02</v>
      </c>
      <c r="AD275">
        <v>116.208</v>
      </c>
      <c r="AE275">
        <v>0</v>
      </c>
      <c r="AF275">
        <v>0</v>
      </c>
      <c r="AR275" t="s">
        <v>2964</v>
      </c>
      <c r="AU275" t="s">
        <v>2964</v>
      </c>
      <c r="AV275" t="s">
        <v>2964</v>
      </c>
      <c r="AW275" t="s">
        <v>2966</v>
      </c>
      <c r="AX275" t="s">
        <v>2964</v>
      </c>
      <c r="AZ275">
        <v>3</v>
      </c>
      <c r="BA275" t="s">
        <v>2966</v>
      </c>
      <c r="BB275" t="s">
        <v>2970</v>
      </c>
      <c r="BE275" t="s">
        <v>2965</v>
      </c>
      <c r="BF275" t="s">
        <v>2965</v>
      </c>
      <c r="BG275" t="s">
        <v>3043</v>
      </c>
      <c r="BH275" t="s">
        <v>333</v>
      </c>
    </row>
    <row r="276" spans="1:60" hidden="1" x14ac:dyDescent="0.25">
      <c r="A276" t="s">
        <v>334</v>
      </c>
      <c r="B276" t="s">
        <v>1109</v>
      </c>
      <c r="C276">
        <v>1364124</v>
      </c>
      <c r="D276" t="s">
        <v>860</v>
      </c>
      <c r="F276" t="s">
        <v>1597</v>
      </c>
      <c r="G276">
        <v>2627.980089351729</v>
      </c>
      <c r="H276">
        <v>2582.1047764628402</v>
      </c>
      <c r="I276">
        <v>45.875312888888857</v>
      </c>
      <c r="J276" t="s">
        <v>1736</v>
      </c>
      <c r="K276" t="s">
        <v>2262</v>
      </c>
      <c r="L276" t="s">
        <v>922</v>
      </c>
      <c r="M276" t="s">
        <v>2507</v>
      </c>
      <c r="N276" t="s">
        <v>2526</v>
      </c>
      <c r="O276" t="s">
        <v>2543</v>
      </c>
      <c r="P276" t="s">
        <v>2647</v>
      </c>
      <c r="Q276">
        <v>0.98491064827067021</v>
      </c>
      <c r="R276" t="s">
        <v>2955</v>
      </c>
      <c r="S276" t="s">
        <v>2959</v>
      </c>
      <c r="T276" t="s">
        <v>2959</v>
      </c>
      <c r="U276" t="s">
        <v>2960</v>
      </c>
      <c r="V276">
        <v>2602.3249999999998</v>
      </c>
      <c r="W276">
        <v>26.640000000000011</v>
      </c>
      <c r="X276" t="s">
        <v>2963</v>
      </c>
      <c r="Y276">
        <v>11.04</v>
      </c>
      <c r="Z276">
        <v>2591.2849999999999</v>
      </c>
      <c r="AC276">
        <v>26.640000000000011</v>
      </c>
      <c r="AR276" t="s">
        <v>2964</v>
      </c>
      <c r="AU276" t="s">
        <v>2964</v>
      </c>
      <c r="AV276" t="s">
        <v>2964</v>
      </c>
      <c r="AW276" t="s">
        <v>2966</v>
      </c>
      <c r="AX276" t="s">
        <v>2964</v>
      </c>
      <c r="AZ276">
        <v>3</v>
      </c>
      <c r="BA276" t="s">
        <v>2966</v>
      </c>
      <c r="BB276" t="s">
        <v>3003</v>
      </c>
      <c r="BE276" t="s">
        <v>2965</v>
      </c>
      <c r="BF276" t="s">
        <v>2965</v>
      </c>
      <c r="BG276" t="s">
        <v>3041</v>
      </c>
      <c r="BH276" t="s">
        <v>334</v>
      </c>
    </row>
    <row r="277" spans="1:60" hidden="1" x14ac:dyDescent="0.25">
      <c r="A277" t="s">
        <v>335</v>
      </c>
      <c r="B277" t="s">
        <v>1110</v>
      </c>
      <c r="C277">
        <v>895083</v>
      </c>
      <c r="D277" t="s">
        <v>860</v>
      </c>
      <c r="F277" t="s">
        <v>1597</v>
      </c>
      <c r="G277">
        <v>2144.2837949999998</v>
      </c>
      <c r="H277">
        <v>2134.7256092222219</v>
      </c>
      <c r="I277">
        <v>9.5581857777779078</v>
      </c>
      <c r="J277" t="s">
        <v>1737</v>
      </c>
      <c r="K277" t="s">
        <v>2263</v>
      </c>
      <c r="L277" t="s">
        <v>2442</v>
      </c>
      <c r="M277" t="s">
        <v>2507</v>
      </c>
      <c r="N277" t="s">
        <v>2532</v>
      </c>
      <c r="O277" t="s">
        <v>2542</v>
      </c>
      <c r="P277" t="s">
        <v>2547</v>
      </c>
      <c r="Q277">
        <v>146.75620500000011</v>
      </c>
      <c r="R277" t="s">
        <v>2955</v>
      </c>
      <c r="S277" t="s">
        <v>2958</v>
      </c>
      <c r="T277" t="s">
        <v>2958</v>
      </c>
      <c r="V277">
        <v>2291.04</v>
      </c>
      <c r="W277">
        <v>0</v>
      </c>
      <c r="X277" t="s">
        <v>2961</v>
      </c>
      <c r="Y277">
        <v>2291.04</v>
      </c>
      <c r="AR277" t="s">
        <v>2964</v>
      </c>
      <c r="AU277" t="s">
        <v>2964</v>
      </c>
      <c r="AV277" t="s">
        <v>2964</v>
      </c>
      <c r="AW277" t="s">
        <v>2966</v>
      </c>
      <c r="AX277" t="s">
        <v>2964</v>
      </c>
      <c r="AZ277">
        <v>2</v>
      </c>
      <c r="BA277" t="s">
        <v>2966</v>
      </c>
      <c r="BB277" t="s">
        <v>2967</v>
      </c>
      <c r="BE277" t="s">
        <v>2965</v>
      </c>
      <c r="BF277" t="s">
        <v>2965</v>
      </c>
      <c r="BG277" t="s">
        <v>3042</v>
      </c>
      <c r="BH277" t="s">
        <v>335</v>
      </c>
    </row>
    <row r="278" spans="1:60" hidden="1" x14ac:dyDescent="0.25">
      <c r="A278" t="s">
        <v>336</v>
      </c>
      <c r="B278" t="s">
        <v>1111</v>
      </c>
      <c r="C278">
        <v>797605</v>
      </c>
      <c r="D278" t="s">
        <v>860</v>
      </c>
      <c r="E278" t="s">
        <v>860</v>
      </c>
      <c r="F278" t="s">
        <v>1598</v>
      </c>
      <c r="G278">
        <v>14939.966161428911</v>
      </c>
      <c r="H278">
        <v>14939.966161428911</v>
      </c>
      <c r="I278">
        <v>0</v>
      </c>
      <c r="J278" t="s">
        <v>1686</v>
      </c>
      <c r="L278" t="s">
        <v>2452</v>
      </c>
      <c r="M278" t="s">
        <v>2498</v>
      </c>
      <c r="N278" t="s">
        <v>2529</v>
      </c>
      <c r="O278" t="s">
        <v>2544</v>
      </c>
      <c r="P278" t="s">
        <v>2648</v>
      </c>
      <c r="Q278">
        <v>-4.1513614289106036</v>
      </c>
      <c r="R278" t="s">
        <v>2955</v>
      </c>
      <c r="S278" t="s">
        <v>2959</v>
      </c>
      <c r="T278" t="s">
        <v>2959</v>
      </c>
      <c r="U278" t="s">
        <v>2960</v>
      </c>
      <c r="V278">
        <v>14935.7948</v>
      </c>
      <c r="W278">
        <v>0.02</v>
      </c>
      <c r="X278" t="s">
        <v>2963</v>
      </c>
      <c r="Y278">
        <v>0.16</v>
      </c>
      <c r="Z278">
        <v>14935.6348</v>
      </c>
      <c r="AC278">
        <v>0.02</v>
      </c>
      <c r="AR278" t="s">
        <v>2964</v>
      </c>
      <c r="AU278" t="s">
        <v>2965</v>
      </c>
      <c r="AV278" t="s">
        <v>2964</v>
      </c>
      <c r="AW278" t="s">
        <v>2966</v>
      </c>
      <c r="AX278" t="s">
        <v>2964</v>
      </c>
      <c r="AZ278">
        <v>3</v>
      </c>
      <c r="BA278" t="s">
        <v>2966</v>
      </c>
      <c r="BB278" t="s">
        <v>2967</v>
      </c>
      <c r="BE278" t="s">
        <v>2965</v>
      </c>
      <c r="BF278" t="s">
        <v>2965</v>
      </c>
      <c r="BG278" t="s">
        <v>3042</v>
      </c>
      <c r="BH278" t="s">
        <v>336</v>
      </c>
    </row>
    <row r="279" spans="1:60" hidden="1" x14ac:dyDescent="0.25">
      <c r="A279" t="s">
        <v>337</v>
      </c>
      <c r="B279" t="s">
        <v>1112</v>
      </c>
      <c r="C279">
        <v>94314193</v>
      </c>
      <c r="D279" t="s">
        <v>1591</v>
      </c>
      <c r="F279" t="s">
        <v>1597</v>
      </c>
      <c r="G279">
        <v>5419.0190249999996</v>
      </c>
      <c r="H279">
        <v>-264.5734709999997</v>
      </c>
      <c r="I279">
        <v>5683.5924959999993</v>
      </c>
      <c r="J279" t="s">
        <v>1738</v>
      </c>
      <c r="L279" t="s">
        <v>2439</v>
      </c>
      <c r="M279" t="s">
        <v>2494</v>
      </c>
      <c r="O279" t="s">
        <v>2541</v>
      </c>
      <c r="P279" t="s">
        <v>2547</v>
      </c>
      <c r="Q279">
        <v>384.02097499999951</v>
      </c>
      <c r="R279" t="s">
        <v>2955</v>
      </c>
      <c r="S279" t="s">
        <v>2958</v>
      </c>
      <c r="T279" t="s">
        <v>2958</v>
      </c>
      <c r="V279">
        <v>5803.0399999999991</v>
      </c>
      <c r="W279">
        <v>0</v>
      </c>
      <c r="X279" t="s">
        <v>2961</v>
      </c>
      <c r="Y279">
        <v>5803.0399999999991</v>
      </c>
      <c r="AR279" t="s">
        <v>2964</v>
      </c>
      <c r="AU279" t="s">
        <v>2965</v>
      </c>
      <c r="AV279" t="s">
        <v>2964</v>
      </c>
      <c r="AW279" t="s">
        <v>2966</v>
      </c>
      <c r="AX279" t="s">
        <v>2964</v>
      </c>
      <c r="AZ279">
        <v>98</v>
      </c>
      <c r="BA279" t="s">
        <v>2966</v>
      </c>
      <c r="BB279" t="s">
        <v>2967</v>
      </c>
      <c r="BE279" t="s">
        <v>2965</v>
      </c>
      <c r="BF279" t="s">
        <v>2965</v>
      </c>
      <c r="BG279" t="s">
        <v>3041</v>
      </c>
      <c r="BH279" t="s">
        <v>337</v>
      </c>
    </row>
    <row r="280" spans="1:60" hidden="1" x14ac:dyDescent="0.25">
      <c r="A280" t="s">
        <v>338</v>
      </c>
      <c r="B280" t="s">
        <v>1113</v>
      </c>
      <c r="C280">
        <v>88349727</v>
      </c>
      <c r="D280" t="s">
        <v>1591</v>
      </c>
      <c r="F280" t="s">
        <v>1597</v>
      </c>
      <c r="G280">
        <v>2194.0528450000002</v>
      </c>
      <c r="H280">
        <v>-268.30610699999988</v>
      </c>
      <c r="I280">
        <v>2462.358952</v>
      </c>
      <c r="J280" t="s">
        <v>1739</v>
      </c>
      <c r="L280" t="s">
        <v>2478</v>
      </c>
      <c r="M280" t="s">
        <v>2494</v>
      </c>
      <c r="O280" t="s">
        <v>2541</v>
      </c>
      <c r="P280" t="s">
        <v>2649</v>
      </c>
      <c r="Q280">
        <v>152.78715500000001</v>
      </c>
      <c r="R280" t="s">
        <v>2955</v>
      </c>
      <c r="S280" t="s">
        <v>2958</v>
      </c>
      <c r="T280" t="s">
        <v>2958</v>
      </c>
      <c r="V280">
        <v>2346.84</v>
      </c>
      <c r="W280">
        <v>0</v>
      </c>
      <c r="X280" t="s">
        <v>2961</v>
      </c>
      <c r="Y280">
        <v>2345.6</v>
      </c>
      <c r="AA280">
        <v>1.24</v>
      </c>
      <c r="AR280" t="s">
        <v>2964</v>
      </c>
      <c r="AU280" t="s">
        <v>2965</v>
      </c>
      <c r="AV280" t="s">
        <v>2964</v>
      </c>
      <c r="AW280" t="s">
        <v>2966</v>
      </c>
      <c r="AX280" t="s">
        <v>2964</v>
      </c>
      <c r="AZ280">
        <v>133</v>
      </c>
      <c r="BA280" t="s">
        <v>2966</v>
      </c>
      <c r="BB280" t="s">
        <v>2972</v>
      </c>
      <c r="BE280" t="s">
        <v>2965</v>
      </c>
      <c r="BF280" t="s">
        <v>2965</v>
      </c>
      <c r="BG280" t="s">
        <v>3042</v>
      </c>
      <c r="BH280" t="s">
        <v>338</v>
      </c>
    </row>
    <row r="281" spans="1:60" hidden="1" x14ac:dyDescent="0.25">
      <c r="A281" t="s">
        <v>339</v>
      </c>
      <c r="B281" t="s">
        <v>1114</v>
      </c>
      <c r="C281">
        <v>24809317</v>
      </c>
      <c r="D281" t="s">
        <v>1591</v>
      </c>
      <c r="F281" t="s">
        <v>1597</v>
      </c>
      <c r="G281">
        <v>2073.3591537035559</v>
      </c>
      <c r="H281">
        <v>990.95993218304011</v>
      </c>
      <c r="I281">
        <v>1082.399221520516</v>
      </c>
      <c r="J281" t="s">
        <v>1740</v>
      </c>
      <c r="L281" t="s">
        <v>2479</v>
      </c>
      <c r="M281" t="s">
        <v>2494</v>
      </c>
      <c r="O281" t="s">
        <v>2541</v>
      </c>
      <c r="P281" t="s">
        <v>2650</v>
      </c>
      <c r="Q281">
        <v>-1.408153703555854</v>
      </c>
      <c r="R281" t="s">
        <v>2955</v>
      </c>
      <c r="S281" t="s">
        <v>2959</v>
      </c>
      <c r="T281" t="s">
        <v>2959</v>
      </c>
      <c r="V281">
        <v>2071.951</v>
      </c>
      <c r="W281">
        <v>0</v>
      </c>
      <c r="X281" t="s">
        <v>2961</v>
      </c>
      <c r="Y281">
        <v>0</v>
      </c>
      <c r="Z281">
        <v>2071.951</v>
      </c>
      <c r="AB281">
        <v>0</v>
      </c>
      <c r="AG281">
        <v>0</v>
      </c>
      <c r="AR281" t="s">
        <v>2964</v>
      </c>
      <c r="AU281" t="s">
        <v>2965</v>
      </c>
      <c r="AV281" t="s">
        <v>2964</v>
      </c>
      <c r="AW281" t="s">
        <v>2966</v>
      </c>
      <c r="AX281" t="s">
        <v>2964</v>
      </c>
      <c r="AZ281">
        <v>3</v>
      </c>
      <c r="BA281" t="s">
        <v>2966</v>
      </c>
      <c r="BB281" t="s">
        <v>2995</v>
      </c>
      <c r="BE281" t="s">
        <v>2965</v>
      </c>
      <c r="BF281" t="s">
        <v>2965</v>
      </c>
      <c r="BG281" t="s">
        <v>3042</v>
      </c>
      <c r="BH281" t="s">
        <v>339</v>
      </c>
    </row>
    <row r="282" spans="1:60" hidden="1" x14ac:dyDescent="0.25">
      <c r="A282" t="s">
        <v>340</v>
      </c>
      <c r="B282" t="s">
        <v>1115</v>
      </c>
      <c r="C282">
        <v>522112</v>
      </c>
      <c r="D282" t="s">
        <v>1591</v>
      </c>
      <c r="F282" t="s">
        <v>1597</v>
      </c>
      <c r="G282">
        <v>1333.788590524397</v>
      </c>
      <c r="H282">
        <v>101.875746648537</v>
      </c>
      <c r="I282">
        <v>1231.9128438758601</v>
      </c>
      <c r="J282" t="s">
        <v>1741</v>
      </c>
      <c r="L282" t="s">
        <v>2452</v>
      </c>
      <c r="M282" t="s">
        <v>2496</v>
      </c>
      <c r="N282" t="s">
        <v>2510</v>
      </c>
      <c r="O282" t="s">
        <v>2544</v>
      </c>
      <c r="P282" t="s">
        <v>2651</v>
      </c>
      <c r="Q282">
        <v>-29.452890524396029</v>
      </c>
      <c r="R282" t="s">
        <v>2955</v>
      </c>
      <c r="S282" t="s">
        <v>2959</v>
      </c>
      <c r="T282" t="s">
        <v>2959</v>
      </c>
      <c r="U282" t="s">
        <v>2960</v>
      </c>
      <c r="V282">
        <v>1274.585700000001</v>
      </c>
      <c r="W282">
        <v>29.75</v>
      </c>
      <c r="X282" t="s">
        <v>2963</v>
      </c>
      <c r="Y282">
        <v>32.480000000000011</v>
      </c>
      <c r="Z282">
        <v>1242.105700000001</v>
      </c>
      <c r="AC282">
        <v>29.75</v>
      </c>
      <c r="AR282" t="s">
        <v>2964</v>
      </c>
      <c r="AU282" t="s">
        <v>2965</v>
      </c>
      <c r="AV282" t="s">
        <v>2964</v>
      </c>
      <c r="AW282" t="s">
        <v>2966</v>
      </c>
      <c r="AX282" t="s">
        <v>2964</v>
      </c>
      <c r="AZ282">
        <v>2</v>
      </c>
      <c r="BA282" t="s">
        <v>2966</v>
      </c>
      <c r="BB282" t="s">
        <v>2988</v>
      </c>
      <c r="BC282" t="s">
        <v>3025</v>
      </c>
      <c r="BD282" t="s">
        <v>3033</v>
      </c>
      <c r="BE282" t="s">
        <v>2965</v>
      </c>
      <c r="BF282" t="s">
        <v>2965</v>
      </c>
      <c r="BG282" t="s">
        <v>3042</v>
      </c>
      <c r="BH282" t="s">
        <v>340</v>
      </c>
    </row>
    <row r="283" spans="1:60" hidden="1" x14ac:dyDescent="0.25">
      <c r="A283" t="s">
        <v>341</v>
      </c>
      <c r="B283" t="s">
        <v>1116</v>
      </c>
      <c r="C283">
        <v>108034484</v>
      </c>
      <c r="D283" t="s">
        <v>1591</v>
      </c>
      <c r="F283" t="s">
        <v>1597</v>
      </c>
      <c r="G283">
        <v>1145.3187499999999</v>
      </c>
      <c r="H283">
        <v>-8206.6991666666672</v>
      </c>
      <c r="I283">
        <v>9352.0179166666676</v>
      </c>
      <c r="J283" t="s">
        <v>1742</v>
      </c>
      <c r="L283" t="s">
        <v>2433</v>
      </c>
      <c r="P283" t="s">
        <v>2580</v>
      </c>
      <c r="Q283">
        <v>-1.3749999999845389E-2</v>
      </c>
      <c r="R283" t="s">
        <v>2956</v>
      </c>
      <c r="S283" t="s">
        <v>31</v>
      </c>
      <c r="U283" t="s">
        <v>31</v>
      </c>
      <c r="V283">
        <v>0</v>
      </c>
      <c r="W283">
        <v>1145.3050000000001</v>
      </c>
      <c r="X283" t="s">
        <v>2962</v>
      </c>
      <c r="AC283">
        <v>20.78</v>
      </c>
      <c r="AE283">
        <v>1124.5250000000001</v>
      </c>
      <c r="AF283">
        <v>1124.5250000000001</v>
      </c>
      <c r="AR283" t="s">
        <v>2964</v>
      </c>
      <c r="AU283" t="s">
        <v>2965</v>
      </c>
      <c r="AV283" t="s">
        <v>2966</v>
      </c>
      <c r="AW283" t="s">
        <v>2966</v>
      </c>
      <c r="AX283" t="s">
        <v>2966</v>
      </c>
      <c r="BA283" t="s">
        <v>2966</v>
      </c>
      <c r="BB283" t="s">
        <v>2966</v>
      </c>
      <c r="BE283" t="s">
        <v>2965</v>
      </c>
      <c r="BF283" t="s">
        <v>2965</v>
      </c>
      <c r="BG283" t="s">
        <v>3039</v>
      </c>
      <c r="BH283" t="s">
        <v>341</v>
      </c>
    </row>
    <row r="284" spans="1:60" hidden="1" x14ac:dyDescent="0.25">
      <c r="A284" t="s">
        <v>342</v>
      </c>
      <c r="B284" t="s">
        <v>1117</v>
      </c>
      <c r="C284">
        <v>97764309</v>
      </c>
      <c r="D284" t="s">
        <v>1591</v>
      </c>
      <c r="E284" t="s">
        <v>1591</v>
      </c>
      <c r="F284" t="s">
        <v>1598</v>
      </c>
      <c r="G284">
        <v>51151.430008127398</v>
      </c>
      <c r="H284">
        <v>-3837.80184680922</v>
      </c>
      <c r="I284">
        <v>54989.231854936617</v>
      </c>
      <c r="J284" t="s">
        <v>1743</v>
      </c>
      <c r="L284" t="s">
        <v>2442</v>
      </c>
      <c r="M284" t="s">
        <v>2494</v>
      </c>
      <c r="O284" t="s">
        <v>2541</v>
      </c>
      <c r="P284" t="s">
        <v>2652</v>
      </c>
      <c r="Q284">
        <v>-41051.425208127403</v>
      </c>
      <c r="R284" t="s">
        <v>2955</v>
      </c>
      <c r="S284" t="s">
        <v>2958</v>
      </c>
      <c r="T284" t="s">
        <v>2958</v>
      </c>
      <c r="U284" t="s">
        <v>29</v>
      </c>
      <c r="V284">
        <v>10062.56</v>
      </c>
      <c r="W284">
        <v>37.444800000000001</v>
      </c>
      <c r="X284" t="s">
        <v>2963</v>
      </c>
      <c r="Y284">
        <v>10062.56</v>
      </c>
      <c r="AD284">
        <v>37.444800000000001</v>
      </c>
      <c r="AR284" t="s">
        <v>2964</v>
      </c>
      <c r="AU284" t="s">
        <v>2965</v>
      </c>
      <c r="AV284" t="s">
        <v>2964</v>
      </c>
      <c r="AW284" t="s">
        <v>2964</v>
      </c>
      <c r="AX284" t="s">
        <v>2964</v>
      </c>
      <c r="AY284">
        <v>123</v>
      </c>
      <c r="AZ284">
        <v>129</v>
      </c>
      <c r="BA284" t="s">
        <v>2967</v>
      </c>
      <c r="BB284" t="s">
        <v>2970</v>
      </c>
      <c r="BC284" t="s">
        <v>3026</v>
      </c>
      <c r="BD284" s="3" t="s">
        <v>3045</v>
      </c>
      <c r="BE284" t="s">
        <v>2965</v>
      </c>
      <c r="BF284" t="s">
        <v>2965</v>
      </c>
      <c r="BG284" t="s">
        <v>3039</v>
      </c>
      <c r="BH284" t="s">
        <v>342</v>
      </c>
    </row>
    <row r="285" spans="1:60" hidden="1" x14ac:dyDescent="0.25">
      <c r="A285" t="s">
        <v>343</v>
      </c>
      <c r="B285" t="s">
        <v>1118</v>
      </c>
      <c r="C285">
        <v>68421555</v>
      </c>
      <c r="D285" t="s">
        <v>1591</v>
      </c>
      <c r="F285" t="s">
        <v>1597</v>
      </c>
      <c r="G285">
        <v>1278.7899580000001</v>
      </c>
      <c r="H285">
        <v>-5.4893339999996442</v>
      </c>
      <c r="I285">
        <v>1284.2792919999999</v>
      </c>
      <c r="J285" t="s">
        <v>1744</v>
      </c>
      <c r="L285" t="s">
        <v>2442</v>
      </c>
      <c r="M285" t="s">
        <v>2494</v>
      </c>
      <c r="O285" t="s">
        <v>2541</v>
      </c>
      <c r="P285" t="s">
        <v>2573</v>
      </c>
      <c r="Q285">
        <v>86.85004200000003</v>
      </c>
      <c r="R285" t="s">
        <v>2955</v>
      </c>
      <c r="S285" t="s">
        <v>2958</v>
      </c>
      <c r="T285" t="s">
        <v>2958</v>
      </c>
      <c r="V285">
        <v>1365.64</v>
      </c>
      <c r="W285">
        <v>0</v>
      </c>
      <c r="X285" t="s">
        <v>2961</v>
      </c>
      <c r="Y285">
        <v>1353.6</v>
      </c>
      <c r="AA285">
        <v>12.04</v>
      </c>
      <c r="AR285" t="s">
        <v>2964</v>
      </c>
      <c r="AU285" t="s">
        <v>2965</v>
      </c>
      <c r="AV285" t="s">
        <v>2964</v>
      </c>
      <c r="AW285" t="s">
        <v>2966</v>
      </c>
      <c r="AX285" t="s">
        <v>2964</v>
      </c>
      <c r="AZ285">
        <v>84</v>
      </c>
      <c r="BA285" t="s">
        <v>2966</v>
      </c>
      <c r="BB285" t="s">
        <v>2967</v>
      </c>
      <c r="BE285" t="s">
        <v>2965</v>
      </c>
      <c r="BF285" t="s">
        <v>2965</v>
      </c>
      <c r="BG285" t="s">
        <v>3042</v>
      </c>
      <c r="BH285" t="s">
        <v>343</v>
      </c>
    </row>
    <row r="286" spans="1:60" hidden="1" x14ac:dyDescent="0.25">
      <c r="A286" t="s">
        <v>344</v>
      </c>
      <c r="B286" t="s">
        <v>1119</v>
      </c>
      <c r="C286">
        <v>31178204</v>
      </c>
      <c r="D286" t="s">
        <v>1591</v>
      </c>
      <c r="F286" t="s">
        <v>1597</v>
      </c>
      <c r="G286">
        <v>5945.8691666666646</v>
      </c>
      <c r="H286">
        <v>1602.6372222222219</v>
      </c>
      <c r="I286">
        <v>4343.2319444444429</v>
      </c>
      <c r="J286" t="s">
        <v>1745</v>
      </c>
      <c r="L286" t="s">
        <v>2480</v>
      </c>
      <c r="M286" t="s">
        <v>2500</v>
      </c>
      <c r="N286" t="s">
        <v>2515</v>
      </c>
      <c r="O286" t="s">
        <v>2541</v>
      </c>
      <c r="P286" t="s">
        <v>2556</v>
      </c>
      <c r="Q286">
        <v>43.76083333333554</v>
      </c>
      <c r="R286" t="s">
        <v>2956</v>
      </c>
      <c r="S286" t="s">
        <v>2960</v>
      </c>
      <c r="U286" t="s">
        <v>2960</v>
      </c>
      <c r="V286">
        <v>0</v>
      </c>
      <c r="W286">
        <v>5989.63</v>
      </c>
      <c r="X286" t="s">
        <v>2962</v>
      </c>
      <c r="AC286">
        <v>5989.63</v>
      </c>
      <c r="AR286" t="s">
        <v>2964</v>
      </c>
      <c r="AU286" t="s">
        <v>2965</v>
      </c>
      <c r="AV286" t="s">
        <v>2964</v>
      </c>
      <c r="AW286" t="s">
        <v>2964</v>
      </c>
      <c r="AX286" t="s">
        <v>2966</v>
      </c>
      <c r="AY286">
        <v>3</v>
      </c>
      <c r="BA286" t="s">
        <v>2967</v>
      </c>
      <c r="BB286" t="s">
        <v>2966</v>
      </c>
      <c r="BE286" t="s">
        <v>2965</v>
      </c>
      <c r="BF286" t="s">
        <v>2965</v>
      </c>
      <c r="BG286" t="s">
        <v>3040</v>
      </c>
      <c r="BH286" t="s">
        <v>344</v>
      </c>
    </row>
    <row r="287" spans="1:60" hidden="1" x14ac:dyDescent="0.25">
      <c r="A287" t="s">
        <v>345</v>
      </c>
      <c r="B287" t="s">
        <v>1120</v>
      </c>
      <c r="C287">
        <v>23476823</v>
      </c>
      <c r="D287" t="s">
        <v>1591</v>
      </c>
      <c r="F287" t="s">
        <v>1597</v>
      </c>
      <c r="G287">
        <v>3902.8829462186382</v>
      </c>
      <c r="H287">
        <v>40.058636440862301</v>
      </c>
      <c r="I287">
        <v>3862.8243097777759</v>
      </c>
      <c r="J287" t="s">
        <v>1746</v>
      </c>
      <c r="L287" t="s">
        <v>2442</v>
      </c>
      <c r="M287" t="s">
        <v>2507</v>
      </c>
      <c r="N287" t="s">
        <v>2526</v>
      </c>
      <c r="O287" t="s">
        <v>2541</v>
      </c>
      <c r="P287" t="s">
        <v>2653</v>
      </c>
      <c r="Q287">
        <v>274.27705378136079</v>
      </c>
      <c r="R287" t="s">
        <v>2955</v>
      </c>
      <c r="S287" t="s">
        <v>2958</v>
      </c>
      <c r="T287" t="s">
        <v>2958</v>
      </c>
      <c r="U287" t="s">
        <v>2960</v>
      </c>
      <c r="V287">
        <v>4177.119999999999</v>
      </c>
      <c r="W287">
        <v>0.04</v>
      </c>
      <c r="X287" t="s">
        <v>2963</v>
      </c>
      <c r="Y287">
        <v>4177.119999999999</v>
      </c>
      <c r="AC287">
        <v>0.04</v>
      </c>
      <c r="AR287" t="s">
        <v>2964</v>
      </c>
      <c r="AU287" t="s">
        <v>2965</v>
      </c>
      <c r="AV287" t="s">
        <v>2964</v>
      </c>
      <c r="AW287" t="s">
        <v>2966</v>
      </c>
      <c r="AX287" t="s">
        <v>2964</v>
      </c>
      <c r="AZ287">
        <v>2</v>
      </c>
      <c r="BA287" t="s">
        <v>2966</v>
      </c>
      <c r="BB287" t="s">
        <v>2967</v>
      </c>
      <c r="BE287" t="s">
        <v>2965</v>
      </c>
      <c r="BF287" t="s">
        <v>2965</v>
      </c>
      <c r="BG287" t="s">
        <v>3042</v>
      </c>
      <c r="BH287" t="s">
        <v>345</v>
      </c>
    </row>
    <row r="288" spans="1:60" hidden="1" x14ac:dyDescent="0.25">
      <c r="A288" t="s">
        <v>346</v>
      </c>
      <c r="B288" t="s">
        <v>1121</v>
      </c>
      <c r="C288">
        <v>106997228</v>
      </c>
      <c r="D288" t="s">
        <v>1591</v>
      </c>
      <c r="F288" t="s">
        <v>1597</v>
      </c>
      <c r="G288">
        <v>2420.0666139999998</v>
      </c>
      <c r="H288">
        <v>-219.47340222222189</v>
      </c>
      <c r="I288">
        <v>2639.5400162222222</v>
      </c>
      <c r="J288" t="s">
        <v>1747</v>
      </c>
      <c r="L288" t="s">
        <v>2442</v>
      </c>
      <c r="M288" t="s">
        <v>2494</v>
      </c>
      <c r="O288" t="s">
        <v>2541</v>
      </c>
      <c r="P288" t="s">
        <v>2654</v>
      </c>
      <c r="Q288">
        <v>166.07838599999241</v>
      </c>
      <c r="R288" t="s">
        <v>2955</v>
      </c>
      <c r="S288" t="s">
        <v>2958</v>
      </c>
      <c r="T288" t="s">
        <v>2958</v>
      </c>
      <c r="U288" t="s">
        <v>31</v>
      </c>
      <c r="V288">
        <v>2585.7199999999921</v>
      </c>
      <c r="W288">
        <v>0.42499999999999999</v>
      </c>
      <c r="X288" t="s">
        <v>2963</v>
      </c>
      <c r="Y288">
        <v>2561.4399999999919</v>
      </c>
      <c r="AA288">
        <v>24.27999999999976</v>
      </c>
      <c r="AE288">
        <v>0.42499999999999999</v>
      </c>
      <c r="AF288">
        <v>0.42499999999999999</v>
      </c>
      <c r="AR288" t="s">
        <v>2964</v>
      </c>
      <c r="AU288" t="s">
        <v>2965</v>
      </c>
      <c r="AV288" t="s">
        <v>2964</v>
      </c>
      <c r="AW288" t="s">
        <v>2966</v>
      </c>
      <c r="AX288" t="s">
        <v>2964</v>
      </c>
      <c r="AZ288">
        <v>106</v>
      </c>
      <c r="BA288" t="s">
        <v>2966</v>
      </c>
      <c r="BB288" t="s">
        <v>2967</v>
      </c>
      <c r="BE288" t="s">
        <v>2965</v>
      </c>
      <c r="BF288" t="s">
        <v>2965</v>
      </c>
      <c r="BG288" t="s">
        <v>3042</v>
      </c>
      <c r="BH288" t="s">
        <v>346</v>
      </c>
    </row>
    <row r="289" spans="1:60" hidden="1" x14ac:dyDescent="0.25">
      <c r="A289" t="s">
        <v>347</v>
      </c>
      <c r="B289" t="s">
        <v>1122</v>
      </c>
      <c r="C289">
        <v>97330661</v>
      </c>
      <c r="D289" t="s">
        <v>1591</v>
      </c>
      <c r="F289" t="s">
        <v>1597</v>
      </c>
      <c r="G289">
        <v>1991.1899927777779</v>
      </c>
      <c r="H289">
        <v>-111.7928667777778</v>
      </c>
      <c r="I289">
        <v>2102.982859555555</v>
      </c>
      <c r="J289" t="s">
        <v>1748</v>
      </c>
      <c r="L289" t="s">
        <v>2453</v>
      </c>
      <c r="M289" t="s">
        <v>2494</v>
      </c>
      <c r="O289" t="s">
        <v>2541</v>
      </c>
      <c r="P289" t="s">
        <v>2655</v>
      </c>
      <c r="Q289">
        <v>32.720007222221973</v>
      </c>
      <c r="R289" t="s">
        <v>2956</v>
      </c>
      <c r="S289" t="s">
        <v>2960</v>
      </c>
      <c r="T289" t="s">
        <v>2958</v>
      </c>
      <c r="U289" t="s">
        <v>2960</v>
      </c>
      <c r="V289">
        <v>282.39999999999981</v>
      </c>
      <c r="W289">
        <v>1741.51</v>
      </c>
      <c r="X289" t="s">
        <v>2963</v>
      </c>
      <c r="Y289">
        <v>282.39999999999981</v>
      </c>
      <c r="AC289">
        <v>1741.51</v>
      </c>
      <c r="AR289" t="s">
        <v>2964</v>
      </c>
      <c r="AU289" t="s">
        <v>2965</v>
      </c>
      <c r="AV289" t="s">
        <v>2964</v>
      </c>
      <c r="AW289" t="s">
        <v>2965</v>
      </c>
      <c r="AX289" t="s">
        <v>2964</v>
      </c>
      <c r="AY289">
        <v>1</v>
      </c>
      <c r="AZ289">
        <v>3</v>
      </c>
      <c r="BA289" t="s">
        <v>2968</v>
      </c>
      <c r="BB289" t="s">
        <v>2968</v>
      </c>
      <c r="BE289" t="s">
        <v>2965</v>
      </c>
      <c r="BF289" t="s">
        <v>2965</v>
      </c>
      <c r="BG289" t="s">
        <v>3042</v>
      </c>
      <c r="BH289" t="s">
        <v>347</v>
      </c>
    </row>
    <row r="290" spans="1:60" hidden="1" x14ac:dyDescent="0.25">
      <c r="A290" t="s">
        <v>348</v>
      </c>
      <c r="B290" t="s">
        <v>1123</v>
      </c>
      <c r="C290">
        <v>1096511</v>
      </c>
      <c r="D290" t="s">
        <v>1591</v>
      </c>
      <c r="F290" t="s">
        <v>1597</v>
      </c>
      <c r="G290">
        <v>2808.786101516986</v>
      </c>
      <c r="H290">
        <v>972.49773930277797</v>
      </c>
      <c r="I290">
        <v>1836.2883622142081</v>
      </c>
      <c r="J290" t="s">
        <v>1749</v>
      </c>
      <c r="K290" t="s">
        <v>2264</v>
      </c>
      <c r="L290" t="s">
        <v>2440</v>
      </c>
      <c r="M290" t="s">
        <v>2502</v>
      </c>
      <c r="N290" t="s">
        <v>2516</v>
      </c>
      <c r="O290" t="s">
        <v>2544</v>
      </c>
      <c r="P290" t="s">
        <v>2656</v>
      </c>
      <c r="Q290">
        <v>58.533252483014167</v>
      </c>
      <c r="R290" t="s">
        <v>2956</v>
      </c>
      <c r="S290" t="s">
        <v>2960</v>
      </c>
      <c r="U290" t="s">
        <v>2960</v>
      </c>
      <c r="V290">
        <v>0</v>
      </c>
      <c r="W290">
        <v>2867.3193540000002</v>
      </c>
      <c r="X290" t="s">
        <v>2962</v>
      </c>
      <c r="Y290">
        <v>0</v>
      </c>
      <c r="AC290">
        <v>1609.085</v>
      </c>
      <c r="AD290">
        <v>1257.9843539999999</v>
      </c>
      <c r="AE290">
        <v>0.25</v>
      </c>
      <c r="AF290">
        <v>0.25</v>
      </c>
      <c r="AG290">
        <v>0</v>
      </c>
      <c r="AR290" t="s">
        <v>2964</v>
      </c>
      <c r="AU290" t="s">
        <v>2964</v>
      </c>
      <c r="AV290" t="s">
        <v>2964</v>
      </c>
      <c r="AW290" t="s">
        <v>2964</v>
      </c>
      <c r="AX290" t="s">
        <v>2964</v>
      </c>
      <c r="AY290">
        <v>2</v>
      </c>
      <c r="AZ290">
        <v>5</v>
      </c>
      <c r="BA290" t="s">
        <v>2974</v>
      </c>
      <c r="BB290" t="s">
        <v>2974</v>
      </c>
      <c r="BE290" t="s">
        <v>2965</v>
      </c>
      <c r="BF290" t="s">
        <v>2965</v>
      </c>
      <c r="BG290" t="s">
        <v>3042</v>
      </c>
      <c r="BH290" t="s">
        <v>348</v>
      </c>
    </row>
    <row r="291" spans="1:60" hidden="1" x14ac:dyDescent="0.25">
      <c r="A291" t="s">
        <v>349</v>
      </c>
      <c r="B291" t="s">
        <v>1124</v>
      </c>
      <c r="C291">
        <v>43976906</v>
      </c>
      <c r="D291" t="s">
        <v>1591</v>
      </c>
      <c r="E291" t="s">
        <v>1591</v>
      </c>
      <c r="F291" t="s">
        <v>1598</v>
      </c>
      <c r="G291">
        <v>39303.181828186483</v>
      </c>
      <c r="H291">
        <v>6584.6768466024987</v>
      </c>
      <c r="I291">
        <v>32718.504981583981</v>
      </c>
      <c r="J291" t="s">
        <v>1750</v>
      </c>
      <c r="K291" t="s">
        <v>2265</v>
      </c>
      <c r="L291" t="s">
        <v>2436</v>
      </c>
      <c r="M291" t="s">
        <v>2503</v>
      </c>
      <c r="N291" t="s">
        <v>2520</v>
      </c>
      <c r="O291" t="s">
        <v>2542</v>
      </c>
      <c r="P291" t="s">
        <v>2657</v>
      </c>
      <c r="Q291">
        <v>7935.2300906277233</v>
      </c>
      <c r="R291" t="s">
        <v>2955</v>
      </c>
      <c r="S291" t="s">
        <v>2958</v>
      </c>
      <c r="T291" t="s">
        <v>2958</v>
      </c>
      <c r="V291">
        <v>47238.411918814207</v>
      </c>
      <c r="W291">
        <v>0</v>
      </c>
      <c r="X291" t="s">
        <v>2961</v>
      </c>
      <c r="Y291">
        <v>47238.411918814207</v>
      </c>
      <c r="AR291" t="s">
        <v>2964</v>
      </c>
      <c r="AU291" t="s">
        <v>2964</v>
      </c>
      <c r="AV291" t="s">
        <v>2964</v>
      </c>
      <c r="AW291" t="s">
        <v>2966</v>
      </c>
      <c r="AX291" t="s">
        <v>2964</v>
      </c>
      <c r="AZ291">
        <v>2</v>
      </c>
      <c r="BA291" t="s">
        <v>2966</v>
      </c>
      <c r="BB291" t="s">
        <v>2981</v>
      </c>
      <c r="BC291" t="s">
        <v>3024</v>
      </c>
      <c r="BD291" t="s">
        <v>3030</v>
      </c>
      <c r="BE291" t="s">
        <v>2965</v>
      </c>
      <c r="BF291" t="s">
        <v>2965</v>
      </c>
      <c r="BG291" t="s">
        <v>3040</v>
      </c>
      <c r="BH291" t="s">
        <v>349</v>
      </c>
    </row>
    <row r="292" spans="1:60" hidden="1" x14ac:dyDescent="0.25">
      <c r="A292" t="s">
        <v>350</v>
      </c>
      <c r="B292" t="s">
        <v>1125</v>
      </c>
      <c r="C292">
        <v>53993935</v>
      </c>
      <c r="D292" t="s">
        <v>1591</v>
      </c>
      <c r="F292" t="s">
        <v>1597</v>
      </c>
      <c r="G292">
        <v>1447.443888888889</v>
      </c>
      <c r="H292">
        <v>-183.55944444444461</v>
      </c>
      <c r="I292">
        <v>1631.003333333334</v>
      </c>
      <c r="J292" t="s">
        <v>1751</v>
      </c>
      <c r="L292" t="s">
        <v>2435</v>
      </c>
      <c r="M292" t="s">
        <v>2494</v>
      </c>
      <c r="O292" t="s">
        <v>2541</v>
      </c>
      <c r="P292" t="s">
        <v>2550</v>
      </c>
      <c r="Q292">
        <v>3.516111111111059</v>
      </c>
      <c r="R292" t="s">
        <v>2956</v>
      </c>
      <c r="S292" t="s">
        <v>2960</v>
      </c>
      <c r="U292" t="s">
        <v>2960</v>
      </c>
      <c r="V292">
        <v>0</v>
      </c>
      <c r="W292">
        <v>1450.96</v>
      </c>
      <c r="X292" t="s">
        <v>2962</v>
      </c>
      <c r="AC292">
        <v>1450.96</v>
      </c>
      <c r="AR292" t="s">
        <v>2964</v>
      </c>
      <c r="AU292" t="s">
        <v>2965</v>
      </c>
      <c r="AV292" t="s">
        <v>2964</v>
      </c>
      <c r="AW292" t="s">
        <v>2964</v>
      </c>
      <c r="AX292" t="s">
        <v>2966</v>
      </c>
      <c r="AY292">
        <v>11</v>
      </c>
      <c r="BA292" t="s">
        <v>2967</v>
      </c>
      <c r="BB292" t="s">
        <v>2966</v>
      </c>
      <c r="BE292" t="s">
        <v>2965</v>
      </c>
      <c r="BF292" t="s">
        <v>2965</v>
      </c>
      <c r="BG292" t="s">
        <v>3042</v>
      </c>
      <c r="BH292" t="s">
        <v>350</v>
      </c>
    </row>
    <row r="293" spans="1:60" hidden="1" x14ac:dyDescent="0.25">
      <c r="A293" t="s">
        <v>351</v>
      </c>
      <c r="B293" t="s">
        <v>1126</v>
      </c>
      <c r="C293">
        <v>9107382</v>
      </c>
      <c r="D293" t="s">
        <v>1591</v>
      </c>
      <c r="F293" t="s">
        <v>1597</v>
      </c>
      <c r="G293">
        <v>6326.7246053743711</v>
      </c>
      <c r="H293">
        <v>-864.41477505585954</v>
      </c>
      <c r="I293">
        <v>7191.1393804302306</v>
      </c>
      <c r="J293" t="s">
        <v>1752</v>
      </c>
      <c r="K293" t="s">
        <v>2266</v>
      </c>
      <c r="L293" t="s">
        <v>2442</v>
      </c>
      <c r="M293" t="s">
        <v>2499</v>
      </c>
      <c r="N293" t="s">
        <v>2522</v>
      </c>
      <c r="O293" t="s">
        <v>2541</v>
      </c>
      <c r="P293" t="s">
        <v>2658</v>
      </c>
      <c r="Q293">
        <v>-6.1138053743698038</v>
      </c>
      <c r="R293" t="s">
        <v>2956</v>
      </c>
      <c r="S293" t="s">
        <v>2960</v>
      </c>
      <c r="T293" t="s">
        <v>2958</v>
      </c>
      <c r="U293" t="s">
        <v>2960</v>
      </c>
      <c r="V293">
        <v>1.28</v>
      </c>
      <c r="W293">
        <v>6319.3308000000015</v>
      </c>
      <c r="X293" t="s">
        <v>2963</v>
      </c>
      <c r="Y293">
        <v>1.28</v>
      </c>
      <c r="AC293">
        <v>5834.3500000000022</v>
      </c>
      <c r="AD293">
        <v>484.98080000000022</v>
      </c>
      <c r="AR293" t="s">
        <v>2964</v>
      </c>
      <c r="AU293" t="s">
        <v>2964</v>
      </c>
      <c r="AV293" t="s">
        <v>2964</v>
      </c>
      <c r="AW293" t="s">
        <v>2964</v>
      </c>
      <c r="AX293" t="s">
        <v>2964</v>
      </c>
      <c r="AY293">
        <v>5</v>
      </c>
      <c r="AZ293">
        <v>6</v>
      </c>
      <c r="BA293" t="s">
        <v>2967</v>
      </c>
      <c r="BB293" t="s">
        <v>2987</v>
      </c>
      <c r="BE293" t="s">
        <v>2965</v>
      </c>
      <c r="BF293" t="s">
        <v>2965</v>
      </c>
      <c r="BG293" t="s">
        <v>3042</v>
      </c>
      <c r="BH293" t="s">
        <v>351</v>
      </c>
    </row>
    <row r="294" spans="1:60" hidden="1" x14ac:dyDescent="0.25">
      <c r="A294" t="s">
        <v>352</v>
      </c>
      <c r="B294" t="s">
        <v>1127</v>
      </c>
      <c r="C294">
        <v>43972782</v>
      </c>
      <c r="D294" t="s">
        <v>1591</v>
      </c>
      <c r="F294" t="s">
        <v>1597</v>
      </c>
      <c r="G294">
        <v>6177.0872222222224</v>
      </c>
      <c r="H294">
        <v>1234.7066666666681</v>
      </c>
      <c r="I294">
        <v>4942.3805555555546</v>
      </c>
      <c r="J294" t="s">
        <v>1753</v>
      </c>
      <c r="L294" t="s">
        <v>2440</v>
      </c>
      <c r="M294" t="s">
        <v>2494</v>
      </c>
      <c r="O294" t="s">
        <v>2541</v>
      </c>
      <c r="P294" t="s">
        <v>2550</v>
      </c>
      <c r="Q294">
        <v>17.872777777776719</v>
      </c>
      <c r="R294" t="s">
        <v>2956</v>
      </c>
      <c r="S294" t="s">
        <v>2960</v>
      </c>
      <c r="U294" t="s">
        <v>2960</v>
      </c>
      <c r="V294">
        <v>0</v>
      </c>
      <c r="W294">
        <v>6194.9599999999991</v>
      </c>
      <c r="X294" t="s">
        <v>2962</v>
      </c>
      <c r="AC294">
        <v>6194.9599999999991</v>
      </c>
      <c r="AR294" t="s">
        <v>2964</v>
      </c>
      <c r="AU294" t="s">
        <v>2965</v>
      </c>
      <c r="AV294" t="s">
        <v>2964</v>
      </c>
      <c r="AW294" t="s">
        <v>2964</v>
      </c>
      <c r="AX294" t="s">
        <v>2966</v>
      </c>
      <c r="AY294">
        <v>34</v>
      </c>
      <c r="BA294" t="s">
        <v>2967</v>
      </c>
      <c r="BB294" t="s">
        <v>2966</v>
      </c>
      <c r="BE294" t="s">
        <v>2965</v>
      </c>
      <c r="BF294" t="s">
        <v>2965</v>
      </c>
      <c r="BG294" t="s">
        <v>3039</v>
      </c>
      <c r="BH294" t="s">
        <v>352</v>
      </c>
    </row>
    <row r="295" spans="1:60" hidden="1" x14ac:dyDescent="0.25">
      <c r="A295" t="s">
        <v>353</v>
      </c>
      <c r="B295" t="s">
        <v>1128</v>
      </c>
      <c r="C295">
        <v>7185217</v>
      </c>
      <c r="D295" t="s">
        <v>1591</v>
      </c>
      <c r="F295" t="s">
        <v>1597</v>
      </c>
      <c r="G295">
        <v>2716.466484432141</v>
      </c>
      <c r="H295">
        <v>-286.51964820785821</v>
      </c>
      <c r="I295">
        <v>3002.9861326399991</v>
      </c>
      <c r="J295" t="s">
        <v>1754</v>
      </c>
      <c r="L295" t="s">
        <v>2436</v>
      </c>
      <c r="M295" t="s">
        <v>2496</v>
      </c>
      <c r="N295" t="s">
        <v>2527</v>
      </c>
      <c r="O295" t="s">
        <v>2543</v>
      </c>
      <c r="P295" t="s">
        <v>2659</v>
      </c>
      <c r="Q295">
        <v>95.494315567858848</v>
      </c>
      <c r="R295" t="s">
        <v>2955</v>
      </c>
      <c r="S295" t="s">
        <v>2959</v>
      </c>
      <c r="T295" t="s">
        <v>2959</v>
      </c>
      <c r="V295">
        <v>2811.9607999999998</v>
      </c>
      <c r="W295">
        <v>0</v>
      </c>
      <c r="X295" t="s">
        <v>2961</v>
      </c>
      <c r="Y295">
        <v>1.6</v>
      </c>
      <c r="Z295">
        <v>2810.3607999999999</v>
      </c>
      <c r="AR295" t="s">
        <v>2964</v>
      </c>
      <c r="AU295" t="s">
        <v>2965</v>
      </c>
      <c r="AV295" t="s">
        <v>2965</v>
      </c>
      <c r="AW295" t="s">
        <v>2966</v>
      </c>
      <c r="AX295" t="s">
        <v>2965</v>
      </c>
      <c r="AZ295">
        <v>1</v>
      </c>
      <c r="BA295" t="s">
        <v>2966</v>
      </c>
      <c r="BB295" t="s">
        <v>2981</v>
      </c>
      <c r="BC295" t="s">
        <v>3025</v>
      </c>
      <c r="BD295" t="s">
        <v>3033</v>
      </c>
      <c r="BE295" t="s">
        <v>2965</v>
      </c>
      <c r="BF295" t="s">
        <v>2965</v>
      </c>
      <c r="BG295" t="s">
        <v>3039</v>
      </c>
      <c r="BH295" t="s">
        <v>353</v>
      </c>
    </row>
    <row r="296" spans="1:60" hidden="1" x14ac:dyDescent="0.25">
      <c r="A296" t="s">
        <v>354</v>
      </c>
      <c r="B296" t="s">
        <v>1129</v>
      </c>
      <c r="C296">
        <v>2834051</v>
      </c>
      <c r="D296" t="s">
        <v>1591</v>
      </c>
      <c r="E296" t="s">
        <v>1593</v>
      </c>
      <c r="F296" t="s">
        <v>1597</v>
      </c>
      <c r="G296">
        <v>9230.5993492500002</v>
      </c>
      <c r="H296">
        <v>-844.57822036894322</v>
      </c>
      <c r="I296">
        <v>10075.17756961894</v>
      </c>
      <c r="J296" t="s">
        <v>1755</v>
      </c>
      <c r="K296" t="s">
        <v>2267</v>
      </c>
      <c r="L296" t="s">
        <v>2444</v>
      </c>
      <c r="M296" t="s">
        <v>2496</v>
      </c>
      <c r="N296" t="s">
        <v>2527</v>
      </c>
      <c r="O296" t="s">
        <v>2542</v>
      </c>
      <c r="P296" t="s">
        <v>2660</v>
      </c>
      <c r="Q296">
        <v>626.30465075000029</v>
      </c>
      <c r="R296" t="s">
        <v>2955</v>
      </c>
      <c r="S296" t="s">
        <v>2958</v>
      </c>
      <c r="T296" t="s">
        <v>2958</v>
      </c>
      <c r="V296">
        <v>9856.9040000000005</v>
      </c>
      <c r="W296">
        <v>0</v>
      </c>
      <c r="X296" t="s">
        <v>2961</v>
      </c>
      <c r="Y296">
        <v>9856.9040000000005</v>
      </c>
      <c r="AR296" t="s">
        <v>2964</v>
      </c>
      <c r="AU296" t="s">
        <v>2964</v>
      </c>
      <c r="AV296" t="s">
        <v>2965</v>
      </c>
      <c r="AW296" t="s">
        <v>2966</v>
      </c>
      <c r="AX296" t="s">
        <v>2965</v>
      </c>
      <c r="AZ296">
        <v>1</v>
      </c>
      <c r="BA296" t="s">
        <v>2966</v>
      </c>
      <c r="BB296" t="s">
        <v>2973</v>
      </c>
      <c r="BE296" t="s">
        <v>2965</v>
      </c>
      <c r="BF296" t="s">
        <v>2965</v>
      </c>
      <c r="BG296" t="s">
        <v>3039</v>
      </c>
      <c r="BH296" t="s">
        <v>354</v>
      </c>
    </row>
    <row r="297" spans="1:60" hidden="1" x14ac:dyDescent="0.25">
      <c r="A297" t="s">
        <v>355</v>
      </c>
      <c r="B297" t="s">
        <v>1130</v>
      </c>
      <c r="C297">
        <v>107197239</v>
      </c>
      <c r="D297" t="s">
        <v>1591</v>
      </c>
      <c r="F297" t="s">
        <v>1597</v>
      </c>
      <c r="G297">
        <v>2582.350335000001</v>
      </c>
      <c r="H297">
        <v>-112.0602729999996</v>
      </c>
      <c r="I297">
        <v>2694.410608000001</v>
      </c>
      <c r="J297" t="s">
        <v>1756</v>
      </c>
      <c r="L297" t="s">
        <v>2442</v>
      </c>
      <c r="M297" t="s">
        <v>2494</v>
      </c>
      <c r="O297" t="s">
        <v>2541</v>
      </c>
      <c r="P297" t="s">
        <v>2547</v>
      </c>
      <c r="Q297">
        <v>182.60966499999901</v>
      </c>
      <c r="R297" t="s">
        <v>2955</v>
      </c>
      <c r="S297" t="s">
        <v>2958</v>
      </c>
      <c r="T297" t="s">
        <v>2958</v>
      </c>
      <c r="V297">
        <v>2764.96</v>
      </c>
      <c r="W297">
        <v>0</v>
      </c>
      <c r="X297" t="s">
        <v>2961</v>
      </c>
      <c r="Y297">
        <v>2764.96</v>
      </c>
      <c r="AR297" t="s">
        <v>2964</v>
      </c>
      <c r="AU297" t="s">
        <v>2965</v>
      </c>
      <c r="AV297" t="s">
        <v>2964</v>
      </c>
      <c r="AW297" t="s">
        <v>2966</v>
      </c>
      <c r="AX297" t="s">
        <v>2964</v>
      </c>
      <c r="AZ297">
        <v>4</v>
      </c>
      <c r="BA297" t="s">
        <v>2966</v>
      </c>
      <c r="BB297" t="s">
        <v>2967</v>
      </c>
      <c r="BE297" t="s">
        <v>2965</v>
      </c>
      <c r="BF297" t="s">
        <v>2965</v>
      </c>
      <c r="BG297" t="s">
        <v>3039</v>
      </c>
      <c r="BH297" t="s">
        <v>355</v>
      </c>
    </row>
    <row r="298" spans="1:60" hidden="1" x14ac:dyDescent="0.25">
      <c r="A298" t="s">
        <v>356</v>
      </c>
      <c r="B298" t="s">
        <v>1131</v>
      </c>
      <c r="C298">
        <v>1269446</v>
      </c>
      <c r="D298" t="s">
        <v>1591</v>
      </c>
      <c r="E298" t="s">
        <v>1592</v>
      </c>
      <c r="F298" t="s">
        <v>1598</v>
      </c>
      <c r="G298">
        <v>11298.584999999999</v>
      </c>
      <c r="H298">
        <v>9096.2899999999972</v>
      </c>
      <c r="I298">
        <v>2202.2950000000019</v>
      </c>
      <c r="J298" t="s">
        <v>1757</v>
      </c>
      <c r="K298" t="s">
        <v>2268</v>
      </c>
      <c r="L298" t="s">
        <v>2442</v>
      </c>
      <c r="M298" t="s">
        <v>2496</v>
      </c>
      <c r="N298" t="s">
        <v>2510</v>
      </c>
      <c r="O298" t="s">
        <v>2542</v>
      </c>
      <c r="P298" t="s">
        <v>2661</v>
      </c>
      <c r="Q298">
        <v>-11298.584999999999</v>
      </c>
      <c r="R298" t="s">
        <v>2957</v>
      </c>
      <c r="S298" t="s">
        <v>38</v>
      </c>
      <c r="V298">
        <v>0</v>
      </c>
      <c r="W298">
        <v>0</v>
      </c>
      <c r="AR298" t="s">
        <v>2964</v>
      </c>
      <c r="AU298" t="s">
        <v>2964</v>
      </c>
      <c r="AV298" t="s">
        <v>2966</v>
      </c>
      <c r="AW298" t="s">
        <v>2966</v>
      </c>
      <c r="AX298" t="s">
        <v>2966</v>
      </c>
      <c r="BA298" t="s">
        <v>2966</v>
      </c>
      <c r="BB298" t="s">
        <v>2966</v>
      </c>
      <c r="BC298" t="s">
        <v>3027</v>
      </c>
      <c r="BD298" t="s">
        <v>3034</v>
      </c>
      <c r="BE298" t="s">
        <v>2965</v>
      </c>
      <c r="BF298" t="s">
        <v>2965</v>
      </c>
      <c r="BG298" t="s">
        <v>3042</v>
      </c>
      <c r="BH298" t="s">
        <v>356</v>
      </c>
    </row>
    <row r="299" spans="1:60" hidden="1" x14ac:dyDescent="0.25">
      <c r="A299" t="s">
        <v>357</v>
      </c>
      <c r="B299" t="s">
        <v>1132</v>
      </c>
      <c r="C299">
        <v>88535137</v>
      </c>
      <c r="D299" t="s">
        <v>1591</v>
      </c>
      <c r="F299" t="s">
        <v>1597</v>
      </c>
      <c r="G299">
        <v>1581.2218614919591</v>
      </c>
      <c r="H299">
        <v>256.48690997449029</v>
      </c>
      <c r="I299">
        <v>1324.734951517469</v>
      </c>
      <c r="J299" t="s">
        <v>1758</v>
      </c>
      <c r="L299" t="s">
        <v>2471</v>
      </c>
      <c r="M299" t="s">
        <v>2494</v>
      </c>
      <c r="O299" t="s">
        <v>2541</v>
      </c>
      <c r="P299" t="s">
        <v>2662</v>
      </c>
      <c r="Q299">
        <v>-1581.2218614919591</v>
      </c>
      <c r="V299">
        <v>0</v>
      </c>
      <c r="W299">
        <v>0</v>
      </c>
      <c r="AR299" t="s">
        <v>2964</v>
      </c>
      <c r="AU299" t="s">
        <v>2965</v>
      </c>
      <c r="AV299" t="s">
        <v>2964</v>
      </c>
      <c r="AW299" t="s">
        <v>2964</v>
      </c>
      <c r="AX299" t="s">
        <v>2966</v>
      </c>
      <c r="AY299">
        <v>11</v>
      </c>
      <c r="BA299" t="s">
        <v>2975</v>
      </c>
      <c r="BB299" t="s">
        <v>2966</v>
      </c>
      <c r="BE299" t="s">
        <v>2965</v>
      </c>
      <c r="BF299" t="s">
        <v>2965</v>
      </c>
      <c r="BG299" t="s">
        <v>3043</v>
      </c>
      <c r="BH299" t="s">
        <v>357</v>
      </c>
    </row>
    <row r="300" spans="1:60" hidden="1" x14ac:dyDescent="0.25">
      <c r="A300" t="s">
        <v>358</v>
      </c>
      <c r="B300" t="s">
        <v>1133</v>
      </c>
      <c r="C300">
        <v>928846</v>
      </c>
      <c r="D300" t="s">
        <v>1591</v>
      </c>
      <c r="F300" t="s">
        <v>1597</v>
      </c>
      <c r="G300">
        <v>3180.5673611111101</v>
      </c>
      <c r="H300">
        <v>786.13249999999925</v>
      </c>
      <c r="I300">
        <v>2394.4348611111109</v>
      </c>
      <c r="J300" t="s">
        <v>1759</v>
      </c>
      <c r="K300" t="s">
        <v>2269</v>
      </c>
      <c r="L300" t="s">
        <v>2442</v>
      </c>
      <c r="M300" t="s">
        <v>2496</v>
      </c>
      <c r="N300" t="s">
        <v>2527</v>
      </c>
      <c r="O300" t="s">
        <v>2542</v>
      </c>
      <c r="P300" t="s">
        <v>2572</v>
      </c>
      <c r="Q300">
        <v>26.087638888890069</v>
      </c>
      <c r="R300" t="s">
        <v>2956</v>
      </c>
      <c r="S300" t="s">
        <v>31</v>
      </c>
      <c r="U300" t="s">
        <v>31</v>
      </c>
      <c r="V300">
        <v>0</v>
      </c>
      <c r="W300">
        <v>3206.6550000000002</v>
      </c>
      <c r="X300" t="s">
        <v>2962</v>
      </c>
      <c r="AC300">
        <v>1039.73</v>
      </c>
      <c r="AE300">
        <v>2166.9250000000002</v>
      </c>
      <c r="AF300">
        <v>2166.9250000000002</v>
      </c>
      <c r="AR300" t="s">
        <v>2964</v>
      </c>
      <c r="AU300" t="s">
        <v>2964</v>
      </c>
      <c r="AV300" t="s">
        <v>2964</v>
      </c>
      <c r="AW300" t="s">
        <v>2964</v>
      </c>
      <c r="AX300" t="s">
        <v>2966</v>
      </c>
      <c r="AY300">
        <v>7</v>
      </c>
      <c r="BA300" t="s">
        <v>2967</v>
      </c>
      <c r="BB300" t="s">
        <v>2966</v>
      </c>
      <c r="BE300" t="s">
        <v>2965</v>
      </c>
      <c r="BF300" t="s">
        <v>2965</v>
      </c>
      <c r="BG300" t="s">
        <v>3040</v>
      </c>
      <c r="BH300" t="s">
        <v>358</v>
      </c>
    </row>
    <row r="301" spans="1:60" hidden="1" x14ac:dyDescent="0.25">
      <c r="A301" t="s">
        <v>359</v>
      </c>
      <c r="B301" t="s">
        <v>1134</v>
      </c>
      <c r="C301">
        <v>30379497</v>
      </c>
      <c r="D301" t="s">
        <v>1591</v>
      </c>
      <c r="E301" t="s">
        <v>1591</v>
      </c>
      <c r="F301" t="s">
        <v>1598</v>
      </c>
      <c r="G301">
        <v>10842.291808121439</v>
      </c>
      <c r="H301">
        <v>-1563.5604072817821</v>
      </c>
      <c r="I301">
        <v>12405.85221540322</v>
      </c>
      <c r="J301" t="s">
        <v>1760</v>
      </c>
      <c r="K301" t="s">
        <v>2270</v>
      </c>
      <c r="L301" t="s">
        <v>2436</v>
      </c>
      <c r="M301" t="s">
        <v>2503</v>
      </c>
      <c r="N301" t="s">
        <v>2520</v>
      </c>
      <c r="O301" t="s">
        <v>2542</v>
      </c>
      <c r="P301" t="s">
        <v>2663</v>
      </c>
      <c r="Q301">
        <v>2212.9640091035599</v>
      </c>
      <c r="R301" t="s">
        <v>2955</v>
      </c>
      <c r="S301" t="s">
        <v>2958</v>
      </c>
      <c r="T301" t="s">
        <v>2958</v>
      </c>
      <c r="V301">
        <v>13055.255817224999</v>
      </c>
      <c r="W301">
        <v>0</v>
      </c>
      <c r="X301" t="s">
        <v>2961</v>
      </c>
      <c r="Y301">
        <v>13055.255817224999</v>
      </c>
      <c r="AR301" t="s">
        <v>2964</v>
      </c>
      <c r="AU301" t="s">
        <v>2964</v>
      </c>
      <c r="AV301" t="s">
        <v>2965</v>
      </c>
      <c r="AW301" t="s">
        <v>2966</v>
      </c>
      <c r="AX301" t="s">
        <v>2965</v>
      </c>
      <c r="AZ301">
        <v>1</v>
      </c>
      <c r="BA301" t="s">
        <v>2966</v>
      </c>
      <c r="BB301" t="s">
        <v>2981</v>
      </c>
      <c r="BC301" t="s">
        <v>3024</v>
      </c>
      <c r="BD301" t="s">
        <v>3030</v>
      </c>
      <c r="BE301" t="s">
        <v>2965</v>
      </c>
      <c r="BF301" t="s">
        <v>2965</v>
      </c>
      <c r="BG301" t="s">
        <v>3040</v>
      </c>
      <c r="BH301" t="s">
        <v>359</v>
      </c>
    </row>
    <row r="302" spans="1:60" hidden="1" x14ac:dyDescent="0.25">
      <c r="A302" t="s">
        <v>360</v>
      </c>
      <c r="B302" t="s">
        <v>1135</v>
      </c>
      <c r="C302">
        <v>14350875</v>
      </c>
      <c r="D302" t="s">
        <v>1591</v>
      </c>
      <c r="E302" t="s">
        <v>1591</v>
      </c>
      <c r="F302" t="s">
        <v>1598</v>
      </c>
      <c r="G302">
        <v>57465.731947994464</v>
      </c>
      <c r="H302">
        <v>21344.593552689981</v>
      </c>
      <c r="I302">
        <v>36121.138395304493</v>
      </c>
      <c r="J302" t="s">
        <v>1761</v>
      </c>
      <c r="L302" t="s">
        <v>2442</v>
      </c>
      <c r="M302" t="s">
        <v>2495</v>
      </c>
      <c r="N302" t="s">
        <v>2511</v>
      </c>
      <c r="O302" t="s">
        <v>2541</v>
      </c>
      <c r="P302" t="s">
        <v>2664</v>
      </c>
      <c r="Q302">
        <v>1152.819752005526</v>
      </c>
      <c r="R302" t="s">
        <v>2955</v>
      </c>
      <c r="S302" t="s">
        <v>2959</v>
      </c>
      <c r="T302" t="s">
        <v>2959</v>
      </c>
      <c r="U302" t="s">
        <v>2960</v>
      </c>
      <c r="V302">
        <v>58462.701699999991</v>
      </c>
      <c r="W302">
        <v>155.85</v>
      </c>
      <c r="X302" t="s">
        <v>2963</v>
      </c>
      <c r="Y302">
        <v>15232.319999999991</v>
      </c>
      <c r="Z302">
        <v>43230.381699999998</v>
      </c>
      <c r="AC302">
        <v>155.84</v>
      </c>
      <c r="AG302">
        <v>0.01</v>
      </c>
      <c r="AR302" t="s">
        <v>2964</v>
      </c>
      <c r="AU302" t="s">
        <v>2965</v>
      </c>
      <c r="AV302" t="s">
        <v>2964</v>
      </c>
      <c r="AW302" t="s">
        <v>2966</v>
      </c>
      <c r="AX302" t="s">
        <v>2964</v>
      </c>
      <c r="AZ302">
        <v>30</v>
      </c>
      <c r="BA302" t="s">
        <v>2966</v>
      </c>
      <c r="BB302" t="s">
        <v>2970</v>
      </c>
      <c r="BC302" t="s">
        <v>3024</v>
      </c>
      <c r="BD302" t="s">
        <v>3032</v>
      </c>
      <c r="BE302" t="s">
        <v>2965</v>
      </c>
      <c r="BF302" t="s">
        <v>2965</v>
      </c>
      <c r="BG302" t="s">
        <v>3042</v>
      </c>
      <c r="BH302" t="s">
        <v>360</v>
      </c>
    </row>
    <row r="303" spans="1:60" hidden="1" x14ac:dyDescent="0.25">
      <c r="A303" t="s">
        <v>361</v>
      </c>
      <c r="B303" t="s">
        <v>1136</v>
      </c>
      <c r="C303">
        <v>3343320</v>
      </c>
      <c r="D303" t="s">
        <v>1591</v>
      </c>
      <c r="F303" t="s">
        <v>1597</v>
      </c>
      <c r="G303">
        <v>1184.6911627777779</v>
      </c>
      <c r="H303">
        <v>-213.59708611111071</v>
      </c>
      <c r="I303">
        <v>1398.288248888889</v>
      </c>
      <c r="J303" t="s">
        <v>1762</v>
      </c>
      <c r="K303" t="s">
        <v>2271</v>
      </c>
      <c r="L303" t="s">
        <v>2436</v>
      </c>
      <c r="M303" t="s">
        <v>2497</v>
      </c>
      <c r="N303" t="s">
        <v>2517</v>
      </c>
      <c r="O303" t="s">
        <v>2543</v>
      </c>
      <c r="P303" t="s">
        <v>2556</v>
      </c>
      <c r="Q303">
        <v>38.438837222221991</v>
      </c>
      <c r="R303" t="s">
        <v>2956</v>
      </c>
      <c r="S303" t="s">
        <v>2960</v>
      </c>
      <c r="T303" t="s">
        <v>2958</v>
      </c>
      <c r="U303" t="s">
        <v>2960</v>
      </c>
      <c r="V303">
        <v>486.87999999999988</v>
      </c>
      <c r="W303">
        <v>736.25</v>
      </c>
      <c r="X303" t="s">
        <v>2963</v>
      </c>
      <c r="Y303">
        <v>486.87999999999988</v>
      </c>
      <c r="AC303">
        <v>736.25</v>
      </c>
      <c r="AR303" t="s">
        <v>2964</v>
      </c>
      <c r="AU303" t="s">
        <v>2964</v>
      </c>
      <c r="AV303" t="s">
        <v>2964</v>
      </c>
      <c r="AW303" t="s">
        <v>2966</v>
      </c>
      <c r="AX303" t="s">
        <v>2964</v>
      </c>
      <c r="AZ303">
        <v>2</v>
      </c>
      <c r="BA303" t="s">
        <v>2966</v>
      </c>
      <c r="BB303" t="s">
        <v>2981</v>
      </c>
      <c r="BE303" t="s">
        <v>2965</v>
      </c>
      <c r="BF303" t="s">
        <v>2965</v>
      </c>
      <c r="BG303" t="s">
        <v>3040</v>
      </c>
      <c r="BH303" t="s">
        <v>361</v>
      </c>
    </row>
    <row r="304" spans="1:60" hidden="1" x14ac:dyDescent="0.25">
      <c r="A304" t="s">
        <v>362</v>
      </c>
      <c r="B304" t="s">
        <v>1137</v>
      </c>
      <c r="C304">
        <v>46124391</v>
      </c>
      <c r="D304" t="s">
        <v>1591</v>
      </c>
      <c r="F304" t="s">
        <v>1597</v>
      </c>
      <c r="G304">
        <v>1332.527253</v>
      </c>
      <c r="H304">
        <v>-245.46749900000009</v>
      </c>
      <c r="I304">
        <v>1577.9947520000001</v>
      </c>
      <c r="J304" t="s">
        <v>1763</v>
      </c>
      <c r="L304" t="s">
        <v>2436</v>
      </c>
      <c r="M304" t="s">
        <v>2494</v>
      </c>
      <c r="O304" t="s">
        <v>2541</v>
      </c>
      <c r="P304" t="s">
        <v>2611</v>
      </c>
      <c r="Q304">
        <v>90.632747000000109</v>
      </c>
      <c r="R304" t="s">
        <v>2955</v>
      </c>
      <c r="S304" t="s">
        <v>2958</v>
      </c>
      <c r="T304" t="s">
        <v>2958</v>
      </c>
      <c r="V304">
        <v>1423.16</v>
      </c>
      <c r="W304">
        <v>0</v>
      </c>
      <c r="X304" t="s">
        <v>2961</v>
      </c>
      <c r="Y304">
        <v>1416.32</v>
      </c>
      <c r="AA304">
        <v>6.8400000000000034</v>
      </c>
      <c r="AR304" t="s">
        <v>2964</v>
      </c>
      <c r="AU304" t="s">
        <v>2965</v>
      </c>
      <c r="AV304" t="s">
        <v>2964</v>
      </c>
      <c r="AW304" t="s">
        <v>2966</v>
      </c>
      <c r="AX304" t="s">
        <v>2964</v>
      </c>
      <c r="AZ304">
        <v>138</v>
      </c>
      <c r="BA304" t="s">
        <v>2966</v>
      </c>
      <c r="BB304" t="s">
        <v>2967</v>
      </c>
      <c r="BE304" t="s">
        <v>2965</v>
      </c>
      <c r="BF304" t="s">
        <v>2965</v>
      </c>
      <c r="BG304" t="s">
        <v>3040</v>
      </c>
      <c r="BH304" t="s">
        <v>362</v>
      </c>
    </row>
    <row r="305" spans="1:61" hidden="1" x14ac:dyDescent="0.25">
      <c r="A305" t="s">
        <v>363</v>
      </c>
      <c r="B305" t="s">
        <v>1138</v>
      </c>
      <c r="C305">
        <v>49357320</v>
      </c>
      <c r="D305" t="s">
        <v>1591</v>
      </c>
      <c r="E305" t="s">
        <v>1591</v>
      </c>
      <c r="F305" t="s">
        <v>1598</v>
      </c>
      <c r="G305">
        <v>21082.98120785342</v>
      </c>
      <c r="H305">
        <v>-208.27958429800131</v>
      </c>
      <c r="I305">
        <v>21291.260792151421</v>
      </c>
      <c r="J305" t="s">
        <v>1764</v>
      </c>
      <c r="L305" t="s">
        <v>2436</v>
      </c>
      <c r="M305" t="s">
        <v>2494</v>
      </c>
      <c r="O305" t="s">
        <v>2541</v>
      </c>
      <c r="P305" t="s">
        <v>2665</v>
      </c>
      <c r="Q305">
        <v>-107.7098078534182</v>
      </c>
      <c r="R305" t="s">
        <v>2955</v>
      </c>
      <c r="S305" t="s">
        <v>2958</v>
      </c>
      <c r="T305" t="s">
        <v>2958</v>
      </c>
      <c r="U305" t="s">
        <v>2960</v>
      </c>
      <c r="V305">
        <v>13913.5744</v>
      </c>
      <c r="W305">
        <v>7061.6970000000028</v>
      </c>
      <c r="X305" t="s">
        <v>2963</v>
      </c>
      <c r="Y305">
        <v>13891.36</v>
      </c>
      <c r="Z305">
        <v>2.1743999999999999</v>
      </c>
      <c r="AA305">
        <v>20.04000000000001</v>
      </c>
      <c r="AC305">
        <v>6939.2300000000032</v>
      </c>
      <c r="AD305">
        <v>77.472000000000008</v>
      </c>
      <c r="AE305">
        <v>39.875</v>
      </c>
      <c r="AF305">
        <v>39.875</v>
      </c>
      <c r="AG305">
        <v>5.12</v>
      </c>
      <c r="AR305" t="s">
        <v>2964</v>
      </c>
      <c r="AU305" t="s">
        <v>2965</v>
      </c>
      <c r="AV305" t="s">
        <v>2964</v>
      </c>
      <c r="AW305" t="s">
        <v>2964</v>
      </c>
      <c r="AX305" t="s">
        <v>2964</v>
      </c>
      <c r="AY305">
        <v>115</v>
      </c>
      <c r="AZ305">
        <v>113</v>
      </c>
      <c r="BA305" t="s">
        <v>2967</v>
      </c>
      <c r="BB305" t="s">
        <v>2981</v>
      </c>
      <c r="BE305" t="s">
        <v>2965</v>
      </c>
      <c r="BF305" t="s">
        <v>2965</v>
      </c>
      <c r="BG305" t="s">
        <v>3043</v>
      </c>
      <c r="BH305" t="s">
        <v>363</v>
      </c>
    </row>
    <row r="306" spans="1:61" hidden="1" x14ac:dyDescent="0.25">
      <c r="A306" t="s">
        <v>364</v>
      </c>
      <c r="B306" t="s">
        <v>1139</v>
      </c>
      <c r="C306">
        <v>109875574</v>
      </c>
      <c r="D306" t="s">
        <v>1591</v>
      </c>
      <c r="F306" t="s">
        <v>1597</v>
      </c>
      <c r="G306">
        <v>2806.2720417599999</v>
      </c>
      <c r="H306">
        <v>-194.1636748799983</v>
      </c>
      <c r="I306">
        <v>3000.4357166399982</v>
      </c>
      <c r="J306" t="s">
        <v>1765</v>
      </c>
      <c r="L306" t="s">
        <v>2452</v>
      </c>
      <c r="M306" t="s">
        <v>2494</v>
      </c>
      <c r="O306" t="s">
        <v>2541</v>
      </c>
      <c r="P306" t="s">
        <v>2666</v>
      </c>
      <c r="Q306">
        <v>-1.3920417599997561</v>
      </c>
      <c r="R306" t="s">
        <v>2955</v>
      </c>
      <c r="S306" t="s">
        <v>2959</v>
      </c>
      <c r="T306" t="s">
        <v>2959</v>
      </c>
      <c r="V306">
        <v>2804.88</v>
      </c>
      <c r="W306">
        <v>0</v>
      </c>
      <c r="X306" t="s">
        <v>2961</v>
      </c>
      <c r="Z306">
        <v>2804.88</v>
      </c>
      <c r="AR306" t="s">
        <v>2964</v>
      </c>
      <c r="AU306" t="s">
        <v>2965</v>
      </c>
      <c r="AV306" t="s">
        <v>2966</v>
      </c>
      <c r="AW306" t="s">
        <v>2966</v>
      </c>
      <c r="AX306" t="s">
        <v>2966</v>
      </c>
      <c r="BA306" t="s">
        <v>2966</v>
      </c>
      <c r="BB306" t="s">
        <v>2966</v>
      </c>
      <c r="BE306" t="s">
        <v>2965</v>
      </c>
      <c r="BF306" t="s">
        <v>2965</v>
      </c>
      <c r="BG306" t="s">
        <v>3039</v>
      </c>
      <c r="BH306" t="s">
        <v>364</v>
      </c>
    </row>
    <row r="307" spans="1:61" hidden="1" x14ac:dyDescent="0.25">
      <c r="A307" t="s">
        <v>365</v>
      </c>
      <c r="B307" t="s">
        <v>1140</v>
      </c>
      <c r="D307" t="s">
        <v>1591</v>
      </c>
      <c r="E307" t="s">
        <v>1591</v>
      </c>
      <c r="F307" t="s">
        <v>1598</v>
      </c>
      <c r="G307">
        <v>300290.96640448231</v>
      </c>
      <c r="H307">
        <v>58022.707990102666</v>
      </c>
      <c r="I307">
        <v>242268.25841437961</v>
      </c>
      <c r="J307" t="s">
        <v>1766</v>
      </c>
      <c r="L307" t="s">
        <v>2442</v>
      </c>
      <c r="M307" t="s">
        <v>2494</v>
      </c>
      <c r="O307" t="s">
        <v>2541</v>
      </c>
      <c r="P307" t="s">
        <v>2667</v>
      </c>
      <c r="Q307">
        <v>-17045.220396482091</v>
      </c>
      <c r="R307" t="s">
        <v>2955</v>
      </c>
      <c r="S307" t="s">
        <v>2958</v>
      </c>
      <c r="T307" t="s">
        <v>2958</v>
      </c>
      <c r="U307" t="s">
        <v>2960</v>
      </c>
      <c r="V307">
        <v>182315.3183000003</v>
      </c>
      <c r="W307">
        <v>100930.4277079999</v>
      </c>
      <c r="X307" t="s">
        <v>2963</v>
      </c>
      <c r="Y307">
        <v>95832.99200000026</v>
      </c>
      <c r="Z307">
        <v>85762.986300000019</v>
      </c>
      <c r="AA307">
        <v>0</v>
      </c>
      <c r="AB307">
        <v>719.34</v>
      </c>
      <c r="AC307">
        <v>75722.671999999875</v>
      </c>
      <c r="AD307">
        <v>8439.235708000002</v>
      </c>
      <c r="AE307">
        <v>10835.2</v>
      </c>
      <c r="AF307">
        <v>10835.2</v>
      </c>
      <c r="AG307">
        <v>5933.3200000000024</v>
      </c>
      <c r="AR307" t="s">
        <v>2964</v>
      </c>
      <c r="AU307" t="s">
        <v>2965</v>
      </c>
      <c r="AV307" t="s">
        <v>2964</v>
      </c>
      <c r="AW307" t="s">
        <v>2964</v>
      </c>
      <c r="AX307" t="s">
        <v>2964</v>
      </c>
      <c r="AY307">
        <v>125</v>
      </c>
      <c r="AZ307">
        <v>140</v>
      </c>
      <c r="BA307" t="s">
        <v>2967</v>
      </c>
      <c r="BB307" t="s">
        <v>2967</v>
      </c>
      <c r="BE307" t="s">
        <v>2965</v>
      </c>
      <c r="BF307" t="s">
        <v>2965</v>
      </c>
      <c r="BG307" t="s">
        <v>3043</v>
      </c>
      <c r="BH307" t="s">
        <v>365</v>
      </c>
    </row>
    <row r="308" spans="1:61" hidden="1" x14ac:dyDescent="0.25">
      <c r="A308" t="s">
        <v>366</v>
      </c>
      <c r="B308" t="s">
        <v>1141</v>
      </c>
      <c r="C308">
        <v>5112285</v>
      </c>
      <c r="D308" t="s">
        <v>1591</v>
      </c>
      <c r="E308" t="s">
        <v>1591</v>
      </c>
      <c r="F308" t="s">
        <v>1598</v>
      </c>
      <c r="G308">
        <v>24946.78595177778</v>
      </c>
      <c r="H308">
        <v>-12349.86578822222</v>
      </c>
      <c r="I308">
        <v>37296.651740000001</v>
      </c>
      <c r="J308" t="s">
        <v>1767</v>
      </c>
      <c r="L308" t="s">
        <v>2436</v>
      </c>
      <c r="M308" t="s">
        <v>2496</v>
      </c>
      <c r="N308" t="s">
        <v>2527</v>
      </c>
      <c r="O308" t="s">
        <v>2542</v>
      </c>
      <c r="P308" t="s">
        <v>2668</v>
      </c>
      <c r="Q308">
        <v>1519.814048222222</v>
      </c>
      <c r="R308" t="s">
        <v>2955</v>
      </c>
      <c r="S308" t="s">
        <v>2958</v>
      </c>
      <c r="T308" t="s">
        <v>2958</v>
      </c>
      <c r="U308" t="s">
        <v>2960</v>
      </c>
      <c r="V308">
        <v>22171.52</v>
      </c>
      <c r="W308">
        <v>4295.0800000000017</v>
      </c>
      <c r="X308" t="s">
        <v>2963</v>
      </c>
      <c r="Y308">
        <v>22152</v>
      </c>
      <c r="AA308">
        <v>19.52</v>
      </c>
      <c r="AC308">
        <v>4295.0800000000017</v>
      </c>
      <c r="AR308" t="s">
        <v>2964</v>
      </c>
      <c r="AU308" t="s">
        <v>2965</v>
      </c>
      <c r="AV308" t="s">
        <v>2964</v>
      </c>
      <c r="AW308" t="s">
        <v>2964</v>
      </c>
      <c r="AX308" t="s">
        <v>2964</v>
      </c>
      <c r="AY308">
        <v>39</v>
      </c>
      <c r="AZ308">
        <v>45</v>
      </c>
      <c r="BA308" t="s">
        <v>2976</v>
      </c>
      <c r="BB308" t="s">
        <v>2967</v>
      </c>
      <c r="BC308" t="s">
        <v>3027</v>
      </c>
      <c r="BD308" t="s">
        <v>3034</v>
      </c>
      <c r="BE308" t="s">
        <v>2965</v>
      </c>
      <c r="BF308" t="s">
        <v>2965</v>
      </c>
      <c r="BG308" t="s">
        <v>3039</v>
      </c>
      <c r="BH308" t="s">
        <v>366</v>
      </c>
    </row>
    <row r="309" spans="1:61" x14ac:dyDescent="0.25">
      <c r="A309" t="s">
        <v>367</v>
      </c>
      <c r="B309" t="s">
        <v>864</v>
      </c>
      <c r="C309">
        <v>830434</v>
      </c>
      <c r="D309" t="s">
        <v>1591</v>
      </c>
      <c r="E309" t="s">
        <v>1591</v>
      </c>
      <c r="F309" t="s">
        <v>1598</v>
      </c>
      <c r="G309">
        <v>57330.82580697212</v>
      </c>
      <c r="H309">
        <v>-15853.750448103159</v>
      </c>
      <c r="I309">
        <v>73184.576255075284</v>
      </c>
      <c r="J309" t="s">
        <v>1768</v>
      </c>
      <c r="L309" t="s">
        <v>2442</v>
      </c>
      <c r="M309" t="s">
        <v>2495</v>
      </c>
      <c r="N309" t="s">
        <v>2511</v>
      </c>
      <c r="O309" t="s">
        <v>2544</v>
      </c>
      <c r="P309" t="s">
        <v>2669</v>
      </c>
      <c r="Q309">
        <v>-4389.3807609721262</v>
      </c>
      <c r="R309" t="s">
        <v>2956</v>
      </c>
      <c r="S309" t="s">
        <v>2960</v>
      </c>
      <c r="T309" t="s">
        <v>2959</v>
      </c>
      <c r="U309" t="s">
        <v>2960</v>
      </c>
      <c r="V309">
        <v>12620.2</v>
      </c>
      <c r="W309">
        <v>40321.245045999996</v>
      </c>
      <c r="X309" t="s">
        <v>2963</v>
      </c>
      <c r="Y309">
        <v>109.6</v>
      </c>
      <c r="Z309">
        <v>12510.56</v>
      </c>
      <c r="AA309">
        <v>0.04</v>
      </c>
      <c r="AC309">
        <v>39119.322000000007</v>
      </c>
      <c r="AD309">
        <v>1189.948046</v>
      </c>
      <c r="AE309">
        <v>11.975</v>
      </c>
      <c r="AF309">
        <v>11.975</v>
      </c>
      <c r="AR309" t="s">
        <v>2964</v>
      </c>
      <c r="AU309" t="s">
        <v>2965</v>
      </c>
      <c r="AV309" t="s">
        <v>2964</v>
      </c>
      <c r="AW309" t="s">
        <v>2964</v>
      </c>
      <c r="AX309" t="s">
        <v>2964</v>
      </c>
      <c r="AY309">
        <v>23</v>
      </c>
      <c r="AZ309">
        <v>24</v>
      </c>
      <c r="BA309" t="s">
        <v>2974</v>
      </c>
      <c r="BB309" t="s">
        <v>2979</v>
      </c>
      <c r="BC309" t="s">
        <v>3023</v>
      </c>
      <c r="BD309" s="2" t="s">
        <v>3048</v>
      </c>
      <c r="BE309" t="s">
        <v>2965</v>
      </c>
      <c r="BF309" t="s">
        <v>2964</v>
      </c>
      <c r="BG309" t="s">
        <v>3041</v>
      </c>
      <c r="BH309" t="s">
        <v>367</v>
      </c>
      <c r="BI309" t="str">
        <f>VLOOKUP(A309, [1]Sheet1!$A$1:$BD$781, 56, 0)</f>
        <v>Contact Center - Agent Assist​</v>
      </c>
    </row>
    <row r="310" spans="1:61" hidden="1" x14ac:dyDescent="0.25">
      <c r="A310" t="s">
        <v>368</v>
      </c>
      <c r="B310" t="s">
        <v>1142</v>
      </c>
      <c r="C310">
        <v>3259878</v>
      </c>
      <c r="D310" t="s">
        <v>1591</v>
      </c>
      <c r="E310" t="s">
        <v>1593</v>
      </c>
      <c r="F310" t="s">
        <v>1597</v>
      </c>
      <c r="G310">
        <v>1403.077164291783</v>
      </c>
      <c r="H310">
        <v>-10345.943799109549</v>
      </c>
      <c r="I310">
        <v>11749.02096340133</v>
      </c>
      <c r="J310" t="s">
        <v>1769</v>
      </c>
      <c r="K310" t="s">
        <v>2272</v>
      </c>
      <c r="L310" t="s">
        <v>2451</v>
      </c>
      <c r="M310" t="s">
        <v>2496</v>
      </c>
      <c r="N310" t="s">
        <v>2510</v>
      </c>
      <c r="O310" t="s">
        <v>2542</v>
      </c>
      <c r="P310" t="s">
        <v>2670</v>
      </c>
      <c r="Q310">
        <v>-255.41456429178311</v>
      </c>
      <c r="R310" t="s">
        <v>2955</v>
      </c>
      <c r="S310" t="s">
        <v>2959</v>
      </c>
      <c r="T310" t="s">
        <v>2959</v>
      </c>
      <c r="U310" t="s">
        <v>31</v>
      </c>
      <c r="V310">
        <v>1146.9975999999999</v>
      </c>
      <c r="W310">
        <v>0.66500000000000004</v>
      </c>
      <c r="X310" t="s">
        <v>2963</v>
      </c>
      <c r="Y310">
        <v>0.16</v>
      </c>
      <c r="Z310">
        <v>1146.8376000000001</v>
      </c>
      <c r="AC310">
        <v>0.04</v>
      </c>
      <c r="AE310">
        <v>0.625</v>
      </c>
      <c r="AF310">
        <v>0.625</v>
      </c>
      <c r="AR310" t="s">
        <v>2964</v>
      </c>
      <c r="AU310" t="s">
        <v>2964</v>
      </c>
      <c r="AV310" t="s">
        <v>2964</v>
      </c>
      <c r="AW310" t="s">
        <v>2966</v>
      </c>
      <c r="AX310" t="s">
        <v>2964</v>
      </c>
      <c r="AZ310">
        <v>3</v>
      </c>
      <c r="BA310" t="s">
        <v>2966</v>
      </c>
      <c r="BB310" t="s">
        <v>2967</v>
      </c>
      <c r="BC310" t="s">
        <v>3025</v>
      </c>
      <c r="BD310" t="s">
        <v>3033</v>
      </c>
      <c r="BE310" t="s">
        <v>2965</v>
      </c>
      <c r="BF310" t="s">
        <v>2965</v>
      </c>
      <c r="BG310" t="s">
        <v>3042</v>
      </c>
      <c r="BH310" t="s">
        <v>368</v>
      </c>
    </row>
    <row r="311" spans="1:61" hidden="1" x14ac:dyDescent="0.25">
      <c r="A311" t="s">
        <v>369</v>
      </c>
      <c r="B311" t="s">
        <v>1143</v>
      </c>
      <c r="C311">
        <v>626624</v>
      </c>
      <c r="D311" t="s">
        <v>1591</v>
      </c>
      <c r="F311" t="s">
        <v>1597</v>
      </c>
      <c r="G311">
        <v>4155.8728649999994</v>
      </c>
      <c r="H311">
        <v>-1077.159375</v>
      </c>
      <c r="I311">
        <v>5233.0322399999995</v>
      </c>
      <c r="J311" t="s">
        <v>1770</v>
      </c>
      <c r="K311" t="s">
        <v>2273</v>
      </c>
      <c r="L311" t="s">
        <v>2442</v>
      </c>
      <c r="M311" t="s">
        <v>2502</v>
      </c>
      <c r="N311" t="s">
        <v>2516</v>
      </c>
      <c r="O311" t="s">
        <v>2542</v>
      </c>
      <c r="P311" t="s">
        <v>2547</v>
      </c>
      <c r="Q311">
        <v>295.96713500000078</v>
      </c>
      <c r="R311" t="s">
        <v>2955</v>
      </c>
      <c r="S311" t="s">
        <v>2958</v>
      </c>
      <c r="T311" t="s">
        <v>2958</v>
      </c>
      <c r="V311">
        <v>4451.84</v>
      </c>
      <c r="W311">
        <v>0</v>
      </c>
      <c r="X311" t="s">
        <v>2961</v>
      </c>
      <c r="Y311">
        <v>4451.84</v>
      </c>
      <c r="AR311" t="s">
        <v>2964</v>
      </c>
      <c r="AU311" t="s">
        <v>2964</v>
      </c>
      <c r="AV311" t="s">
        <v>2964</v>
      </c>
      <c r="AW311" t="s">
        <v>2966</v>
      </c>
      <c r="AX311" t="s">
        <v>2964</v>
      </c>
      <c r="AZ311">
        <v>3</v>
      </c>
      <c r="BA311" t="s">
        <v>2966</v>
      </c>
      <c r="BB311" t="s">
        <v>2967</v>
      </c>
      <c r="BE311" t="s">
        <v>2965</v>
      </c>
      <c r="BF311" t="s">
        <v>2965</v>
      </c>
      <c r="BG311" t="s">
        <v>3039</v>
      </c>
      <c r="BH311" t="s">
        <v>369</v>
      </c>
    </row>
    <row r="312" spans="1:61" hidden="1" x14ac:dyDescent="0.25">
      <c r="A312" t="s">
        <v>370</v>
      </c>
      <c r="B312" t="s">
        <v>1144</v>
      </c>
      <c r="C312">
        <v>4851832</v>
      </c>
      <c r="D312" t="s">
        <v>1591</v>
      </c>
      <c r="F312" t="s">
        <v>1597</v>
      </c>
      <c r="G312">
        <v>8734.9196711111108</v>
      </c>
      <c r="H312">
        <v>2660.609336443044</v>
      </c>
      <c r="I312">
        <v>6074.3103346680673</v>
      </c>
      <c r="J312" t="s">
        <v>1771</v>
      </c>
      <c r="K312" t="s">
        <v>2274</v>
      </c>
      <c r="L312" t="s">
        <v>2477</v>
      </c>
      <c r="M312" t="s">
        <v>2496</v>
      </c>
      <c r="N312" t="s">
        <v>2527</v>
      </c>
      <c r="O312" t="s">
        <v>2541</v>
      </c>
      <c r="P312" t="s">
        <v>2671</v>
      </c>
      <c r="Q312">
        <v>16.09032888888942</v>
      </c>
      <c r="R312" t="s">
        <v>2956</v>
      </c>
      <c r="S312" t="s">
        <v>2960</v>
      </c>
      <c r="T312" t="s">
        <v>2958</v>
      </c>
      <c r="U312" t="s">
        <v>2960</v>
      </c>
      <c r="V312">
        <v>25.920000000000009</v>
      </c>
      <c r="W312">
        <v>8725.09</v>
      </c>
      <c r="X312" t="s">
        <v>2963</v>
      </c>
      <c r="Y312">
        <v>25.920000000000009</v>
      </c>
      <c r="AC312">
        <v>8725.09</v>
      </c>
      <c r="AR312" t="s">
        <v>2964</v>
      </c>
      <c r="AU312" t="s">
        <v>2964</v>
      </c>
      <c r="AV312" t="s">
        <v>2964</v>
      </c>
      <c r="AW312" t="s">
        <v>2964</v>
      </c>
      <c r="AX312" t="s">
        <v>2964</v>
      </c>
      <c r="AY312">
        <v>4</v>
      </c>
      <c r="AZ312">
        <v>25</v>
      </c>
      <c r="BA312" t="s">
        <v>2970</v>
      </c>
      <c r="BB312" t="s">
        <v>2970</v>
      </c>
      <c r="BE312" t="s">
        <v>2965</v>
      </c>
      <c r="BF312" t="s">
        <v>2965</v>
      </c>
      <c r="BG312" t="s">
        <v>3042</v>
      </c>
      <c r="BH312" t="s">
        <v>370</v>
      </c>
    </row>
    <row r="313" spans="1:61" hidden="1" x14ac:dyDescent="0.25">
      <c r="A313" t="s">
        <v>371</v>
      </c>
      <c r="B313" t="s">
        <v>1145</v>
      </c>
      <c r="C313">
        <v>85870802</v>
      </c>
      <c r="D313" t="s">
        <v>1591</v>
      </c>
      <c r="F313" t="s">
        <v>1597</v>
      </c>
      <c r="G313">
        <v>1022.448135</v>
      </c>
      <c r="H313">
        <v>-256.07724235358683</v>
      </c>
      <c r="I313">
        <v>1278.5253773535869</v>
      </c>
      <c r="J313" t="s">
        <v>1772</v>
      </c>
      <c r="L313" t="s">
        <v>2473</v>
      </c>
      <c r="M313" t="s">
        <v>2494</v>
      </c>
      <c r="O313" t="s">
        <v>2541</v>
      </c>
      <c r="P313" t="s">
        <v>2672</v>
      </c>
      <c r="Q313">
        <v>82.351864999999975</v>
      </c>
      <c r="R313" t="s">
        <v>2955</v>
      </c>
      <c r="S313" t="s">
        <v>2958</v>
      </c>
      <c r="T313" t="s">
        <v>2958</v>
      </c>
      <c r="V313">
        <v>1104.8</v>
      </c>
      <c r="W313">
        <v>0</v>
      </c>
      <c r="X313" t="s">
        <v>2961</v>
      </c>
      <c r="Y313">
        <v>1104.8</v>
      </c>
      <c r="AR313" t="s">
        <v>2964</v>
      </c>
      <c r="AU313" t="s">
        <v>2965</v>
      </c>
      <c r="AV313" t="s">
        <v>2964</v>
      </c>
      <c r="AW313" t="s">
        <v>2966</v>
      </c>
      <c r="AX313" t="s">
        <v>2964</v>
      </c>
      <c r="AZ313">
        <v>2</v>
      </c>
      <c r="BA313" t="s">
        <v>2966</v>
      </c>
      <c r="BB313" t="s">
        <v>3009</v>
      </c>
      <c r="BE313" t="s">
        <v>2965</v>
      </c>
      <c r="BF313" t="s">
        <v>2965</v>
      </c>
      <c r="BG313" t="s">
        <v>3039</v>
      </c>
      <c r="BH313" t="s">
        <v>371</v>
      </c>
    </row>
    <row r="314" spans="1:61" hidden="1" x14ac:dyDescent="0.25">
      <c r="A314" t="s">
        <v>372</v>
      </c>
      <c r="B314" t="s">
        <v>1146</v>
      </c>
      <c r="C314">
        <v>89774171</v>
      </c>
      <c r="D314" t="s">
        <v>1591</v>
      </c>
      <c r="F314" t="s">
        <v>1597</v>
      </c>
      <c r="G314">
        <v>1046.4641120000001</v>
      </c>
      <c r="H314">
        <v>-25.886957419354761</v>
      </c>
      <c r="I314">
        <v>1072.3510694193551</v>
      </c>
      <c r="J314" t="s">
        <v>1773</v>
      </c>
      <c r="L314" t="s">
        <v>2452</v>
      </c>
      <c r="M314" t="s">
        <v>2494</v>
      </c>
      <c r="O314" t="s">
        <v>2541</v>
      </c>
      <c r="P314" t="s">
        <v>2673</v>
      </c>
      <c r="Q314">
        <v>70.503888000000188</v>
      </c>
      <c r="R314" t="s">
        <v>2955</v>
      </c>
      <c r="S314" t="s">
        <v>2958</v>
      </c>
      <c r="T314" t="s">
        <v>2958</v>
      </c>
      <c r="V314">
        <v>1116.9680000000001</v>
      </c>
      <c r="W314">
        <v>0</v>
      </c>
      <c r="X314" t="s">
        <v>2961</v>
      </c>
      <c r="Y314">
        <v>1116.9280000000001</v>
      </c>
      <c r="AA314">
        <v>0.04</v>
      </c>
      <c r="AR314" t="s">
        <v>2964</v>
      </c>
      <c r="AU314" t="s">
        <v>2965</v>
      </c>
      <c r="AV314" t="s">
        <v>2964</v>
      </c>
      <c r="AW314" t="s">
        <v>2966</v>
      </c>
      <c r="AX314" t="s">
        <v>2964</v>
      </c>
      <c r="AZ314">
        <v>42</v>
      </c>
      <c r="BA314" t="s">
        <v>2966</v>
      </c>
      <c r="BB314" t="s">
        <v>2988</v>
      </c>
      <c r="BE314" t="s">
        <v>2965</v>
      </c>
      <c r="BF314" t="s">
        <v>2965</v>
      </c>
      <c r="BG314" t="s">
        <v>3041</v>
      </c>
      <c r="BH314" t="s">
        <v>372</v>
      </c>
    </row>
    <row r="315" spans="1:61" hidden="1" x14ac:dyDescent="0.25">
      <c r="A315" t="s">
        <v>373</v>
      </c>
      <c r="B315" t="s">
        <v>1147</v>
      </c>
      <c r="C315">
        <v>2958107</v>
      </c>
      <c r="D315" t="s">
        <v>1591</v>
      </c>
      <c r="E315" t="s">
        <v>1591</v>
      </c>
      <c r="F315" t="s">
        <v>1598</v>
      </c>
      <c r="G315">
        <v>13265.68975067441</v>
      </c>
      <c r="H315">
        <v>-1065.223350774475</v>
      </c>
      <c r="I315">
        <v>14330.913101448879</v>
      </c>
      <c r="J315" t="s">
        <v>1774</v>
      </c>
      <c r="K315" t="s">
        <v>2275</v>
      </c>
      <c r="L315" t="s">
        <v>2436</v>
      </c>
      <c r="M315" t="s">
        <v>2502</v>
      </c>
      <c r="N315" t="s">
        <v>2516</v>
      </c>
      <c r="O315" t="s">
        <v>2542</v>
      </c>
      <c r="P315" t="s">
        <v>2674</v>
      </c>
      <c r="Q315">
        <v>296.98024932559019</v>
      </c>
      <c r="R315" t="s">
        <v>2955</v>
      </c>
      <c r="S315" t="s">
        <v>2959</v>
      </c>
      <c r="T315" t="s">
        <v>2959</v>
      </c>
      <c r="U315" t="s">
        <v>32</v>
      </c>
      <c r="V315">
        <v>13554.08</v>
      </c>
      <c r="W315">
        <v>8.59</v>
      </c>
      <c r="X315" t="s">
        <v>2963</v>
      </c>
      <c r="Y315">
        <v>1.76</v>
      </c>
      <c r="Z315">
        <v>13552.32</v>
      </c>
      <c r="AC315">
        <v>0</v>
      </c>
      <c r="AG315">
        <v>8.59</v>
      </c>
      <c r="AR315" t="s">
        <v>2964</v>
      </c>
      <c r="AU315" t="s">
        <v>2964</v>
      </c>
      <c r="AV315" t="s">
        <v>2966</v>
      </c>
      <c r="AW315" t="s">
        <v>2966</v>
      </c>
      <c r="AX315" t="s">
        <v>2966</v>
      </c>
      <c r="BA315" t="s">
        <v>2966</v>
      </c>
      <c r="BB315" t="s">
        <v>2966</v>
      </c>
      <c r="BC315" t="s">
        <v>3024</v>
      </c>
      <c r="BD315" t="s">
        <v>3030</v>
      </c>
      <c r="BE315" t="s">
        <v>2965</v>
      </c>
      <c r="BF315" t="s">
        <v>2965</v>
      </c>
      <c r="BG315" t="s">
        <v>3039</v>
      </c>
      <c r="BH315" t="s">
        <v>373</v>
      </c>
    </row>
    <row r="316" spans="1:61" hidden="1" x14ac:dyDescent="0.25">
      <c r="A316" t="s">
        <v>374</v>
      </c>
      <c r="B316" t="s">
        <v>1148</v>
      </c>
      <c r="C316">
        <v>106135134</v>
      </c>
      <c r="D316" t="s">
        <v>1591</v>
      </c>
      <c r="F316" t="s">
        <v>1597</v>
      </c>
      <c r="G316">
        <v>1651.6880555555549</v>
      </c>
      <c r="H316">
        <v>-51.7800000000002</v>
      </c>
      <c r="I316">
        <v>1703.4680555555551</v>
      </c>
      <c r="J316" t="s">
        <v>1775</v>
      </c>
      <c r="L316" t="s">
        <v>2442</v>
      </c>
      <c r="P316" t="s">
        <v>2580</v>
      </c>
      <c r="Q316">
        <v>6.5019444444451437</v>
      </c>
      <c r="R316" t="s">
        <v>2956</v>
      </c>
      <c r="S316" t="s">
        <v>2960</v>
      </c>
      <c r="U316" t="s">
        <v>2960</v>
      </c>
      <c r="V316">
        <v>0</v>
      </c>
      <c r="W316">
        <v>1658.19</v>
      </c>
      <c r="X316" t="s">
        <v>2962</v>
      </c>
      <c r="AC316">
        <v>1658.19</v>
      </c>
      <c r="AR316" t="s">
        <v>2964</v>
      </c>
      <c r="AU316" t="s">
        <v>2965</v>
      </c>
      <c r="AV316" t="s">
        <v>2964</v>
      </c>
      <c r="AW316" t="s">
        <v>2964</v>
      </c>
      <c r="AX316" t="s">
        <v>2966</v>
      </c>
      <c r="AY316">
        <v>52</v>
      </c>
      <c r="BA316" t="s">
        <v>2967</v>
      </c>
      <c r="BB316" t="s">
        <v>2966</v>
      </c>
      <c r="BE316" t="s">
        <v>2965</v>
      </c>
      <c r="BF316" t="s">
        <v>2965</v>
      </c>
      <c r="BG316" t="s">
        <v>3039</v>
      </c>
      <c r="BH316" t="s">
        <v>374</v>
      </c>
    </row>
    <row r="317" spans="1:61" hidden="1" x14ac:dyDescent="0.25">
      <c r="A317" t="s">
        <v>375</v>
      </c>
      <c r="B317" t="s">
        <v>1149</v>
      </c>
      <c r="C317">
        <v>97894110</v>
      </c>
      <c r="D317" t="s">
        <v>1591</v>
      </c>
      <c r="F317" t="s">
        <v>1597</v>
      </c>
      <c r="G317">
        <v>1280.2796699999999</v>
      </c>
      <c r="H317">
        <v>258.48837400000002</v>
      </c>
      <c r="I317">
        <v>1021.791296</v>
      </c>
      <c r="J317" t="s">
        <v>1776</v>
      </c>
      <c r="L317" t="s">
        <v>2442</v>
      </c>
      <c r="M317" t="s">
        <v>2499</v>
      </c>
      <c r="N317" t="s">
        <v>2514</v>
      </c>
      <c r="O317" t="s">
        <v>2541</v>
      </c>
      <c r="P317" t="s">
        <v>2547</v>
      </c>
      <c r="Q317">
        <v>97.000330000000076</v>
      </c>
      <c r="R317" t="s">
        <v>2955</v>
      </c>
      <c r="S317" t="s">
        <v>2958</v>
      </c>
      <c r="T317" t="s">
        <v>2958</v>
      </c>
      <c r="V317">
        <v>1377.28</v>
      </c>
      <c r="W317">
        <v>0</v>
      </c>
      <c r="X317" t="s">
        <v>2961</v>
      </c>
      <c r="Y317">
        <v>1377.28</v>
      </c>
      <c r="AR317" t="s">
        <v>2964</v>
      </c>
      <c r="AU317" t="s">
        <v>2965</v>
      </c>
      <c r="AV317" t="s">
        <v>2964</v>
      </c>
      <c r="AW317" t="s">
        <v>2966</v>
      </c>
      <c r="AX317" t="s">
        <v>2964</v>
      </c>
      <c r="AZ317">
        <v>5</v>
      </c>
      <c r="BA317" t="s">
        <v>2966</v>
      </c>
      <c r="BB317" t="s">
        <v>2967</v>
      </c>
      <c r="BE317" t="s">
        <v>2965</v>
      </c>
      <c r="BF317" t="s">
        <v>2965</v>
      </c>
      <c r="BG317" t="s">
        <v>3042</v>
      </c>
      <c r="BH317" t="s">
        <v>375</v>
      </c>
    </row>
    <row r="318" spans="1:61" hidden="1" x14ac:dyDescent="0.25">
      <c r="A318" t="s">
        <v>376</v>
      </c>
      <c r="B318" t="s">
        <v>1150</v>
      </c>
      <c r="C318">
        <v>112391950</v>
      </c>
      <c r="D318" t="s">
        <v>1591</v>
      </c>
      <c r="F318" t="s">
        <v>1597</v>
      </c>
      <c r="G318">
        <v>1362.048916666773</v>
      </c>
      <c r="H318">
        <v>-342.18677777767078</v>
      </c>
      <c r="I318">
        <v>1704.2356944444441</v>
      </c>
      <c r="J318" t="s">
        <v>1777</v>
      </c>
      <c r="L318" t="s">
        <v>2439</v>
      </c>
      <c r="M318" t="s">
        <v>2494</v>
      </c>
      <c r="O318" t="s">
        <v>2541</v>
      </c>
      <c r="P318" t="s">
        <v>2675</v>
      </c>
      <c r="Q318">
        <v>4.371083333227034</v>
      </c>
      <c r="R318" t="s">
        <v>2956</v>
      </c>
      <c r="S318" t="s">
        <v>2960</v>
      </c>
      <c r="U318" t="s">
        <v>2960</v>
      </c>
      <c r="V318">
        <v>0</v>
      </c>
      <c r="W318">
        <v>1366.42</v>
      </c>
      <c r="X318" t="s">
        <v>2962</v>
      </c>
      <c r="AC318">
        <v>1357.17</v>
      </c>
      <c r="AE318">
        <v>9.25</v>
      </c>
      <c r="AF318">
        <v>9.25</v>
      </c>
      <c r="AR318" t="s">
        <v>2964</v>
      </c>
      <c r="AU318" t="s">
        <v>2965</v>
      </c>
      <c r="AV318" t="s">
        <v>2965</v>
      </c>
      <c r="AW318" t="s">
        <v>2965</v>
      </c>
      <c r="AX318" t="s">
        <v>2966</v>
      </c>
      <c r="AY318">
        <v>1</v>
      </c>
      <c r="BA318" t="s">
        <v>2967</v>
      </c>
      <c r="BB318" t="s">
        <v>2966</v>
      </c>
      <c r="BE318" t="s">
        <v>2965</v>
      </c>
      <c r="BF318" t="s">
        <v>2965</v>
      </c>
      <c r="BG318" t="s">
        <v>3039</v>
      </c>
      <c r="BH318" t="s">
        <v>376</v>
      </c>
    </row>
    <row r="319" spans="1:61" hidden="1" x14ac:dyDescent="0.25">
      <c r="A319" t="s">
        <v>377</v>
      </c>
      <c r="B319" t="s">
        <v>1151</v>
      </c>
      <c r="C319">
        <v>97070823</v>
      </c>
      <c r="D319" t="s">
        <v>1591</v>
      </c>
      <c r="E319" t="s">
        <v>1591</v>
      </c>
      <c r="F319" t="s">
        <v>1598</v>
      </c>
      <c r="G319">
        <v>18105.71912568048</v>
      </c>
      <c r="H319">
        <v>-6108.669897185202</v>
      </c>
      <c r="I319">
        <v>24214.389022865678</v>
      </c>
      <c r="J319" t="s">
        <v>1778</v>
      </c>
      <c r="L319" t="s">
        <v>2436</v>
      </c>
      <c r="M319" t="s">
        <v>2494</v>
      </c>
      <c r="O319" t="s">
        <v>2541</v>
      </c>
      <c r="P319" t="s">
        <v>2676</v>
      </c>
      <c r="Q319">
        <v>-18105.71912568048</v>
      </c>
      <c r="V319">
        <v>0</v>
      </c>
      <c r="W319">
        <v>0</v>
      </c>
      <c r="Y319">
        <v>0</v>
      </c>
      <c r="AR319" t="s">
        <v>2964</v>
      </c>
      <c r="AU319" t="s">
        <v>2965</v>
      </c>
      <c r="AV319" t="s">
        <v>2965</v>
      </c>
      <c r="AW319" t="s">
        <v>2966</v>
      </c>
      <c r="AX319" t="s">
        <v>2965</v>
      </c>
      <c r="AZ319">
        <v>1</v>
      </c>
      <c r="BA319" t="s">
        <v>2966</v>
      </c>
      <c r="BB319" t="s">
        <v>2981</v>
      </c>
      <c r="BC319" t="s">
        <v>3025</v>
      </c>
      <c r="BD319" t="s">
        <v>3033</v>
      </c>
      <c r="BE319" t="s">
        <v>2965</v>
      </c>
      <c r="BF319" t="s">
        <v>2965</v>
      </c>
      <c r="BG319" t="s">
        <v>3039</v>
      </c>
      <c r="BH319" t="s">
        <v>377</v>
      </c>
    </row>
    <row r="320" spans="1:61" hidden="1" x14ac:dyDescent="0.25">
      <c r="A320" t="s">
        <v>378</v>
      </c>
      <c r="B320" t="s">
        <v>1152</v>
      </c>
      <c r="C320">
        <v>815363</v>
      </c>
      <c r="D320" t="s">
        <v>1591</v>
      </c>
      <c r="E320" t="s">
        <v>1591</v>
      </c>
      <c r="F320" t="s">
        <v>1598</v>
      </c>
      <c r="G320">
        <v>18035.8417798355</v>
      </c>
      <c r="H320">
        <v>-3369.5139089838922</v>
      </c>
      <c r="I320">
        <v>21405.355688819389</v>
      </c>
      <c r="J320" t="s">
        <v>1779</v>
      </c>
      <c r="K320" t="s">
        <v>2276</v>
      </c>
      <c r="L320" t="s">
        <v>2452</v>
      </c>
      <c r="M320" t="s">
        <v>2498</v>
      </c>
      <c r="N320" t="s">
        <v>2529</v>
      </c>
      <c r="O320" t="s">
        <v>2544</v>
      </c>
      <c r="P320" t="s">
        <v>2677</v>
      </c>
      <c r="Q320">
        <v>1987.6094041645049</v>
      </c>
      <c r="R320" t="s">
        <v>2956</v>
      </c>
      <c r="S320" t="s">
        <v>29</v>
      </c>
      <c r="T320" t="s">
        <v>2958</v>
      </c>
      <c r="U320" t="s">
        <v>29</v>
      </c>
      <c r="V320">
        <v>1932.1600000000039</v>
      </c>
      <c r="W320">
        <v>18091.291184000002</v>
      </c>
      <c r="X320" t="s">
        <v>2963</v>
      </c>
      <c r="Y320">
        <v>1932.1600000000039</v>
      </c>
      <c r="AC320">
        <v>159.3900000000001</v>
      </c>
      <c r="AD320">
        <v>17931.901183999998</v>
      </c>
      <c r="AR320" t="s">
        <v>2964</v>
      </c>
      <c r="AU320" t="s">
        <v>2964</v>
      </c>
      <c r="AV320" t="s">
        <v>2964</v>
      </c>
      <c r="AW320" t="s">
        <v>2964</v>
      </c>
      <c r="AX320" t="s">
        <v>2964</v>
      </c>
      <c r="AY320">
        <v>12</v>
      </c>
      <c r="AZ320">
        <v>14</v>
      </c>
      <c r="BA320" t="s">
        <v>2970</v>
      </c>
      <c r="BB320" t="s">
        <v>2975</v>
      </c>
      <c r="BC320" t="s">
        <v>3024</v>
      </c>
      <c r="BD320" t="s">
        <v>3032</v>
      </c>
      <c r="BE320" t="s">
        <v>2965</v>
      </c>
      <c r="BF320" t="s">
        <v>2965</v>
      </c>
      <c r="BG320" t="s">
        <v>3042</v>
      </c>
      <c r="BH320" t="s">
        <v>378</v>
      </c>
    </row>
    <row r="321" spans="1:60" hidden="1" x14ac:dyDescent="0.25">
      <c r="A321" t="s">
        <v>379</v>
      </c>
      <c r="B321" t="s">
        <v>1153</v>
      </c>
      <c r="C321">
        <v>17913281</v>
      </c>
      <c r="D321" t="s">
        <v>1591</v>
      </c>
      <c r="F321" t="s">
        <v>1597</v>
      </c>
      <c r="G321">
        <v>3430.716525145021</v>
      </c>
      <c r="H321">
        <v>390.9184798354222</v>
      </c>
      <c r="I321">
        <v>3039.7980453095988</v>
      </c>
      <c r="J321" t="s">
        <v>1780</v>
      </c>
      <c r="L321" t="s">
        <v>2442</v>
      </c>
      <c r="M321" t="s">
        <v>2495</v>
      </c>
      <c r="N321" t="s">
        <v>2511</v>
      </c>
      <c r="O321" t="s">
        <v>2541</v>
      </c>
      <c r="P321" t="s">
        <v>2678</v>
      </c>
      <c r="Q321">
        <v>-587.10052514502104</v>
      </c>
      <c r="R321" t="s">
        <v>2955</v>
      </c>
      <c r="S321" t="s">
        <v>2959</v>
      </c>
      <c r="T321" t="s">
        <v>2959</v>
      </c>
      <c r="U321" t="s">
        <v>29</v>
      </c>
      <c r="V321">
        <v>2804.88</v>
      </c>
      <c r="W321">
        <v>38.735999999999997</v>
      </c>
      <c r="X321" t="s">
        <v>2963</v>
      </c>
      <c r="Z321">
        <v>2804.88</v>
      </c>
      <c r="AD321">
        <v>38.735999999999997</v>
      </c>
      <c r="AR321" t="s">
        <v>2964</v>
      </c>
      <c r="AU321" t="s">
        <v>2965</v>
      </c>
      <c r="AV321" t="s">
        <v>2966</v>
      </c>
      <c r="AW321" t="s">
        <v>2966</v>
      </c>
      <c r="AX321" t="s">
        <v>2966</v>
      </c>
      <c r="BA321" t="s">
        <v>2966</v>
      </c>
      <c r="BB321" t="s">
        <v>2966</v>
      </c>
      <c r="BE321" t="s">
        <v>2965</v>
      </c>
      <c r="BF321" t="s">
        <v>2965</v>
      </c>
      <c r="BG321" t="s">
        <v>3042</v>
      </c>
      <c r="BH321" t="s">
        <v>379</v>
      </c>
    </row>
    <row r="322" spans="1:60" hidden="1" x14ac:dyDescent="0.25">
      <c r="A322" t="s">
        <v>380</v>
      </c>
      <c r="B322" t="s">
        <v>1154</v>
      </c>
      <c r="C322">
        <v>784852</v>
      </c>
      <c r="D322" t="s">
        <v>1591</v>
      </c>
      <c r="F322" t="s">
        <v>1597</v>
      </c>
      <c r="G322">
        <v>2843.6792750933341</v>
      </c>
      <c r="H322">
        <v>-199.6354868799981</v>
      </c>
      <c r="I322">
        <v>3043.3147619733322</v>
      </c>
      <c r="J322" t="s">
        <v>1781</v>
      </c>
      <c r="K322" t="s">
        <v>2277</v>
      </c>
      <c r="L322" t="s">
        <v>2442</v>
      </c>
      <c r="M322" t="s">
        <v>2505</v>
      </c>
      <c r="N322" t="s">
        <v>2521</v>
      </c>
      <c r="O322" t="s">
        <v>2544</v>
      </c>
      <c r="P322" t="s">
        <v>2679</v>
      </c>
      <c r="Q322">
        <v>-1.3928750933341689</v>
      </c>
      <c r="R322" t="s">
        <v>2955</v>
      </c>
      <c r="S322" t="s">
        <v>2959</v>
      </c>
      <c r="T322" t="s">
        <v>2959</v>
      </c>
      <c r="U322" t="s">
        <v>2960</v>
      </c>
      <c r="V322">
        <v>2840.9663999999998</v>
      </c>
      <c r="W322">
        <v>1.32</v>
      </c>
      <c r="X322" t="s">
        <v>2963</v>
      </c>
      <c r="Z322">
        <v>2804.88</v>
      </c>
      <c r="AB322">
        <v>36.086399999999983</v>
      </c>
      <c r="AC322">
        <v>1.32</v>
      </c>
      <c r="AR322" t="s">
        <v>2964</v>
      </c>
      <c r="AU322" t="s">
        <v>2964</v>
      </c>
      <c r="AV322" t="s">
        <v>2964</v>
      </c>
      <c r="AW322" t="s">
        <v>2966</v>
      </c>
      <c r="AX322" t="s">
        <v>2964</v>
      </c>
      <c r="AZ322">
        <v>3</v>
      </c>
      <c r="BA322" t="s">
        <v>2966</v>
      </c>
      <c r="BB322" t="s">
        <v>2995</v>
      </c>
      <c r="BE322" t="s">
        <v>2965</v>
      </c>
      <c r="BF322" t="s">
        <v>2965</v>
      </c>
      <c r="BG322" t="s">
        <v>3039</v>
      </c>
      <c r="BH322" t="s">
        <v>380</v>
      </c>
    </row>
    <row r="323" spans="1:60" hidden="1" x14ac:dyDescent="0.25">
      <c r="A323" t="s">
        <v>381</v>
      </c>
      <c r="B323" t="s">
        <v>1155</v>
      </c>
      <c r="C323">
        <v>1372651</v>
      </c>
      <c r="D323" t="s">
        <v>1591</v>
      </c>
      <c r="F323" t="s">
        <v>1597</v>
      </c>
      <c r="G323">
        <v>1062.000504444444</v>
      </c>
      <c r="H323">
        <v>-78.347276888889155</v>
      </c>
      <c r="I323">
        <v>1140.3477813333329</v>
      </c>
      <c r="J323" t="s">
        <v>1782</v>
      </c>
      <c r="L323" t="s">
        <v>2471</v>
      </c>
      <c r="M323" t="s">
        <v>2506</v>
      </c>
      <c r="N323" t="s">
        <v>2525</v>
      </c>
      <c r="O323" t="s">
        <v>2543</v>
      </c>
      <c r="P323" t="s">
        <v>2564</v>
      </c>
      <c r="Q323">
        <v>41.709495555556032</v>
      </c>
      <c r="R323" t="s">
        <v>2955</v>
      </c>
      <c r="S323" t="s">
        <v>2958</v>
      </c>
      <c r="T323" t="s">
        <v>2958</v>
      </c>
      <c r="U323" t="s">
        <v>2960</v>
      </c>
      <c r="V323">
        <v>626.88000000000011</v>
      </c>
      <c r="W323">
        <v>476.82999999999993</v>
      </c>
      <c r="X323" t="s">
        <v>2963</v>
      </c>
      <c r="Y323">
        <v>626.88000000000011</v>
      </c>
      <c r="AC323">
        <v>476.82999999999993</v>
      </c>
      <c r="AR323" t="s">
        <v>2964</v>
      </c>
      <c r="AU323" t="s">
        <v>2965</v>
      </c>
      <c r="AV323" t="s">
        <v>2965</v>
      </c>
      <c r="AW323" t="s">
        <v>2966</v>
      </c>
      <c r="AX323" t="s">
        <v>2965</v>
      </c>
      <c r="AZ323">
        <v>1</v>
      </c>
      <c r="BA323" t="s">
        <v>2966</v>
      </c>
      <c r="BB323" t="s">
        <v>3010</v>
      </c>
      <c r="BC323" t="s">
        <v>3026</v>
      </c>
      <c r="BD323" t="s">
        <v>3044</v>
      </c>
      <c r="BE323" t="s">
        <v>2965</v>
      </c>
      <c r="BF323" t="s">
        <v>2965</v>
      </c>
      <c r="BG323" t="s">
        <v>3041</v>
      </c>
      <c r="BH323" t="s">
        <v>381</v>
      </c>
    </row>
    <row r="324" spans="1:60" hidden="1" x14ac:dyDescent="0.25">
      <c r="A324" t="s">
        <v>382</v>
      </c>
      <c r="B324" t="s">
        <v>1156</v>
      </c>
      <c r="C324">
        <v>642917</v>
      </c>
      <c r="D324" t="s">
        <v>1591</v>
      </c>
      <c r="F324" t="s">
        <v>1597</v>
      </c>
      <c r="G324">
        <v>2726.9407616666672</v>
      </c>
      <c r="H324">
        <v>220.54542033333379</v>
      </c>
      <c r="I324">
        <v>2506.3953413333329</v>
      </c>
      <c r="J324" t="s">
        <v>1783</v>
      </c>
      <c r="K324" t="s">
        <v>2278</v>
      </c>
      <c r="L324" t="s">
        <v>2442</v>
      </c>
      <c r="M324" t="s">
        <v>2498</v>
      </c>
      <c r="N324" t="s">
        <v>2529</v>
      </c>
      <c r="O324" t="s">
        <v>2544</v>
      </c>
      <c r="P324" t="s">
        <v>2680</v>
      </c>
      <c r="Q324">
        <v>23.489238333333109</v>
      </c>
      <c r="R324" t="s">
        <v>2956</v>
      </c>
      <c r="S324" t="s">
        <v>2960</v>
      </c>
      <c r="T324" t="s">
        <v>2958</v>
      </c>
      <c r="U324" t="s">
        <v>2960</v>
      </c>
      <c r="V324">
        <v>210.88</v>
      </c>
      <c r="W324">
        <v>2539.5500000000002</v>
      </c>
      <c r="X324" t="s">
        <v>2963</v>
      </c>
      <c r="Y324">
        <v>210.88</v>
      </c>
      <c r="AC324">
        <v>2539.5500000000002</v>
      </c>
      <c r="AR324" t="s">
        <v>2964</v>
      </c>
      <c r="AU324" t="s">
        <v>2964</v>
      </c>
      <c r="AV324" t="s">
        <v>2964</v>
      </c>
      <c r="AW324" t="s">
        <v>2965</v>
      </c>
      <c r="AX324" t="s">
        <v>2964</v>
      </c>
      <c r="AY324">
        <v>1</v>
      </c>
      <c r="AZ324">
        <v>3</v>
      </c>
      <c r="BA324" t="s">
        <v>2967</v>
      </c>
      <c r="BB324" t="s">
        <v>2967</v>
      </c>
      <c r="BE324" t="s">
        <v>2965</v>
      </c>
      <c r="BF324" t="s">
        <v>2965</v>
      </c>
      <c r="BG324" t="s">
        <v>3042</v>
      </c>
      <c r="BH324" t="s">
        <v>382</v>
      </c>
    </row>
    <row r="325" spans="1:60" hidden="1" x14ac:dyDescent="0.25">
      <c r="A325" t="s">
        <v>383</v>
      </c>
      <c r="B325" t="s">
        <v>1157</v>
      </c>
      <c r="C325">
        <v>95305647</v>
      </c>
      <c r="D325" t="s">
        <v>1591</v>
      </c>
      <c r="F325" t="s">
        <v>1597</v>
      </c>
      <c r="G325">
        <v>6353.9248619200762</v>
      </c>
      <c r="H325">
        <v>-758.12965655071002</v>
      </c>
      <c r="I325">
        <v>7112.0545184707862</v>
      </c>
      <c r="J325" t="s">
        <v>1784</v>
      </c>
      <c r="L325" t="s">
        <v>2442</v>
      </c>
      <c r="M325" t="s">
        <v>2494</v>
      </c>
      <c r="O325" t="s">
        <v>2541</v>
      </c>
      <c r="P325" t="s">
        <v>2681</v>
      </c>
      <c r="Q325">
        <v>168.87690807992021</v>
      </c>
      <c r="R325" t="s">
        <v>2955</v>
      </c>
      <c r="S325" t="s">
        <v>2959</v>
      </c>
      <c r="T325" t="s">
        <v>2959</v>
      </c>
      <c r="U325" t="s">
        <v>29</v>
      </c>
      <c r="V325">
        <v>5585.5199999999959</v>
      </c>
      <c r="W325">
        <v>937.28177000000096</v>
      </c>
      <c r="X325" t="s">
        <v>2963</v>
      </c>
      <c r="Z325">
        <v>5585.5199999999959</v>
      </c>
      <c r="AD325">
        <v>937.28177000000096</v>
      </c>
      <c r="AR325" t="s">
        <v>2964</v>
      </c>
      <c r="AU325" t="s">
        <v>2965</v>
      </c>
      <c r="AV325" t="s">
        <v>2966</v>
      </c>
      <c r="AW325" t="s">
        <v>2966</v>
      </c>
      <c r="AX325" t="s">
        <v>2966</v>
      </c>
      <c r="BA325" t="s">
        <v>2966</v>
      </c>
      <c r="BB325" t="s">
        <v>2966</v>
      </c>
      <c r="BC325" t="s">
        <v>3024</v>
      </c>
      <c r="BD325" t="s">
        <v>3030</v>
      </c>
      <c r="BE325" t="s">
        <v>2965</v>
      </c>
      <c r="BF325" t="s">
        <v>2965</v>
      </c>
      <c r="BG325" t="s">
        <v>3040</v>
      </c>
      <c r="BH325" t="s">
        <v>383</v>
      </c>
    </row>
    <row r="326" spans="1:60" hidden="1" x14ac:dyDescent="0.25">
      <c r="A326" t="s">
        <v>384</v>
      </c>
      <c r="B326" t="s">
        <v>1158</v>
      </c>
      <c r="C326">
        <v>35954205</v>
      </c>
      <c r="D326" t="s">
        <v>1591</v>
      </c>
      <c r="F326" t="s">
        <v>1597</v>
      </c>
      <c r="G326">
        <v>3301.5286921470311</v>
      </c>
      <c r="H326">
        <v>-512.6198587692752</v>
      </c>
      <c r="I326">
        <v>3814.1485509163058</v>
      </c>
      <c r="J326" t="s">
        <v>1785</v>
      </c>
      <c r="K326" t="s">
        <v>2279</v>
      </c>
      <c r="L326" t="s">
        <v>2442</v>
      </c>
      <c r="M326" t="s">
        <v>2505</v>
      </c>
      <c r="N326" t="s">
        <v>2528</v>
      </c>
      <c r="O326" t="s">
        <v>2541</v>
      </c>
      <c r="P326" t="s">
        <v>2682</v>
      </c>
      <c r="Q326">
        <v>182.60050785296701</v>
      </c>
      <c r="R326" t="s">
        <v>2956</v>
      </c>
      <c r="S326" t="s">
        <v>29</v>
      </c>
      <c r="U326" t="s">
        <v>29</v>
      </c>
      <c r="V326">
        <v>0</v>
      </c>
      <c r="W326">
        <v>3484.129199999998</v>
      </c>
      <c r="X326" t="s">
        <v>2962</v>
      </c>
      <c r="AC326">
        <v>21.149999999999991</v>
      </c>
      <c r="AD326">
        <v>3462.9791999999979</v>
      </c>
      <c r="AR326" t="s">
        <v>2964</v>
      </c>
      <c r="AU326" t="s">
        <v>2964</v>
      </c>
      <c r="AV326" t="s">
        <v>2966</v>
      </c>
      <c r="AW326" t="s">
        <v>2966</v>
      </c>
      <c r="AX326" t="s">
        <v>2966</v>
      </c>
      <c r="BA326" t="s">
        <v>2966</v>
      </c>
      <c r="BB326" t="s">
        <v>2966</v>
      </c>
      <c r="BE326" t="s">
        <v>2965</v>
      </c>
      <c r="BF326" t="s">
        <v>2965</v>
      </c>
      <c r="BG326" t="s">
        <v>3043</v>
      </c>
      <c r="BH326" t="s">
        <v>384</v>
      </c>
    </row>
    <row r="327" spans="1:60" hidden="1" x14ac:dyDescent="0.25">
      <c r="A327" t="s">
        <v>385</v>
      </c>
      <c r="B327" t="s">
        <v>1159</v>
      </c>
      <c r="C327">
        <v>112986724</v>
      </c>
      <c r="D327" t="s">
        <v>1591</v>
      </c>
      <c r="F327" t="s">
        <v>1597</v>
      </c>
      <c r="G327">
        <v>2761.76073</v>
      </c>
      <c r="H327">
        <v>-1956.068438</v>
      </c>
      <c r="I327">
        <v>4717.8291680000002</v>
      </c>
      <c r="J327" t="s">
        <v>1786</v>
      </c>
      <c r="L327" t="s">
        <v>2442</v>
      </c>
      <c r="M327" t="s">
        <v>2494</v>
      </c>
      <c r="O327" t="s">
        <v>2541</v>
      </c>
      <c r="P327" t="s">
        <v>2630</v>
      </c>
      <c r="Q327">
        <v>191.3592699999999</v>
      </c>
      <c r="R327" t="s">
        <v>2955</v>
      </c>
      <c r="S327" t="s">
        <v>2958</v>
      </c>
      <c r="T327" t="s">
        <v>2958</v>
      </c>
      <c r="V327">
        <v>2953.12</v>
      </c>
      <c r="W327">
        <v>0</v>
      </c>
      <c r="X327" t="s">
        <v>2961</v>
      </c>
      <c r="Y327">
        <v>2953.12</v>
      </c>
      <c r="AR327" t="s">
        <v>2964</v>
      </c>
      <c r="AU327" t="s">
        <v>2965</v>
      </c>
      <c r="AV327" t="s">
        <v>2964</v>
      </c>
      <c r="AW327" t="s">
        <v>2966</v>
      </c>
      <c r="AX327" t="s">
        <v>2964</v>
      </c>
      <c r="AZ327">
        <v>135</v>
      </c>
      <c r="BA327" t="s">
        <v>2966</v>
      </c>
      <c r="BB327" t="s">
        <v>2967</v>
      </c>
      <c r="BE327" t="s">
        <v>2965</v>
      </c>
      <c r="BF327" t="s">
        <v>2965</v>
      </c>
      <c r="BG327" t="s">
        <v>3042</v>
      </c>
      <c r="BH327" t="s">
        <v>385</v>
      </c>
    </row>
    <row r="328" spans="1:60" hidden="1" x14ac:dyDescent="0.25">
      <c r="A328" t="s">
        <v>386</v>
      </c>
      <c r="B328" t="s">
        <v>1160</v>
      </c>
      <c r="C328">
        <v>36645983</v>
      </c>
      <c r="D328" t="s">
        <v>1591</v>
      </c>
      <c r="E328" t="s">
        <v>1591</v>
      </c>
      <c r="F328" t="s">
        <v>1598</v>
      </c>
      <c r="G328">
        <v>37798.377618042112</v>
      </c>
      <c r="H328">
        <v>-1817.7228346535701</v>
      </c>
      <c r="I328">
        <v>39616.100452695682</v>
      </c>
      <c r="J328" t="s">
        <v>1787</v>
      </c>
      <c r="L328" t="s">
        <v>2442</v>
      </c>
      <c r="M328" t="s">
        <v>2494</v>
      </c>
      <c r="O328" t="s">
        <v>2541</v>
      </c>
      <c r="P328" t="s">
        <v>2683</v>
      </c>
      <c r="Q328">
        <v>375.19738195788523</v>
      </c>
      <c r="R328" t="s">
        <v>2955</v>
      </c>
      <c r="S328" t="s">
        <v>2959</v>
      </c>
      <c r="T328" t="s">
        <v>2959</v>
      </c>
      <c r="V328">
        <v>38173.574999999997</v>
      </c>
      <c r="W328">
        <v>0</v>
      </c>
      <c r="X328" t="s">
        <v>2961</v>
      </c>
      <c r="Y328">
        <v>4.4800000000000013</v>
      </c>
      <c r="Z328">
        <v>38031.214999999997</v>
      </c>
      <c r="AA328">
        <v>0</v>
      </c>
      <c r="AB328">
        <v>137.88</v>
      </c>
      <c r="AR328" t="s">
        <v>2964</v>
      </c>
      <c r="AU328" t="s">
        <v>2965</v>
      </c>
      <c r="AV328" t="s">
        <v>2964</v>
      </c>
      <c r="AW328" t="s">
        <v>2966</v>
      </c>
      <c r="AX328" t="s">
        <v>2964</v>
      </c>
      <c r="AZ328">
        <v>29</v>
      </c>
      <c r="BA328" t="s">
        <v>2966</v>
      </c>
      <c r="BB328" t="s">
        <v>3011</v>
      </c>
      <c r="BC328" t="s">
        <v>3027</v>
      </c>
      <c r="BD328" t="s">
        <v>3034</v>
      </c>
      <c r="BE328" t="s">
        <v>2965</v>
      </c>
      <c r="BF328" t="s">
        <v>2965</v>
      </c>
      <c r="BG328" t="s">
        <v>3040</v>
      </c>
      <c r="BH328" t="s">
        <v>386</v>
      </c>
    </row>
    <row r="329" spans="1:60" hidden="1" x14ac:dyDescent="0.25">
      <c r="A329" t="s">
        <v>387</v>
      </c>
      <c r="B329" t="s">
        <v>1161</v>
      </c>
      <c r="C329">
        <v>96660928</v>
      </c>
      <c r="D329" t="s">
        <v>1591</v>
      </c>
      <c r="F329" t="s">
        <v>1597</v>
      </c>
      <c r="G329">
        <v>2111.771111666666</v>
      </c>
      <c r="H329">
        <v>949.75939166250009</v>
      </c>
      <c r="I329">
        <v>1162.0117200041659</v>
      </c>
      <c r="J329" t="s">
        <v>1788</v>
      </c>
      <c r="L329" t="s">
        <v>2436</v>
      </c>
      <c r="M329" t="s">
        <v>2494</v>
      </c>
      <c r="O329" t="s">
        <v>2541</v>
      </c>
      <c r="P329" t="s">
        <v>2684</v>
      </c>
      <c r="Q329">
        <v>44.408888333333827</v>
      </c>
      <c r="R329" t="s">
        <v>2956</v>
      </c>
      <c r="S329" t="s">
        <v>32</v>
      </c>
      <c r="T329" t="s">
        <v>2958</v>
      </c>
      <c r="U329" t="s">
        <v>32</v>
      </c>
      <c r="V329">
        <v>720.79999999999984</v>
      </c>
      <c r="W329">
        <v>1435.38</v>
      </c>
      <c r="X329" t="s">
        <v>2963</v>
      </c>
      <c r="Y329">
        <v>720.79999999999984</v>
      </c>
      <c r="AC329">
        <v>292.52</v>
      </c>
      <c r="AG329">
        <v>1142.8599999999999</v>
      </c>
      <c r="AR329" t="s">
        <v>2964</v>
      </c>
      <c r="AU329" t="s">
        <v>2965</v>
      </c>
      <c r="AV329" t="s">
        <v>2964</v>
      </c>
      <c r="AW329" t="s">
        <v>2965</v>
      </c>
      <c r="AX329" t="s">
        <v>2964</v>
      </c>
      <c r="AY329">
        <v>1</v>
      </c>
      <c r="AZ329">
        <v>4</v>
      </c>
      <c r="BA329" t="s">
        <v>2967</v>
      </c>
      <c r="BB329" t="s">
        <v>2967</v>
      </c>
      <c r="BE329" t="s">
        <v>2965</v>
      </c>
      <c r="BF329" t="s">
        <v>2965</v>
      </c>
      <c r="BG329" t="s">
        <v>3042</v>
      </c>
      <c r="BH329" t="s">
        <v>387</v>
      </c>
    </row>
    <row r="330" spans="1:60" hidden="1" x14ac:dyDescent="0.25">
      <c r="A330" t="s">
        <v>388</v>
      </c>
      <c r="B330" t="s">
        <v>1162</v>
      </c>
      <c r="C330">
        <v>52362559</v>
      </c>
      <c r="D330" t="s">
        <v>1591</v>
      </c>
      <c r="F330" t="s">
        <v>1597</v>
      </c>
      <c r="G330">
        <v>2872.316822871112</v>
      </c>
      <c r="H330">
        <v>-167.03406532444251</v>
      </c>
      <c r="I330">
        <v>3039.350888195554</v>
      </c>
      <c r="J330" t="s">
        <v>1789</v>
      </c>
      <c r="L330" t="s">
        <v>2442</v>
      </c>
      <c r="M330" t="s">
        <v>2494</v>
      </c>
      <c r="O330" t="s">
        <v>2541</v>
      </c>
      <c r="P330" t="s">
        <v>2685</v>
      </c>
      <c r="Q330">
        <v>2.1831771288880191</v>
      </c>
      <c r="R330" t="s">
        <v>2955</v>
      </c>
      <c r="S330" t="s">
        <v>2959</v>
      </c>
      <c r="T330" t="s">
        <v>2959</v>
      </c>
      <c r="U330" t="s">
        <v>2960</v>
      </c>
      <c r="V330">
        <v>2863.92</v>
      </c>
      <c r="W330">
        <v>10.58</v>
      </c>
      <c r="X330" t="s">
        <v>2963</v>
      </c>
      <c r="Y330">
        <v>59.039999999999957</v>
      </c>
      <c r="Z330">
        <v>2804.88</v>
      </c>
      <c r="AC330">
        <v>10.58</v>
      </c>
      <c r="AR330" t="s">
        <v>2964</v>
      </c>
      <c r="AU330" t="s">
        <v>2965</v>
      </c>
      <c r="AV330" t="s">
        <v>2964</v>
      </c>
      <c r="AW330" t="s">
        <v>2966</v>
      </c>
      <c r="AX330" t="s">
        <v>2964</v>
      </c>
      <c r="AZ330">
        <v>19</v>
      </c>
      <c r="BA330" t="s">
        <v>2966</v>
      </c>
      <c r="BB330" t="s">
        <v>2967</v>
      </c>
      <c r="BC330" t="s">
        <v>3024</v>
      </c>
      <c r="BD330" t="s">
        <v>3030</v>
      </c>
      <c r="BE330" t="s">
        <v>2965</v>
      </c>
      <c r="BF330" t="s">
        <v>2965</v>
      </c>
      <c r="BG330" t="s">
        <v>3042</v>
      </c>
      <c r="BH330" t="s">
        <v>388</v>
      </c>
    </row>
    <row r="331" spans="1:60" hidden="1" x14ac:dyDescent="0.25">
      <c r="A331" t="s">
        <v>389</v>
      </c>
      <c r="B331" t="s">
        <v>1163</v>
      </c>
      <c r="C331">
        <v>3631348</v>
      </c>
      <c r="D331" t="s">
        <v>1591</v>
      </c>
      <c r="F331" t="s">
        <v>1597</v>
      </c>
      <c r="G331">
        <v>1054.7241666666671</v>
      </c>
      <c r="H331">
        <v>-6.3377777777775464</v>
      </c>
      <c r="I331">
        <v>1061.0619444444451</v>
      </c>
      <c r="J331" t="s">
        <v>1790</v>
      </c>
      <c r="K331" t="s">
        <v>2280</v>
      </c>
      <c r="L331" t="s">
        <v>2440</v>
      </c>
      <c r="M331" t="s">
        <v>2496</v>
      </c>
      <c r="N331" t="s">
        <v>2527</v>
      </c>
      <c r="O331" t="s">
        <v>2541</v>
      </c>
      <c r="P331" t="s">
        <v>2550</v>
      </c>
      <c r="Q331">
        <v>-4.166666667060781E-3</v>
      </c>
      <c r="R331" t="s">
        <v>2956</v>
      </c>
      <c r="S331" t="s">
        <v>2960</v>
      </c>
      <c r="U331" t="s">
        <v>2960</v>
      </c>
      <c r="V331">
        <v>0</v>
      </c>
      <c r="W331">
        <v>1054.72</v>
      </c>
      <c r="X331" t="s">
        <v>2962</v>
      </c>
      <c r="AC331">
        <v>1054.72</v>
      </c>
      <c r="AR331" t="s">
        <v>2964</v>
      </c>
      <c r="AU331" t="s">
        <v>2964</v>
      </c>
      <c r="AV331" t="s">
        <v>2965</v>
      </c>
      <c r="AW331" t="s">
        <v>2965</v>
      </c>
      <c r="AX331" t="s">
        <v>2966</v>
      </c>
      <c r="AY331">
        <v>1</v>
      </c>
      <c r="BA331" t="s">
        <v>2974</v>
      </c>
      <c r="BB331" t="s">
        <v>2966</v>
      </c>
      <c r="BE331" t="s">
        <v>2965</v>
      </c>
      <c r="BF331" t="s">
        <v>2965</v>
      </c>
      <c r="BG331" t="s">
        <v>3039</v>
      </c>
      <c r="BH331" t="s">
        <v>389</v>
      </c>
    </row>
    <row r="332" spans="1:60" hidden="1" x14ac:dyDescent="0.25">
      <c r="A332" t="s">
        <v>390</v>
      </c>
      <c r="B332" t="s">
        <v>1164</v>
      </c>
      <c r="C332">
        <v>115646964</v>
      </c>
      <c r="D332" t="s">
        <v>1591</v>
      </c>
      <c r="F332" t="s">
        <v>1597</v>
      </c>
      <c r="G332">
        <v>2014.2616388902429</v>
      </c>
      <c r="H332">
        <v>-4874.5271655819033</v>
      </c>
      <c r="I332">
        <v>6888.7888044721458</v>
      </c>
      <c r="J332" t="s">
        <v>1791</v>
      </c>
      <c r="L332" t="s">
        <v>2438</v>
      </c>
      <c r="M332" t="s">
        <v>2494</v>
      </c>
      <c r="O332" t="s">
        <v>2541</v>
      </c>
      <c r="P332" t="s">
        <v>2616</v>
      </c>
      <c r="Q332">
        <v>11.063361109757119</v>
      </c>
      <c r="R332" t="s">
        <v>2956</v>
      </c>
      <c r="S332" t="s">
        <v>31</v>
      </c>
      <c r="U332" t="s">
        <v>31</v>
      </c>
      <c r="V332">
        <v>0</v>
      </c>
      <c r="W332">
        <v>2025.325</v>
      </c>
      <c r="X332" t="s">
        <v>2962</v>
      </c>
      <c r="Y332">
        <v>0</v>
      </c>
      <c r="AC332">
        <v>159.15</v>
      </c>
      <c r="AE332">
        <v>1866.175</v>
      </c>
      <c r="AF332">
        <v>1866.175</v>
      </c>
      <c r="AR332" t="s">
        <v>2964</v>
      </c>
      <c r="AU332" t="s">
        <v>2965</v>
      </c>
      <c r="AV332" t="s">
        <v>2964</v>
      </c>
      <c r="AW332" t="s">
        <v>2966</v>
      </c>
      <c r="AX332" t="s">
        <v>2964</v>
      </c>
      <c r="AZ332">
        <v>2</v>
      </c>
      <c r="BA332" t="s">
        <v>2966</v>
      </c>
      <c r="BB332" t="s">
        <v>3006</v>
      </c>
      <c r="BE332" t="s">
        <v>2965</v>
      </c>
      <c r="BF332" t="s">
        <v>2965</v>
      </c>
      <c r="BG332" t="s">
        <v>3039</v>
      </c>
      <c r="BH332" t="s">
        <v>390</v>
      </c>
    </row>
    <row r="333" spans="1:60" hidden="1" x14ac:dyDescent="0.25">
      <c r="A333" t="s">
        <v>391</v>
      </c>
      <c r="B333" t="s">
        <v>1165</v>
      </c>
      <c r="C333">
        <v>46637231</v>
      </c>
      <c r="D333" t="s">
        <v>1591</v>
      </c>
      <c r="F333" t="s">
        <v>1597</v>
      </c>
      <c r="G333">
        <v>1584.8385748057219</v>
      </c>
      <c r="H333">
        <v>-341.9174080146006</v>
      </c>
      <c r="I333">
        <v>1926.755982820323</v>
      </c>
      <c r="J333" t="s">
        <v>1792</v>
      </c>
      <c r="K333" t="s">
        <v>2270</v>
      </c>
      <c r="L333" t="s">
        <v>2436</v>
      </c>
      <c r="M333" t="s">
        <v>2503</v>
      </c>
      <c r="N333" t="s">
        <v>2520</v>
      </c>
      <c r="O333" t="s">
        <v>2542</v>
      </c>
      <c r="P333" t="s">
        <v>2564</v>
      </c>
      <c r="Q333">
        <v>322.84719310408809</v>
      </c>
      <c r="R333" t="s">
        <v>2955</v>
      </c>
      <c r="S333" t="s">
        <v>2958</v>
      </c>
      <c r="T333" t="s">
        <v>2958</v>
      </c>
      <c r="U333" t="s">
        <v>2960</v>
      </c>
      <c r="V333">
        <v>1882.4811167508001</v>
      </c>
      <c r="W333">
        <v>25.204651159010002</v>
      </c>
      <c r="X333" t="s">
        <v>2963</v>
      </c>
      <c r="Y333">
        <v>1882.4811167508001</v>
      </c>
      <c r="AC333">
        <v>25.204651159010002</v>
      </c>
      <c r="AR333" t="s">
        <v>2964</v>
      </c>
      <c r="AU333" t="s">
        <v>2964</v>
      </c>
      <c r="AV333" t="s">
        <v>2964</v>
      </c>
      <c r="AW333" t="s">
        <v>2966</v>
      </c>
      <c r="AX333" t="s">
        <v>2964</v>
      </c>
      <c r="AZ333">
        <v>2</v>
      </c>
      <c r="BA333" t="s">
        <v>2966</v>
      </c>
      <c r="BB333" t="s">
        <v>2981</v>
      </c>
      <c r="BC333" t="s">
        <v>3024</v>
      </c>
      <c r="BD333" t="s">
        <v>3030</v>
      </c>
      <c r="BE333" t="s">
        <v>2965</v>
      </c>
      <c r="BF333" t="s">
        <v>2965</v>
      </c>
      <c r="BG333" t="s">
        <v>3039</v>
      </c>
      <c r="BH333" t="s">
        <v>391</v>
      </c>
    </row>
    <row r="334" spans="1:60" hidden="1" x14ac:dyDescent="0.25">
      <c r="A334" t="s">
        <v>392</v>
      </c>
      <c r="B334" t="s">
        <v>1166</v>
      </c>
      <c r="C334">
        <v>94981424</v>
      </c>
      <c r="D334" t="s">
        <v>1591</v>
      </c>
      <c r="E334" t="s">
        <v>1591</v>
      </c>
      <c r="F334" t="s">
        <v>1598</v>
      </c>
      <c r="G334">
        <v>26976.6891975</v>
      </c>
      <c r="H334">
        <v>-20788.825506500001</v>
      </c>
      <c r="I334">
        <v>47765.514704000001</v>
      </c>
      <c r="J334" t="s">
        <v>1793</v>
      </c>
      <c r="K334" t="s">
        <v>2281</v>
      </c>
      <c r="L334" t="s">
        <v>2442</v>
      </c>
      <c r="M334" t="s">
        <v>2494</v>
      </c>
      <c r="O334" t="s">
        <v>2542</v>
      </c>
      <c r="P334" t="s">
        <v>2686</v>
      </c>
      <c r="Q334">
        <v>1845.3108024999999</v>
      </c>
      <c r="R334" t="s">
        <v>2955</v>
      </c>
      <c r="S334" t="s">
        <v>2958</v>
      </c>
      <c r="T334" t="s">
        <v>2958</v>
      </c>
      <c r="V334">
        <v>28822</v>
      </c>
      <c r="W334">
        <v>0</v>
      </c>
      <c r="X334" t="s">
        <v>2961</v>
      </c>
      <c r="Y334">
        <v>28822</v>
      </c>
      <c r="AR334" t="s">
        <v>2964</v>
      </c>
      <c r="AU334" t="s">
        <v>2964</v>
      </c>
      <c r="AV334" t="s">
        <v>2964</v>
      </c>
      <c r="AW334" t="s">
        <v>2966</v>
      </c>
      <c r="AX334" t="s">
        <v>2964</v>
      </c>
      <c r="AZ334">
        <v>20</v>
      </c>
      <c r="BA334" t="s">
        <v>2966</v>
      </c>
      <c r="BB334" t="s">
        <v>2967</v>
      </c>
      <c r="BC334" t="s">
        <v>3024</v>
      </c>
      <c r="BD334" t="s">
        <v>3030</v>
      </c>
      <c r="BE334" t="s">
        <v>2965</v>
      </c>
      <c r="BF334" t="s">
        <v>2965</v>
      </c>
      <c r="BG334" t="s">
        <v>3040</v>
      </c>
      <c r="BH334" t="s">
        <v>392</v>
      </c>
    </row>
    <row r="335" spans="1:60" hidden="1" x14ac:dyDescent="0.25">
      <c r="A335" t="s">
        <v>393</v>
      </c>
      <c r="B335" t="s">
        <v>1167</v>
      </c>
      <c r="C335">
        <v>44262281</v>
      </c>
      <c r="D335" t="s">
        <v>1591</v>
      </c>
      <c r="F335" t="s">
        <v>1597</v>
      </c>
      <c r="G335">
        <v>1924.733612341822</v>
      </c>
      <c r="H335">
        <v>116.0983829657753</v>
      </c>
      <c r="I335">
        <v>1808.6352293760469</v>
      </c>
      <c r="J335" t="s">
        <v>1794</v>
      </c>
      <c r="L335" t="s">
        <v>2442</v>
      </c>
      <c r="M335" t="s">
        <v>2494</v>
      </c>
      <c r="O335" t="s">
        <v>2541</v>
      </c>
      <c r="P335" t="s">
        <v>2687</v>
      </c>
      <c r="Q335">
        <v>5.6455876581760549</v>
      </c>
      <c r="R335" t="s">
        <v>2956</v>
      </c>
      <c r="S335" t="s">
        <v>2960</v>
      </c>
      <c r="U335" t="s">
        <v>2960</v>
      </c>
      <c r="V335">
        <v>0</v>
      </c>
      <c r="W335">
        <v>1930.379199999998</v>
      </c>
      <c r="X335" t="s">
        <v>2962</v>
      </c>
      <c r="AC335">
        <v>1857.469999999998</v>
      </c>
      <c r="AD335">
        <v>72.909200000000013</v>
      </c>
      <c r="AR335" t="s">
        <v>2964</v>
      </c>
      <c r="AU335" t="s">
        <v>2965</v>
      </c>
      <c r="AV335" t="s">
        <v>2964</v>
      </c>
      <c r="AW335" t="s">
        <v>2964</v>
      </c>
      <c r="AX335" t="s">
        <v>2965</v>
      </c>
      <c r="AY335">
        <v>6</v>
      </c>
      <c r="AZ335">
        <v>1</v>
      </c>
      <c r="BA335" t="s">
        <v>2967</v>
      </c>
      <c r="BB335" t="s">
        <v>2967</v>
      </c>
      <c r="BE335" t="s">
        <v>2965</v>
      </c>
      <c r="BF335" t="s">
        <v>2965</v>
      </c>
      <c r="BG335" t="s">
        <v>3042</v>
      </c>
      <c r="BH335" t="s">
        <v>393</v>
      </c>
    </row>
    <row r="336" spans="1:60" hidden="1" x14ac:dyDescent="0.25">
      <c r="A336" t="s">
        <v>394</v>
      </c>
      <c r="B336" t="s">
        <v>1168</v>
      </c>
      <c r="C336">
        <v>1246731</v>
      </c>
      <c r="D336" t="s">
        <v>1591</v>
      </c>
      <c r="F336" t="s">
        <v>1597</v>
      </c>
      <c r="G336">
        <v>1766.07</v>
      </c>
      <c r="H336">
        <v>-16.769166666667161</v>
      </c>
      <c r="I336">
        <v>1782.8391666666671</v>
      </c>
      <c r="J336" t="s">
        <v>1795</v>
      </c>
      <c r="K336" t="s">
        <v>2282</v>
      </c>
      <c r="L336" t="s">
        <v>2440</v>
      </c>
      <c r="M336" t="s">
        <v>2496</v>
      </c>
      <c r="N336" t="s">
        <v>2510</v>
      </c>
      <c r="O336" t="s">
        <v>2542</v>
      </c>
      <c r="P336" t="s">
        <v>2550</v>
      </c>
      <c r="Q336">
        <v>11.470000000000031</v>
      </c>
      <c r="R336" t="s">
        <v>2956</v>
      </c>
      <c r="S336" t="s">
        <v>2960</v>
      </c>
      <c r="U336" t="s">
        <v>2960</v>
      </c>
      <c r="V336">
        <v>0</v>
      </c>
      <c r="W336">
        <v>1777.54</v>
      </c>
      <c r="X336" t="s">
        <v>2962</v>
      </c>
      <c r="AC336">
        <v>1777.54</v>
      </c>
      <c r="AR336" t="s">
        <v>2964</v>
      </c>
      <c r="AU336" t="s">
        <v>2964</v>
      </c>
      <c r="AV336" t="s">
        <v>2966</v>
      </c>
      <c r="AW336" t="s">
        <v>2966</v>
      </c>
      <c r="AX336" t="s">
        <v>2966</v>
      </c>
      <c r="BA336" t="s">
        <v>2966</v>
      </c>
      <c r="BB336" t="s">
        <v>2966</v>
      </c>
      <c r="BE336" t="s">
        <v>2965</v>
      </c>
      <c r="BF336" t="s">
        <v>2965</v>
      </c>
      <c r="BG336" t="s">
        <v>3042</v>
      </c>
      <c r="BH336" t="s">
        <v>394</v>
      </c>
    </row>
    <row r="337" spans="1:61" hidden="1" x14ac:dyDescent="0.25">
      <c r="A337" t="s">
        <v>395</v>
      </c>
      <c r="B337" t="s">
        <v>1169</v>
      </c>
      <c r="C337">
        <v>94200759</v>
      </c>
      <c r="D337" t="s">
        <v>1591</v>
      </c>
      <c r="E337" t="s">
        <v>1591</v>
      </c>
      <c r="F337" t="s">
        <v>1598</v>
      </c>
      <c r="G337">
        <v>12036.23364539722</v>
      </c>
      <c r="H337">
        <v>-1622.212675012237</v>
      </c>
      <c r="I337">
        <v>13658.446320409461</v>
      </c>
      <c r="J337" t="s">
        <v>1796</v>
      </c>
      <c r="L337" t="s">
        <v>922</v>
      </c>
      <c r="M337" t="s">
        <v>2494</v>
      </c>
      <c r="O337" t="s">
        <v>2541</v>
      </c>
      <c r="P337" t="s">
        <v>2688</v>
      </c>
      <c r="Q337">
        <v>1478.4719546027791</v>
      </c>
      <c r="R337" t="s">
        <v>2956</v>
      </c>
      <c r="S337" t="s">
        <v>29</v>
      </c>
      <c r="U337" t="s">
        <v>29</v>
      </c>
      <c r="V337">
        <v>0</v>
      </c>
      <c r="W337">
        <v>13514.705599999999</v>
      </c>
      <c r="X337" t="s">
        <v>2962</v>
      </c>
      <c r="AC337">
        <v>3196.42</v>
      </c>
      <c r="AD337">
        <v>10318.285599999999</v>
      </c>
      <c r="AR337" t="s">
        <v>2964</v>
      </c>
      <c r="AU337" t="s">
        <v>2965</v>
      </c>
      <c r="AV337" t="s">
        <v>2964</v>
      </c>
      <c r="AW337" t="s">
        <v>2964</v>
      </c>
      <c r="AX337" t="s">
        <v>2966</v>
      </c>
      <c r="AY337">
        <v>25</v>
      </c>
      <c r="BA337" t="s">
        <v>2977</v>
      </c>
      <c r="BB337" t="s">
        <v>2966</v>
      </c>
      <c r="BE337" t="s">
        <v>2965</v>
      </c>
      <c r="BF337" t="s">
        <v>2965</v>
      </c>
      <c r="BG337" t="s">
        <v>3039</v>
      </c>
      <c r="BH337" t="s">
        <v>395</v>
      </c>
    </row>
    <row r="338" spans="1:61" hidden="1" x14ac:dyDescent="0.25">
      <c r="A338" t="s">
        <v>396</v>
      </c>
      <c r="B338" t="s">
        <v>1170</v>
      </c>
      <c r="C338">
        <v>83507905</v>
      </c>
      <c r="D338" t="s">
        <v>1591</v>
      </c>
      <c r="F338" t="s">
        <v>1597</v>
      </c>
      <c r="G338">
        <v>1044.0343049999999</v>
      </c>
      <c r="H338">
        <v>-1268.3881110000009</v>
      </c>
      <c r="I338">
        <v>2312.4224160000008</v>
      </c>
      <c r="J338" t="s">
        <v>1797</v>
      </c>
      <c r="L338" t="s">
        <v>2454</v>
      </c>
      <c r="M338" t="s">
        <v>2502</v>
      </c>
      <c r="N338" t="s">
        <v>2533</v>
      </c>
      <c r="O338" t="s">
        <v>2541</v>
      </c>
      <c r="P338" t="s">
        <v>2630</v>
      </c>
      <c r="Q338">
        <v>70.365695000000187</v>
      </c>
      <c r="R338" t="s">
        <v>2955</v>
      </c>
      <c r="S338" t="s">
        <v>2958</v>
      </c>
      <c r="T338" t="s">
        <v>2958</v>
      </c>
      <c r="V338">
        <v>1114.4000000000001</v>
      </c>
      <c r="W338">
        <v>0</v>
      </c>
      <c r="X338" t="s">
        <v>2961</v>
      </c>
      <c r="Y338">
        <v>1114.4000000000001</v>
      </c>
      <c r="AR338" t="s">
        <v>2964</v>
      </c>
      <c r="AU338" t="s">
        <v>2965</v>
      </c>
      <c r="AV338" t="s">
        <v>2964</v>
      </c>
      <c r="AW338" t="s">
        <v>2966</v>
      </c>
      <c r="AX338" t="s">
        <v>2964</v>
      </c>
      <c r="AZ338">
        <v>2</v>
      </c>
      <c r="BA338" t="s">
        <v>2966</v>
      </c>
      <c r="BB338" t="s">
        <v>2975</v>
      </c>
      <c r="BE338" t="s">
        <v>2965</v>
      </c>
      <c r="BF338" t="s">
        <v>2965</v>
      </c>
      <c r="BG338" t="s">
        <v>3041</v>
      </c>
      <c r="BH338" t="s">
        <v>396</v>
      </c>
    </row>
    <row r="339" spans="1:61" hidden="1" x14ac:dyDescent="0.25">
      <c r="A339" t="s">
        <v>397</v>
      </c>
      <c r="B339" t="s">
        <v>1171</v>
      </c>
      <c r="C339">
        <v>1089328</v>
      </c>
      <c r="D339" t="s">
        <v>1591</v>
      </c>
      <c r="F339" t="s">
        <v>1597</v>
      </c>
      <c r="G339">
        <v>2815.919007982222</v>
      </c>
      <c r="H339">
        <v>-92.489078773331585</v>
      </c>
      <c r="I339">
        <v>2908.408086755554</v>
      </c>
      <c r="J339" t="s">
        <v>1798</v>
      </c>
      <c r="L339" t="s">
        <v>2443</v>
      </c>
      <c r="M339" t="s">
        <v>2498</v>
      </c>
      <c r="N339" t="s">
        <v>2513</v>
      </c>
      <c r="O339" t="s">
        <v>2544</v>
      </c>
      <c r="P339" t="s">
        <v>2563</v>
      </c>
      <c r="Q339">
        <v>-1.119007982223138</v>
      </c>
      <c r="R339" t="s">
        <v>2955</v>
      </c>
      <c r="S339" t="s">
        <v>2959</v>
      </c>
      <c r="T339" t="s">
        <v>2959</v>
      </c>
      <c r="U339" t="s">
        <v>2960</v>
      </c>
      <c r="V339">
        <v>2812.559999999999</v>
      </c>
      <c r="W339">
        <v>2.2399999999999989</v>
      </c>
      <c r="X339" t="s">
        <v>2963</v>
      </c>
      <c r="Z339">
        <v>2812.559999999999</v>
      </c>
      <c r="AC339">
        <v>2.2399999999999989</v>
      </c>
      <c r="AR339" t="s">
        <v>2964</v>
      </c>
      <c r="AU339" t="s">
        <v>2965</v>
      </c>
      <c r="AV339" t="s">
        <v>2965</v>
      </c>
      <c r="AW339" t="s">
        <v>2966</v>
      </c>
      <c r="AX339" t="s">
        <v>2965</v>
      </c>
      <c r="AZ339">
        <v>1</v>
      </c>
      <c r="BA339" t="s">
        <v>2966</v>
      </c>
      <c r="BB339" t="s">
        <v>3012</v>
      </c>
      <c r="BE339" t="s">
        <v>2965</v>
      </c>
      <c r="BF339" t="s">
        <v>2965</v>
      </c>
      <c r="BG339" t="s">
        <v>3042</v>
      </c>
      <c r="BH339" t="s">
        <v>397</v>
      </c>
    </row>
    <row r="340" spans="1:61" hidden="1" x14ac:dyDescent="0.25">
      <c r="A340" t="s">
        <v>398</v>
      </c>
      <c r="B340" t="s">
        <v>1172</v>
      </c>
      <c r="C340">
        <v>1291623</v>
      </c>
      <c r="D340" t="s">
        <v>1591</v>
      </c>
      <c r="F340" t="s">
        <v>1597</v>
      </c>
      <c r="G340">
        <v>5337.8385501989214</v>
      </c>
      <c r="H340">
        <v>3402.7331281367592</v>
      </c>
      <c r="I340">
        <v>1935.105422062162</v>
      </c>
      <c r="J340" t="s">
        <v>1799</v>
      </c>
      <c r="K340" t="s">
        <v>2283</v>
      </c>
      <c r="L340" t="s">
        <v>922</v>
      </c>
      <c r="M340" t="s">
        <v>2496</v>
      </c>
      <c r="N340" t="s">
        <v>2527</v>
      </c>
      <c r="O340" t="s">
        <v>2542</v>
      </c>
      <c r="P340" t="s">
        <v>2689</v>
      </c>
      <c r="Q340">
        <v>21.13725380108372</v>
      </c>
      <c r="R340" t="s">
        <v>2956</v>
      </c>
      <c r="S340" t="s">
        <v>2960</v>
      </c>
      <c r="U340" t="s">
        <v>2960</v>
      </c>
      <c r="V340">
        <v>0</v>
      </c>
      <c r="W340">
        <v>5358.9758040000052</v>
      </c>
      <c r="X340" t="s">
        <v>2962</v>
      </c>
      <c r="AC340">
        <v>4978.7400000000052</v>
      </c>
      <c r="AD340">
        <v>380.23580400000031</v>
      </c>
      <c r="AR340" t="s">
        <v>2964</v>
      </c>
      <c r="AU340" t="s">
        <v>2964</v>
      </c>
      <c r="AV340" t="s">
        <v>2964</v>
      </c>
      <c r="AW340" t="s">
        <v>2964</v>
      </c>
      <c r="AX340" t="s">
        <v>2966</v>
      </c>
      <c r="AY340">
        <v>7</v>
      </c>
      <c r="BA340" t="s">
        <v>2967</v>
      </c>
      <c r="BB340" t="s">
        <v>2966</v>
      </c>
      <c r="BE340" t="s">
        <v>2964</v>
      </c>
      <c r="BF340" t="s">
        <v>2965</v>
      </c>
      <c r="BG340" t="s">
        <v>3039</v>
      </c>
      <c r="BH340" t="s">
        <v>398</v>
      </c>
    </row>
    <row r="341" spans="1:61" hidden="1" x14ac:dyDescent="0.25">
      <c r="A341" t="s">
        <v>399</v>
      </c>
      <c r="B341" t="s">
        <v>1173</v>
      </c>
      <c r="C341">
        <v>23089515</v>
      </c>
      <c r="D341" t="s">
        <v>1591</v>
      </c>
      <c r="E341" t="s">
        <v>1591</v>
      </c>
      <c r="F341" t="s">
        <v>1598</v>
      </c>
      <c r="G341">
        <v>17132.97388888889</v>
      </c>
      <c r="H341">
        <v>761.91750000000866</v>
      </c>
      <c r="I341">
        <v>16371.056388888879</v>
      </c>
      <c r="J341" t="s">
        <v>1800</v>
      </c>
      <c r="K341" t="s">
        <v>2284</v>
      </c>
      <c r="L341" t="s">
        <v>2442</v>
      </c>
      <c r="M341" t="s">
        <v>2499</v>
      </c>
      <c r="N341" t="s">
        <v>2514</v>
      </c>
      <c r="O341" t="s">
        <v>2542</v>
      </c>
      <c r="P341" t="s">
        <v>2580</v>
      </c>
      <c r="Q341">
        <v>39.456111111110658</v>
      </c>
      <c r="R341" t="s">
        <v>2956</v>
      </c>
      <c r="S341" t="s">
        <v>2960</v>
      </c>
      <c r="U341" t="s">
        <v>2960</v>
      </c>
      <c r="V341">
        <v>0</v>
      </c>
      <c r="W341">
        <v>17172.43</v>
      </c>
      <c r="X341" t="s">
        <v>2962</v>
      </c>
      <c r="AC341">
        <v>17172.43</v>
      </c>
      <c r="AR341" t="s">
        <v>2964</v>
      </c>
      <c r="AU341" t="s">
        <v>2964</v>
      </c>
      <c r="AV341" t="s">
        <v>2965</v>
      </c>
      <c r="AW341" t="s">
        <v>2965</v>
      </c>
      <c r="AX341" t="s">
        <v>2966</v>
      </c>
      <c r="AY341">
        <v>1</v>
      </c>
      <c r="BA341" t="s">
        <v>2967</v>
      </c>
      <c r="BB341" t="s">
        <v>2966</v>
      </c>
      <c r="BE341" t="s">
        <v>2965</v>
      </c>
      <c r="BF341" t="s">
        <v>2965</v>
      </c>
      <c r="BG341" t="s">
        <v>3042</v>
      </c>
      <c r="BH341" t="s">
        <v>399</v>
      </c>
    </row>
    <row r="342" spans="1:61" hidden="1" x14ac:dyDescent="0.25">
      <c r="A342" t="s">
        <v>400</v>
      </c>
      <c r="B342" t="s">
        <v>1174</v>
      </c>
      <c r="C342">
        <v>91809030</v>
      </c>
      <c r="D342" t="s">
        <v>1591</v>
      </c>
      <c r="F342" t="s">
        <v>1597</v>
      </c>
      <c r="G342">
        <v>1779.2667691937049</v>
      </c>
      <c r="H342">
        <v>494.76741924095398</v>
      </c>
      <c r="I342">
        <v>1284.4993499527509</v>
      </c>
      <c r="J342" t="s">
        <v>1801</v>
      </c>
      <c r="L342" t="s">
        <v>2452</v>
      </c>
      <c r="M342" t="s">
        <v>2499</v>
      </c>
      <c r="N342" t="s">
        <v>2522</v>
      </c>
      <c r="O342" t="s">
        <v>2541</v>
      </c>
      <c r="P342" t="s">
        <v>2690</v>
      </c>
      <c r="Q342">
        <v>-1779.2667691937049</v>
      </c>
      <c r="V342">
        <v>0</v>
      </c>
      <c r="W342">
        <v>0</v>
      </c>
      <c r="AR342" t="s">
        <v>2964</v>
      </c>
      <c r="AU342" t="s">
        <v>2965</v>
      </c>
      <c r="AV342" t="s">
        <v>2964</v>
      </c>
      <c r="AW342" t="s">
        <v>2964</v>
      </c>
      <c r="AX342" t="s">
        <v>2966</v>
      </c>
      <c r="AY342">
        <v>37</v>
      </c>
      <c r="BA342" t="s">
        <v>2967</v>
      </c>
      <c r="BB342" t="s">
        <v>2966</v>
      </c>
      <c r="BE342" t="s">
        <v>2965</v>
      </c>
      <c r="BF342" t="s">
        <v>2965</v>
      </c>
      <c r="BG342" t="s">
        <v>3041</v>
      </c>
      <c r="BH342" t="s">
        <v>400</v>
      </c>
    </row>
    <row r="343" spans="1:61" x14ac:dyDescent="0.25">
      <c r="A343" t="s">
        <v>401</v>
      </c>
      <c r="B343" t="s">
        <v>1175</v>
      </c>
      <c r="C343">
        <v>7598801</v>
      </c>
      <c r="D343" t="s">
        <v>1591</v>
      </c>
      <c r="F343" t="s">
        <v>1597</v>
      </c>
      <c r="G343">
        <v>6227.3552672222213</v>
      </c>
      <c r="H343">
        <v>816.08059388888796</v>
      </c>
      <c r="I343">
        <v>5411.2746733333333</v>
      </c>
      <c r="J343" t="s">
        <v>1802</v>
      </c>
      <c r="K343" t="s">
        <v>2285</v>
      </c>
      <c r="L343" t="s">
        <v>2442</v>
      </c>
      <c r="M343" t="s">
        <v>2503</v>
      </c>
      <c r="N343" t="s">
        <v>2520</v>
      </c>
      <c r="O343" t="s">
        <v>2542</v>
      </c>
      <c r="P343" t="s">
        <v>2691</v>
      </c>
      <c r="Q343">
        <v>13.114732777778951</v>
      </c>
      <c r="R343" t="s">
        <v>2956</v>
      </c>
      <c r="S343" t="s">
        <v>2960</v>
      </c>
      <c r="T343" t="s">
        <v>2958</v>
      </c>
      <c r="U343" t="s">
        <v>2960</v>
      </c>
      <c r="V343">
        <v>0.16</v>
      </c>
      <c r="W343">
        <v>6240.31</v>
      </c>
      <c r="X343" t="s">
        <v>2963</v>
      </c>
      <c r="Y343">
        <v>0.16</v>
      </c>
      <c r="AC343">
        <v>6240.31</v>
      </c>
      <c r="AR343" t="s">
        <v>2964</v>
      </c>
      <c r="AU343" t="s">
        <v>2964</v>
      </c>
      <c r="AV343" t="s">
        <v>2965</v>
      </c>
      <c r="AW343" t="s">
        <v>2965</v>
      </c>
      <c r="AX343" t="s">
        <v>2965</v>
      </c>
      <c r="AY343">
        <v>1</v>
      </c>
      <c r="AZ343">
        <v>1</v>
      </c>
      <c r="BA343" t="s">
        <v>2967</v>
      </c>
      <c r="BB343" t="s">
        <v>2967</v>
      </c>
      <c r="BC343" t="s">
        <v>3023</v>
      </c>
      <c r="BD343" t="s">
        <v>3031</v>
      </c>
      <c r="BE343" t="s">
        <v>2965</v>
      </c>
      <c r="BF343" t="s">
        <v>2965</v>
      </c>
      <c r="BG343" t="s">
        <v>3042</v>
      </c>
      <c r="BH343" t="s">
        <v>401</v>
      </c>
      <c r="BI343" t="str">
        <f>VLOOKUP(A343, [1]Sheet1!$A$1:$BD$781, 56, 0)</f>
        <v>Transcribing recorded calls.  Live call suggestions &amp; sentiment analysis</v>
      </c>
    </row>
    <row r="344" spans="1:61" hidden="1" x14ac:dyDescent="0.25">
      <c r="A344" t="s">
        <v>402</v>
      </c>
      <c r="B344" t="s">
        <v>1176</v>
      </c>
      <c r="C344">
        <v>99224821</v>
      </c>
      <c r="D344" t="s">
        <v>1591</v>
      </c>
      <c r="F344" t="s">
        <v>1597</v>
      </c>
      <c r="G344">
        <v>1689.974986128602</v>
      </c>
      <c r="H344">
        <v>433.03980519401853</v>
      </c>
      <c r="I344">
        <v>1256.935180934584</v>
      </c>
      <c r="J344" t="s">
        <v>1803</v>
      </c>
      <c r="K344" t="s">
        <v>2286</v>
      </c>
      <c r="L344" t="s">
        <v>2436</v>
      </c>
      <c r="M344" t="s">
        <v>2497</v>
      </c>
      <c r="N344" t="s">
        <v>2517</v>
      </c>
      <c r="O344" t="s">
        <v>2543</v>
      </c>
      <c r="P344" t="s">
        <v>2692</v>
      </c>
      <c r="Q344">
        <v>33.829913871397821</v>
      </c>
      <c r="R344" t="s">
        <v>2955</v>
      </c>
      <c r="S344" t="s">
        <v>2959</v>
      </c>
      <c r="T344" t="s">
        <v>2959</v>
      </c>
      <c r="U344" t="s">
        <v>2960</v>
      </c>
      <c r="V344">
        <v>1722.9648999999999</v>
      </c>
      <c r="W344">
        <v>0.84000000000000008</v>
      </c>
      <c r="X344" t="s">
        <v>2963</v>
      </c>
      <c r="Y344">
        <v>422.0800000000001</v>
      </c>
      <c r="Z344">
        <v>1300.8849</v>
      </c>
      <c r="AC344">
        <v>0.72000000000000008</v>
      </c>
      <c r="AG344">
        <v>0.12</v>
      </c>
      <c r="AR344" t="s">
        <v>2964</v>
      </c>
      <c r="AU344" t="s">
        <v>2964</v>
      </c>
      <c r="AV344" t="s">
        <v>2964</v>
      </c>
      <c r="AW344" t="s">
        <v>2966</v>
      </c>
      <c r="AX344" t="s">
        <v>2964</v>
      </c>
      <c r="AZ344">
        <v>4</v>
      </c>
      <c r="BA344" t="s">
        <v>2966</v>
      </c>
      <c r="BB344" t="s">
        <v>2981</v>
      </c>
      <c r="BC344" t="s">
        <v>3025</v>
      </c>
      <c r="BD344" t="s">
        <v>3033</v>
      </c>
      <c r="BE344" t="s">
        <v>2965</v>
      </c>
      <c r="BF344" t="s">
        <v>2965</v>
      </c>
      <c r="BG344" t="s">
        <v>3043</v>
      </c>
      <c r="BH344" t="s">
        <v>402</v>
      </c>
    </row>
    <row r="345" spans="1:61" hidden="1" x14ac:dyDescent="0.25">
      <c r="A345" t="s">
        <v>403</v>
      </c>
      <c r="B345" t="s">
        <v>1131</v>
      </c>
      <c r="C345">
        <v>1269446</v>
      </c>
      <c r="D345" t="s">
        <v>1591</v>
      </c>
      <c r="F345" t="s">
        <v>1597</v>
      </c>
      <c r="G345">
        <v>6051.9290149999997</v>
      </c>
      <c r="H345">
        <v>138.05682166666429</v>
      </c>
      <c r="I345">
        <v>5913.8721933333354</v>
      </c>
      <c r="J345" t="s">
        <v>1804</v>
      </c>
      <c r="K345" t="s">
        <v>2268</v>
      </c>
      <c r="L345" t="s">
        <v>2442</v>
      </c>
      <c r="M345" t="s">
        <v>2496</v>
      </c>
      <c r="N345" t="s">
        <v>2510</v>
      </c>
      <c r="O345" t="s">
        <v>2542</v>
      </c>
      <c r="P345" t="s">
        <v>2693</v>
      </c>
      <c r="Q345">
        <v>435.30098500000082</v>
      </c>
      <c r="R345" t="s">
        <v>2955</v>
      </c>
      <c r="S345" t="s">
        <v>2958</v>
      </c>
      <c r="T345" t="s">
        <v>2958</v>
      </c>
      <c r="U345" t="s">
        <v>32</v>
      </c>
      <c r="V345">
        <v>6458.2400000000007</v>
      </c>
      <c r="W345">
        <v>28.990000000000009</v>
      </c>
      <c r="X345" t="s">
        <v>2963</v>
      </c>
      <c r="Y345">
        <v>6458.2400000000007</v>
      </c>
      <c r="AC345">
        <v>2.64</v>
      </c>
      <c r="AG345">
        <v>26.35</v>
      </c>
      <c r="AR345" t="s">
        <v>2964</v>
      </c>
      <c r="AU345" t="s">
        <v>2964</v>
      </c>
      <c r="AV345" t="s">
        <v>2964</v>
      </c>
      <c r="AW345" t="s">
        <v>2966</v>
      </c>
      <c r="AX345" t="s">
        <v>2964</v>
      </c>
      <c r="AZ345">
        <v>6</v>
      </c>
      <c r="BA345" t="s">
        <v>2966</v>
      </c>
      <c r="BB345" t="s">
        <v>2967</v>
      </c>
      <c r="BE345" t="s">
        <v>2965</v>
      </c>
      <c r="BF345" t="s">
        <v>2965</v>
      </c>
      <c r="BG345" t="s">
        <v>3042</v>
      </c>
      <c r="BH345" t="s">
        <v>403</v>
      </c>
    </row>
    <row r="346" spans="1:61" hidden="1" x14ac:dyDescent="0.25">
      <c r="A346" t="s">
        <v>404</v>
      </c>
      <c r="B346" t="s">
        <v>1177</v>
      </c>
      <c r="C346">
        <v>113965644</v>
      </c>
      <c r="D346" t="s">
        <v>1591</v>
      </c>
      <c r="F346" t="s">
        <v>1597</v>
      </c>
      <c r="G346">
        <v>2283.4741666666669</v>
      </c>
      <c r="H346">
        <v>762.87527777777791</v>
      </c>
      <c r="I346">
        <v>1520.598888888889</v>
      </c>
      <c r="J346" t="s">
        <v>1805</v>
      </c>
      <c r="L346" t="s">
        <v>2440</v>
      </c>
      <c r="M346" t="s">
        <v>2494</v>
      </c>
      <c r="O346" t="s">
        <v>2541</v>
      </c>
      <c r="P346" t="s">
        <v>2694</v>
      </c>
      <c r="Q346">
        <v>6.6758333333341398</v>
      </c>
      <c r="R346" t="s">
        <v>2956</v>
      </c>
      <c r="S346" t="s">
        <v>2960</v>
      </c>
      <c r="U346" t="s">
        <v>2960</v>
      </c>
      <c r="V346">
        <v>0</v>
      </c>
      <c r="W346">
        <v>2290.150000000001</v>
      </c>
      <c r="X346" t="s">
        <v>2962</v>
      </c>
      <c r="AC346">
        <v>2290.150000000001</v>
      </c>
      <c r="AR346" t="s">
        <v>2964</v>
      </c>
      <c r="AU346" t="s">
        <v>2965</v>
      </c>
      <c r="AV346" t="s">
        <v>2965</v>
      </c>
      <c r="AW346" t="s">
        <v>2965</v>
      </c>
      <c r="AX346" t="s">
        <v>2966</v>
      </c>
      <c r="AY346">
        <v>1</v>
      </c>
      <c r="BA346" t="s">
        <v>2974</v>
      </c>
      <c r="BB346" t="s">
        <v>2966</v>
      </c>
      <c r="BE346" t="s">
        <v>2965</v>
      </c>
      <c r="BF346" t="s">
        <v>2965</v>
      </c>
      <c r="BG346" t="s">
        <v>3039</v>
      </c>
      <c r="BH346" t="s">
        <v>404</v>
      </c>
    </row>
    <row r="347" spans="1:61" hidden="1" x14ac:dyDescent="0.25">
      <c r="A347" t="s">
        <v>405</v>
      </c>
      <c r="B347" t="s">
        <v>1178</v>
      </c>
      <c r="C347">
        <v>642914</v>
      </c>
      <c r="D347" t="s">
        <v>1591</v>
      </c>
      <c r="F347" t="s">
        <v>1597</v>
      </c>
      <c r="G347">
        <v>1485.516096111111</v>
      </c>
      <c r="H347">
        <v>-405.39612611111102</v>
      </c>
      <c r="I347">
        <v>1890.912222222222</v>
      </c>
      <c r="J347" t="s">
        <v>1806</v>
      </c>
      <c r="K347" t="s">
        <v>2287</v>
      </c>
      <c r="L347" t="s">
        <v>2442</v>
      </c>
      <c r="M347" t="s">
        <v>2507</v>
      </c>
      <c r="N347" t="s">
        <v>2526</v>
      </c>
      <c r="O347" t="s">
        <v>2544</v>
      </c>
      <c r="P347" t="s">
        <v>2556</v>
      </c>
      <c r="Q347">
        <v>5.3839038888870618</v>
      </c>
      <c r="R347" t="s">
        <v>2956</v>
      </c>
      <c r="S347" t="s">
        <v>2960</v>
      </c>
      <c r="U347" t="s">
        <v>2960</v>
      </c>
      <c r="V347">
        <v>0</v>
      </c>
      <c r="W347">
        <v>1490.899999999998</v>
      </c>
      <c r="X347" t="s">
        <v>2962</v>
      </c>
      <c r="Y347">
        <v>0</v>
      </c>
      <c r="AC347">
        <v>1490.899999999998</v>
      </c>
      <c r="AR347" t="s">
        <v>2964</v>
      </c>
      <c r="AU347" t="s">
        <v>2964</v>
      </c>
      <c r="AV347" t="s">
        <v>2965</v>
      </c>
      <c r="AW347" t="s">
        <v>2965</v>
      </c>
      <c r="AX347" t="s">
        <v>2965</v>
      </c>
      <c r="AY347">
        <v>1</v>
      </c>
      <c r="AZ347">
        <v>1</v>
      </c>
      <c r="BA347" t="s">
        <v>2967</v>
      </c>
      <c r="BB347" t="s">
        <v>2967</v>
      </c>
      <c r="BE347" t="s">
        <v>2965</v>
      </c>
      <c r="BF347" t="s">
        <v>2965</v>
      </c>
      <c r="BG347" t="s">
        <v>3042</v>
      </c>
      <c r="BH347" t="s">
        <v>405</v>
      </c>
    </row>
    <row r="348" spans="1:61" hidden="1" x14ac:dyDescent="0.25">
      <c r="A348" t="s">
        <v>406</v>
      </c>
      <c r="B348" t="s">
        <v>1179</v>
      </c>
      <c r="C348">
        <v>44252452</v>
      </c>
      <c r="D348" t="s">
        <v>1591</v>
      </c>
      <c r="F348" t="s">
        <v>1597</v>
      </c>
      <c r="G348">
        <v>3269.460833333334</v>
      </c>
      <c r="H348">
        <v>-4536.5736111111128</v>
      </c>
      <c r="I348">
        <v>7806.0344444444472</v>
      </c>
      <c r="J348" t="s">
        <v>1807</v>
      </c>
      <c r="L348" t="s">
        <v>2442</v>
      </c>
      <c r="M348" t="s">
        <v>2501</v>
      </c>
      <c r="N348" t="s">
        <v>2501</v>
      </c>
      <c r="O348" t="s">
        <v>2541</v>
      </c>
      <c r="P348" t="s">
        <v>2550</v>
      </c>
      <c r="Q348">
        <v>31.579166666665969</v>
      </c>
      <c r="R348" t="s">
        <v>2956</v>
      </c>
      <c r="S348" t="s">
        <v>2960</v>
      </c>
      <c r="U348" t="s">
        <v>2960</v>
      </c>
      <c r="V348">
        <v>0</v>
      </c>
      <c r="W348">
        <v>3301.04</v>
      </c>
      <c r="X348" t="s">
        <v>2962</v>
      </c>
      <c r="AC348">
        <v>3301.04</v>
      </c>
      <c r="AR348" t="s">
        <v>2964</v>
      </c>
      <c r="AU348" t="s">
        <v>2965</v>
      </c>
      <c r="AV348" t="s">
        <v>2964</v>
      </c>
      <c r="AW348" t="s">
        <v>2964</v>
      </c>
      <c r="AX348" t="s">
        <v>2966</v>
      </c>
      <c r="AY348">
        <v>3</v>
      </c>
      <c r="BA348" t="s">
        <v>2967</v>
      </c>
      <c r="BB348" t="s">
        <v>2966</v>
      </c>
      <c r="BE348" t="s">
        <v>2965</v>
      </c>
      <c r="BF348" t="s">
        <v>2965</v>
      </c>
      <c r="BG348" t="s">
        <v>3042</v>
      </c>
      <c r="BH348" t="s">
        <v>406</v>
      </c>
    </row>
    <row r="349" spans="1:61" hidden="1" x14ac:dyDescent="0.25">
      <c r="A349" t="s">
        <v>407</v>
      </c>
      <c r="B349" t="s">
        <v>1180</v>
      </c>
      <c r="C349">
        <v>523863</v>
      </c>
      <c r="D349" t="s">
        <v>1591</v>
      </c>
      <c r="F349" t="s">
        <v>1597</v>
      </c>
      <c r="G349">
        <v>2258.125324706245</v>
      </c>
      <c r="H349">
        <v>1016.121710938334</v>
      </c>
      <c r="I349">
        <v>1242.003613767911</v>
      </c>
      <c r="J349" t="s">
        <v>1808</v>
      </c>
      <c r="K349" t="s">
        <v>2288</v>
      </c>
      <c r="L349" t="s">
        <v>2442</v>
      </c>
      <c r="M349" t="s">
        <v>2498</v>
      </c>
      <c r="N349" t="s">
        <v>2513</v>
      </c>
      <c r="O349" t="s">
        <v>2544</v>
      </c>
      <c r="P349" t="s">
        <v>2695</v>
      </c>
      <c r="Q349">
        <v>1.7238752937551001</v>
      </c>
      <c r="R349" t="s">
        <v>2956</v>
      </c>
      <c r="S349" t="s">
        <v>2960</v>
      </c>
      <c r="U349" t="s">
        <v>2960</v>
      </c>
      <c r="V349">
        <v>0</v>
      </c>
      <c r="W349">
        <v>2259.8492000000001</v>
      </c>
      <c r="X349" t="s">
        <v>2962</v>
      </c>
      <c r="AC349">
        <v>2110.0700000000002</v>
      </c>
      <c r="AD349">
        <v>149.77920000000009</v>
      </c>
      <c r="AR349" t="s">
        <v>2964</v>
      </c>
      <c r="AU349" t="s">
        <v>2964</v>
      </c>
      <c r="AV349" t="s">
        <v>2964</v>
      </c>
      <c r="AW349" t="s">
        <v>2964</v>
      </c>
      <c r="AX349" t="s">
        <v>2966</v>
      </c>
      <c r="AY349">
        <v>3</v>
      </c>
      <c r="BA349" t="s">
        <v>2978</v>
      </c>
      <c r="BB349" t="s">
        <v>2966</v>
      </c>
      <c r="BE349" t="s">
        <v>2965</v>
      </c>
      <c r="BF349" t="s">
        <v>2965</v>
      </c>
      <c r="BG349" t="s">
        <v>3042</v>
      </c>
      <c r="BH349" t="s">
        <v>407</v>
      </c>
    </row>
    <row r="350" spans="1:61" hidden="1" x14ac:dyDescent="0.25">
      <c r="A350" t="s">
        <v>408</v>
      </c>
      <c r="B350" t="s">
        <v>1181</v>
      </c>
      <c r="D350" t="s">
        <v>1591</v>
      </c>
      <c r="E350" t="s">
        <v>1591</v>
      </c>
      <c r="F350" t="s">
        <v>1598</v>
      </c>
      <c r="G350">
        <v>13934.59220736</v>
      </c>
      <c r="H350">
        <v>-967.68001440000444</v>
      </c>
      <c r="I350">
        <v>14902.27222176</v>
      </c>
      <c r="J350" t="s">
        <v>1809</v>
      </c>
      <c r="L350" t="s">
        <v>2435</v>
      </c>
      <c r="P350" t="s">
        <v>2632</v>
      </c>
      <c r="Q350">
        <v>89.80779264001103</v>
      </c>
      <c r="R350" t="s">
        <v>2955</v>
      </c>
      <c r="S350" t="s">
        <v>2959</v>
      </c>
      <c r="T350" t="s">
        <v>2959</v>
      </c>
      <c r="V350">
        <v>14024.400000000011</v>
      </c>
      <c r="W350">
        <v>0</v>
      </c>
      <c r="X350" t="s">
        <v>2961</v>
      </c>
      <c r="Z350">
        <v>14024.400000000011</v>
      </c>
      <c r="AR350" t="s">
        <v>2964</v>
      </c>
      <c r="AU350" t="s">
        <v>2965</v>
      </c>
      <c r="AV350" t="s">
        <v>2966</v>
      </c>
      <c r="AW350" t="s">
        <v>2966</v>
      </c>
      <c r="AX350" t="s">
        <v>2966</v>
      </c>
      <c r="BA350" t="s">
        <v>2966</v>
      </c>
      <c r="BB350" t="s">
        <v>2966</v>
      </c>
      <c r="BE350" t="s">
        <v>2965</v>
      </c>
      <c r="BF350" t="s">
        <v>2965</v>
      </c>
      <c r="BG350" t="s">
        <v>3039</v>
      </c>
      <c r="BH350" t="s">
        <v>408</v>
      </c>
    </row>
    <row r="351" spans="1:61" hidden="1" x14ac:dyDescent="0.25">
      <c r="A351" t="s">
        <v>409</v>
      </c>
      <c r="B351" t="s">
        <v>1182</v>
      </c>
      <c r="C351">
        <v>70767137</v>
      </c>
      <c r="D351" t="s">
        <v>1591</v>
      </c>
      <c r="F351" t="s">
        <v>1597</v>
      </c>
      <c r="G351">
        <v>1945.9711748053139</v>
      </c>
      <c r="H351">
        <v>181.7832192496646</v>
      </c>
      <c r="I351">
        <v>1764.1879555556491</v>
      </c>
      <c r="J351" t="s">
        <v>1810</v>
      </c>
      <c r="L351" t="s">
        <v>2435</v>
      </c>
      <c r="M351" t="s">
        <v>2494</v>
      </c>
      <c r="O351" t="s">
        <v>2541</v>
      </c>
      <c r="P351" t="s">
        <v>2696</v>
      </c>
      <c r="Q351">
        <v>-203.296174805314</v>
      </c>
      <c r="R351" t="s">
        <v>2956</v>
      </c>
      <c r="S351" t="s">
        <v>2960</v>
      </c>
      <c r="U351" t="s">
        <v>2960</v>
      </c>
      <c r="V351">
        <v>0</v>
      </c>
      <c r="W351">
        <v>1742.675</v>
      </c>
      <c r="X351" t="s">
        <v>2962</v>
      </c>
      <c r="AC351">
        <v>1742.65</v>
      </c>
      <c r="AE351">
        <v>2.5000000000000001E-2</v>
      </c>
      <c r="AF351">
        <v>2.5000000000000001E-2</v>
      </c>
      <c r="AR351" t="s">
        <v>2964</v>
      </c>
      <c r="AU351" t="s">
        <v>2965</v>
      </c>
      <c r="AV351" t="s">
        <v>2964</v>
      </c>
      <c r="AW351" t="s">
        <v>2964</v>
      </c>
      <c r="AX351" t="s">
        <v>2966</v>
      </c>
      <c r="AY351">
        <v>18</v>
      </c>
      <c r="BA351" t="s">
        <v>2967</v>
      </c>
      <c r="BB351" t="s">
        <v>2966</v>
      </c>
      <c r="BE351" t="s">
        <v>2965</v>
      </c>
      <c r="BF351" t="s">
        <v>2965</v>
      </c>
      <c r="BG351" t="s">
        <v>3039</v>
      </c>
      <c r="BH351" t="s">
        <v>409</v>
      </c>
    </row>
    <row r="352" spans="1:61" x14ac:dyDescent="0.25">
      <c r="A352" t="s">
        <v>410</v>
      </c>
      <c r="B352" t="s">
        <v>1183</v>
      </c>
      <c r="C352">
        <v>624606</v>
      </c>
      <c r="D352" t="s">
        <v>1591</v>
      </c>
      <c r="F352" t="s">
        <v>1597</v>
      </c>
      <c r="G352">
        <v>4508.4144444444437</v>
      </c>
      <c r="H352">
        <v>-551.08333333333303</v>
      </c>
      <c r="I352">
        <v>5059.4977777777767</v>
      </c>
      <c r="J352" t="s">
        <v>1811</v>
      </c>
      <c r="K352" t="s">
        <v>2289</v>
      </c>
      <c r="L352" t="s">
        <v>2442</v>
      </c>
      <c r="M352" t="s">
        <v>2496</v>
      </c>
      <c r="N352" t="s">
        <v>2510</v>
      </c>
      <c r="O352" t="s">
        <v>2544</v>
      </c>
      <c r="P352" t="s">
        <v>2697</v>
      </c>
      <c r="Q352">
        <v>13.285555555557041</v>
      </c>
      <c r="R352" t="s">
        <v>2956</v>
      </c>
      <c r="S352" t="s">
        <v>2960</v>
      </c>
      <c r="U352" t="s">
        <v>2960</v>
      </c>
      <c r="V352">
        <v>0</v>
      </c>
      <c r="W352">
        <v>4521.7000000000007</v>
      </c>
      <c r="X352" t="s">
        <v>2962</v>
      </c>
      <c r="AC352">
        <v>4521.7000000000007</v>
      </c>
      <c r="AR352" t="s">
        <v>2964</v>
      </c>
      <c r="AU352" t="s">
        <v>2964</v>
      </c>
      <c r="AV352" t="s">
        <v>2964</v>
      </c>
      <c r="AW352" t="s">
        <v>2964</v>
      </c>
      <c r="AX352" t="s">
        <v>2966</v>
      </c>
      <c r="AY352">
        <v>2</v>
      </c>
      <c r="BA352" t="s">
        <v>2967</v>
      </c>
      <c r="BB352" t="s">
        <v>2966</v>
      </c>
      <c r="BC352" t="s">
        <v>3023</v>
      </c>
      <c r="BD352" s="2" t="s">
        <v>3049</v>
      </c>
      <c r="BE352" t="s">
        <v>2965</v>
      </c>
      <c r="BF352" t="s">
        <v>2965</v>
      </c>
      <c r="BG352" t="s">
        <v>3042</v>
      </c>
      <c r="BH352" t="s">
        <v>410</v>
      </c>
      <c r="BI352" t="str">
        <f>VLOOKUP(A352, [1]Sheet1!$A$1:$BD$781, 56, 0)</f>
        <v>Contact Center - Post Call Analytics</v>
      </c>
    </row>
    <row r="353" spans="1:61" hidden="1" x14ac:dyDescent="0.25">
      <c r="A353" t="s">
        <v>411</v>
      </c>
      <c r="B353" t="s">
        <v>1184</v>
      </c>
      <c r="C353">
        <v>36211310</v>
      </c>
      <c r="D353" t="s">
        <v>1591</v>
      </c>
      <c r="E353" t="s">
        <v>1591</v>
      </c>
      <c r="F353" t="s">
        <v>1598</v>
      </c>
      <c r="G353">
        <v>15641.641611495599</v>
      </c>
      <c r="H353">
        <v>-817.33105585037629</v>
      </c>
      <c r="I353">
        <v>16458.97266734597</v>
      </c>
      <c r="J353" t="s">
        <v>1812</v>
      </c>
      <c r="L353" t="s">
        <v>2452</v>
      </c>
      <c r="M353" t="s">
        <v>2495</v>
      </c>
      <c r="N353" t="s">
        <v>2511</v>
      </c>
      <c r="O353" t="s">
        <v>2541</v>
      </c>
      <c r="P353" t="s">
        <v>2698</v>
      </c>
      <c r="Q353">
        <v>65.6283885044013</v>
      </c>
      <c r="R353" t="s">
        <v>2956</v>
      </c>
      <c r="S353" t="s">
        <v>2960</v>
      </c>
      <c r="U353" t="s">
        <v>2960</v>
      </c>
      <c r="V353">
        <v>0</v>
      </c>
      <c r="W353">
        <v>15707.27</v>
      </c>
      <c r="X353" t="s">
        <v>2962</v>
      </c>
      <c r="AC353">
        <v>15707.27</v>
      </c>
      <c r="AR353" t="s">
        <v>2964</v>
      </c>
      <c r="AU353" t="s">
        <v>2965</v>
      </c>
      <c r="AV353" t="s">
        <v>2964</v>
      </c>
      <c r="AW353" t="s">
        <v>2964</v>
      </c>
      <c r="AX353" t="s">
        <v>2966</v>
      </c>
      <c r="AY353">
        <v>25</v>
      </c>
      <c r="BA353" t="s">
        <v>2970</v>
      </c>
      <c r="BB353" t="s">
        <v>2966</v>
      </c>
      <c r="BE353" t="s">
        <v>2964</v>
      </c>
      <c r="BF353" t="s">
        <v>2965</v>
      </c>
      <c r="BG353" t="s">
        <v>3042</v>
      </c>
      <c r="BH353" t="s">
        <v>411</v>
      </c>
    </row>
    <row r="354" spans="1:61" hidden="1" x14ac:dyDescent="0.25">
      <c r="A354" t="s">
        <v>412</v>
      </c>
      <c r="B354" t="s">
        <v>1185</v>
      </c>
      <c r="C354">
        <v>91781246</v>
      </c>
      <c r="D354" t="s">
        <v>1591</v>
      </c>
      <c r="F354" t="s">
        <v>1597</v>
      </c>
      <c r="G354">
        <v>6154.2840277777786</v>
      </c>
      <c r="H354">
        <v>-848.0411111111116</v>
      </c>
      <c r="I354">
        <v>7002.3251388888903</v>
      </c>
      <c r="J354" t="s">
        <v>1813</v>
      </c>
      <c r="L354" t="s">
        <v>2442</v>
      </c>
      <c r="M354" t="s">
        <v>2494</v>
      </c>
      <c r="O354" t="s">
        <v>2541</v>
      </c>
      <c r="P354" t="s">
        <v>2580</v>
      </c>
      <c r="Q354">
        <v>25.865972222220989</v>
      </c>
      <c r="R354" t="s">
        <v>2956</v>
      </c>
      <c r="S354" t="s">
        <v>31</v>
      </c>
      <c r="U354" t="s">
        <v>31</v>
      </c>
      <c r="V354">
        <v>0</v>
      </c>
      <c r="W354">
        <v>6180.15</v>
      </c>
      <c r="X354" t="s">
        <v>2962</v>
      </c>
      <c r="AC354">
        <v>6.1499999999999986</v>
      </c>
      <c r="AE354">
        <v>6174</v>
      </c>
      <c r="AF354">
        <v>6174</v>
      </c>
      <c r="AR354" t="s">
        <v>2964</v>
      </c>
      <c r="AU354" t="s">
        <v>2965</v>
      </c>
      <c r="AV354" t="s">
        <v>2964</v>
      </c>
      <c r="AW354" t="s">
        <v>2964</v>
      </c>
      <c r="AX354" t="s">
        <v>2966</v>
      </c>
      <c r="AY354">
        <v>4</v>
      </c>
      <c r="BA354" t="s">
        <v>2967</v>
      </c>
      <c r="BB354" t="s">
        <v>2966</v>
      </c>
      <c r="BE354" t="s">
        <v>2965</v>
      </c>
      <c r="BF354" t="s">
        <v>2965</v>
      </c>
      <c r="BG354" t="s">
        <v>3039</v>
      </c>
      <c r="BH354" t="s">
        <v>412</v>
      </c>
    </row>
    <row r="355" spans="1:61" hidden="1" x14ac:dyDescent="0.25">
      <c r="A355" t="s">
        <v>413</v>
      </c>
      <c r="B355" t="s">
        <v>1186</v>
      </c>
      <c r="C355">
        <v>16173357</v>
      </c>
      <c r="D355" t="s">
        <v>1591</v>
      </c>
      <c r="E355" t="s">
        <v>1591</v>
      </c>
      <c r="F355" t="s">
        <v>1598</v>
      </c>
      <c r="G355">
        <v>24704.242500000018</v>
      </c>
      <c r="H355">
        <v>291.7466666666769</v>
      </c>
      <c r="I355">
        <v>24412.495833333342</v>
      </c>
      <c r="J355" t="s">
        <v>1814</v>
      </c>
      <c r="L355" t="s">
        <v>2440</v>
      </c>
      <c r="M355" t="s">
        <v>2505</v>
      </c>
      <c r="N355" t="s">
        <v>2521</v>
      </c>
      <c r="O355" t="s">
        <v>2541</v>
      </c>
      <c r="P355" t="s">
        <v>2550</v>
      </c>
      <c r="Q355">
        <v>44.497499999972213</v>
      </c>
      <c r="R355" t="s">
        <v>2956</v>
      </c>
      <c r="S355" t="s">
        <v>2960</v>
      </c>
      <c r="U355" t="s">
        <v>2960</v>
      </c>
      <c r="V355">
        <v>0</v>
      </c>
      <c r="W355">
        <v>24748.739999999991</v>
      </c>
      <c r="X355" t="s">
        <v>2962</v>
      </c>
      <c r="AC355">
        <v>24748.739999999991</v>
      </c>
      <c r="AR355" t="s">
        <v>2964</v>
      </c>
      <c r="AU355" t="s">
        <v>2965</v>
      </c>
      <c r="AV355" t="s">
        <v>2965</v>
      </c>
      <c r="AW355" t="s">
        <v>2965</v>
      </c>
      <c r="AX355" t="s">
        <v>2966</v>
      </c>
      <c r="AY355">
        <v>1</v>
      </c>
      <c r="BA355" t="s">
        <v>2974</v>
      </c>
      <c r="BB355" t="s">
        <v>2966</v>
      </c>
      <c r="BE355" t="s">
        <v>2965</v>
      </c>
      <c r="BF355" t="s">
        <v>2965</v>
      </c>
      <c r="BG355" t="s">
        <v>3039</v>
      </c>
      <c r="BH355" t="s">
        <v>413</v>
      </c>
    </row>
    <row r="356" spans="1:61" hidden="1" x14ac:dyDescent="0.25">
      <c r="A356" t="s">
        <v>414</v>
      </c>
      <c r="B356" t="s">
        <v>1187</v>
      </c>
      <c r="C356">
        <v>26514479</v>
      </c>
      <c r="D356" t="s">
        <v>1591</v>
      </c>
      <c r="E356" t="s">
        <v>1593</v>
      </c>
      <c r="F356" t="s">
        <v>1597</v>
      </c>
      <c r="G356">
        <v>9919.5763713797824</v>
      </c>
      <c r="H356">
        <v>-3394.0691963002141</v>
      </c>
      <c r="I356">
        <v>13313.64556768</v>
      </c>
      <c r="J356" t="s">
        <v>1815</v>
      </c>
      <c r="K356" t="s">
        <v>2230</v>
      </c>
      <c r="L356" t="s">
        <v>2454</v>
      </c>
      <c r="M356" t="s">
        <v>2496</v>
      </c>
      <c r="N356" t="s">
        <v>2510</v>
      </c>
      <c r="O356" t="s">
        <v>2541</v>
      </c>
      <c r="P356" t="s">
        <v>2699</v>
      </c>
      <c r="Q356">
        <v>-1590.984071379788</v>
      </c>
      <c r="R356" t="s">
        <v>2955</v>
      </c>
      <c r="S356" t="s">
        <v>2959</v>
      </c>
      <c r="T356" t="s">
        <v>2959</v>
      </c>
      <c r="V356">
        <v>8328.5922999999948</v>
      </c>
      <c r="W356">
        <v>0</v>
      </c>
      <c r="X356" t="s">
        <v>2961</v>
      </c>
      <c r="Z356">
        <v>8328.5922999999948</v>
      </c>
      <c r="AR356" t="s">
        <v>2964</v>
      </c>
      <c r="AU356" t="s">
        <v>2964</v>
      </c>
      <c r="AV356" t="s">
        <v>2965</v>
      </c>
      <c r="AW356" t="s">
        <v>2966</v>
      </c>
      <c r="AX356" t="s">
        <v>2965</v>
      </c>
      <c r="AZ356">
        <v>1</v>
      </c>
      <c r="BA356" t="s">
        <v>2966</v>
      </c>
      <c r="BB356" t="s">
        <v>2975</v>
      </c>
      <c r="BC356" t="s">
        <v>3025</v>
      </c>
      <c r="BD356" t="s">
        <v>3033</v>
      </c>
      <c r="BE356" t="s">
        <v>2965</v>
      </c>
      <c r="BF356" t="s">
        <v>2965</v>
      </c>
      <c r="BG356" t="s">
        <v>3039</v>
      </c>
      <c r="BH356" t="s">
        <v>414</v>
      </c>
    </row>
    <row r="357" spans="1:61" hidden="1" x14ac:dyDescent="0.25">
      <c r="A357" t="s">
        <v>415</v>
      </c>
      <c r="B357" t="s">
        <v>1188</v>
      </c>
      <c r="C357">
        <v>96230970</v>
      </c>
      <c r="D357" t="s">
        <v>1591</v>
      </c>
      <c r="F357" t="s">
        <v>1597</v>
      </c>
      <c r="G357">
        <v>2371.09166</v>
      </c>
      <c r="H357">
        <v>-128.31050400000001</v>
      </c>
      <c r="I357">
        <v>2499.4021640000001</v>
      </c>
      <c r="J357" t="s">
        <v>1816</v>
      </c>
      <c r="L357" t="s">
        <v>2442</v>
      </c>
      <c r="M357" t="s">
        <v>2494</v>
      </c>
      <c r="O357" t="s">
        <v>2541</v>
      </c>
      <c r="P357" t="s">
        <v>2700</v>
      </c>
      <c r="Q357">
        <v>-2371.09166</v>
      </c>
      <c r="R357" t="s">
        <v>2957</v>
      </c>
      <c r="S357" t="s">
        <v>33</v>
      </c>
      <c r="V357">
        <v>0</v>
      </c>
      <c r="W357">
        <v>0</v>
      </c>
      <c r="Y357">
        <v>0</v>
      </c>
      <c r="AR357" t="s">
        <v>2964</v>
      </c>
      <c r="AU357" t="s">
        <v>2965</v>
      </c>
      <c r="AV357" t="s">
        <v>2965</v>
      </c>
      <c r="AW357" t="s">
        <v>2966</v>
      </c>
      <c r="AX357" t="s">
        <v>2965</v>
      </c>
      <c r="AZ357">
        <v>1</v>
      </c>
      <c r="BA357" t="s">
        <v>2966</v>
      </c>
      <c r="BB357" t="s">
        <v>2967</v>
      </c>
      <c r="BE357" t="s">
        <v>2965</v>
      </c>
      <c r="BF357" t="s">
        <v>2965</v>
      </c>
      <c r="BG357" t="s">
        <v>3040</v>
      </c>
      <c r="BH357" t="s">
        <v>415</v>
      </c>
    </row>
    <row r="358" spans="1:61" hidden="1" x14ac:dyDescent="0.25">
      <c r="A358" t="s">
        <v>416</v>
      </c>
      <c r="B358" t="s">
        <v>1189</v>
      </c>
      <c r="C358">
        <v>46111245</v>
      </c>
      <c r="D358" t="s">
        <v>1591</v>
      </c>
      <c r="E358" t="s">
        <v>1593</v>
      </c>
      <c r="F358" t="s">
        <v>1597</v>
      </c>
      <c r="G358">
        <v>2083.7888742993869</v>
      </c>
      <c r="H358">
        <v>-34533.290813144529</v>
      </c>
      <c r="I358">
        <v>36617.079687443918</v>
      </c>
      <c r="J358" t="s">
        <v>1817</v>
      </c>
      <c r="L358" t="s">
        <v>2435</v>
      </c>
      <c r="M358" t="s">
        <v>2495</v>
      </c>
      <c r="N358" t="s">
        <v>2509</v>
      </c>
      <c r="O358" t="s">
        <v>2541</v>
      </c>
      <c r="P358" t="s">
        <v>2701</v>
      </c>
      <c r="Q358">
        <v>9.2971257006111045</v>
      </c>
      <c r="R358" t="s">
        <v>2956</v>
      </c>
      <c r="S358" t="s">
        <v>2960</v>
      </c>
      <c r="T358" t="s">
        <v>2955</v>
      </c>
      <c r="U358" t="s">
        <v>2960</v>
      </c>
      <c r="V358">
        <v>52.439999999999962</v>
      </c>
      <c r="W358">
        <v>2040.6459999999979</v>
      </c>
      <c r="X358" t="s">
        <v>2963</v>
      </c>
      <c r="Y358">
        <v>0</v>
      </c>
      <c r="AA358">
        <v>52.439999999999962</v>
      </c>
      <c r="AC358">
        <v>1936.2709999999979</v>
      </c>
      <c r="AE358">
        <v>104.375</v>
      </c>
      <c r="AF358">
        <v>104.375</v>
      </c>
      <c r="AR358" t="s">
        <v>2964</v>
      </c>
      <c r="AU358" t="s">
        <v>2965</v>
      </c>
      <c r="AV358" t="s">
        <v>2964</v>
      </c>
      <c r="AW358" t="s">
        <v>2964</v>
      </c>
      <c r="AX358" t="s">
        <v>2964</v>
      </c>
      <c r="AY358">
        <v>85</v>
      </c>
      <c r="AZ358">
        <v>88</v>
      </c>
      <c r="BA358" t="s">
        <v>2967</v>
      </c>
      <c r="BB358" t="s">
        <v>2991</v>
      </c>
      <c r="BC358" t="s">
        <v>3024</v>
      </c>
      <c r="BD358" t="s">
        <v>3030</v>
      </c>
      <c r="BE358" t="s">
        <v>2965</v>
      </c>
      <c r="BF358" t="s">
        <v>2965</v>
      </c>
      <c r="BG358" t="s">
        <v>3042</v>
      </c>
      <c r="BH358" t="s">
        <v>416</v>
      </c>
    </row>
    <row r="359" spans="1:61" hidden="1" x14ac:dyDescent="0.25">
      <c r="A359" t="s">
        <v>417</v>
      </c>
      <c r="B359" t="s">
        <v>1190</v>
      </c>
      <c r="C359">
        <v>21306828</v>
      </c>
      <c r="D359" t="s">
        <v>1591</v>
      </c>
      <c r="F359" t="s">
        <v>1597</v>
      </c>
      <c r="G359">
        <v>4959.7319444444429</v>
      </c>
      <c r="H359">
        <v>-3521.9608333333372</v>
      </c>
      <c r="I359">
        <v>8481.6927777777801</v>
      </c>
      <c r="J359" t="s">
        <v>1818</v>
      </c>
      <c r="L359" t="s">
        <v>2442</v>
      </c>
      <c r="M359" t="s">
        <v>2495</v>
      </c>
      <c r="N359" t="s">
        <v>2511</v>
      </c>
      <c r="O359" t="s">
        <v>2541</v>
      </c>
      <c r="P359" t="s">
        <v>2550</v>
      </c>
      <c r="Q359">
        <v>14.27805555555733</v>
      </c>
      <c r="R359" t="s">
        <v>2956</v>
      </c>
      <c r="S359" t="s">
        <v>2960</v>
      </c>
      <c r="U359" t="s">
        <v>2960</v>
      </c>
      <c r="V359">
        <v>0</v>
      </c>
      <c r="W359">
        <v>4974.01</v>
      </c>
      <c r="X359" t="s">
        <v>2962</v>
      </c>
      <c r="AC359">
        <v>4974.01</v>
      </c>
      <c r="AR359" t="s">
        <v>2964</v>
      </c>
      <c r="AU359" t="s">
        <v>2965</v>
      </c>
      <c r="AV359" t="s">
        <v>2965</v>
      </c>
      <c r="AW359" t="s">
        <v>2965</v>
      </c>
      <c r="AX359" t="s">
        <v>2966</v>
      </c>
      <c r="AY359">
        <v>1</v>
      </c>
      <c r="BA359" t="s">
        <v>2967</v>
      </c>
      <c r="BB359" t="s">
        <v>2966</v>
      </c>
      <c r="BE359" t="s">
        <v>2965</v>
      </c>
      <c r="BF359" t="s">
        <v>2965</v>
      </c>
      <c r="BG359" t="s">
        <v>3042</v>
      </c>
      <c r="BH359" t="s">
        <v>417</v>
      </c>
    </row>
    <row r="360" spans="1:61" hidden="1" x14ac:dyDescent="0.25">
      <c r="A360" t="s">
        <v>418</v>
      </c>
      <c r="B360" t="s">
        <v>1191</v>
      </c>
      <c r="C360">
        <v>115650511</v>
      </c>
      <c r="D360" t="s">
        <v>1591</v>
      </c>
      <c r="F360" t="s">
        <v>1597</v>
      </c>
      <c r="G360">
        <v>1905.8409983448039</v>
      </c>
      <c r="H360">
        <v>581.73134878826113</v>
      </c>
      <c r="I360">
        <v>1324.109649556543</v>
      </c>
      <c r="J360" t="s">
        <v>1819</v>
      </c>
      <c r="L360" t="s">
        <v>2481</v>
      </c>
      <c r="M360" t="s">
        <v>2494</v>
      </c>
      <c r="O360" t="s">
        <v>2541</v>
      </c>
      <c r="P360" t="s">
        <v>2553</v>
      </c>
      <c r="Q360">
        <v>14.1690016551961</v>
      </c>
      <c r="R360" t="s">
        <v>2956</v>
      </c>
      <c r="S360" t="s">
        <v>31</v>
      </c>
      <c r="U360" t="s">
        <v>31</v>
      </c>
      <c r="V360">
        <v>0</v>
      </c>
      <c r="W360">
        <v>1920.01</v>
      </c>
      <c r="X360" t="s">
        <v>2962</v>
      </c>
      <c r="Y360">
        <v>0</v>
      </c>
      <c r="AC360">
        <v>152.16</v>
      </c>
      <c r="AE360">
        <v>1767.85</v>
      </c>
      <c r="AF360">
        <v>1767.85</v>
      </c>
      <c r="AR360" t="s">
        <v>2964</v>
      </c>
      <c r="AU360" t="s">
        <v>2965</v>
      </c>
      <c r="AV360" t="s">
        <v>2964</v>
      </c>
      <c r="AW360" t="s">
        <v>2966</v>
      </c>
      <c r="AX360" t="s">
        <v>2964</v>
      </c>
      <c r="AZ360">
        <v>6</v>
      </c>
      <c r="BA360" t="s">
        <v>2966</v>
      </c>
      <c r="BB360" t="s">
        <v>2980</v>
      </c>
      <c r="BE360" t="s">
        <v>2965</v>
      </c>
      <c r="BF360" t="s">
        <v>2965</v>
      </c>
      <c r="BG360" t="s">
        <v>3040</v>
      </c>
      <c r="BH360" t="s">
        <v>418</v>
      </c>
    </row>
    <row r="361" spans="1:61" hidden="1" x14ac:dyDescent="0.25">
      <c r="A361" t="s">
        <v>419</v>
      </c>
      <c r="B361" t="s">
        <v>1192</v>
      </c>
      <c r="C361">
        <v>14048537</v>
      </c>
      <c r="D361" t="s">
        <v>1591</v>
      </c>
      <c r="F361" t="s">
        <v>1597</v>
      </c>
      <c r="G361">
        <v>1059.375</v>
      </c>
      <c r="H361">
        <v>-161.2086111111112</v>
      </c>
      <c r="I361">
        <v>1220.5836111111109</v>
      </c>
      <c r="J361" t="s">
        <v>1820</v>
      </c>
      <c r="K361" t="s">
        <v>2290</v>
      </c>
      <c r="L361" t="s">
        <v>2447</v>
      </c>
      <c r="M361" t="s">
        <v>2503</v>
      </c>
      <c r="N361" t="s">
        <v>2520</v>
      </c>
      <c r="O361" t="s">
        <v>2541</v>
      </c>
      <c r="P361" t="s">
        <v>2550</v>
      </c>
      <c r="Q361">
        <v>320.77</v>
      </c>
      <c r="R361" t="s">
        <v>2956</v>
      </c>
      <c r="S361" t="s">
        <v>2960</v>
      </c>
      <c r="U361" t="s">
        <v>2960</v>
      </c>
      <c r="V361">
        <v>0</v>
      </c>
      <c r="W361">
        <v>1380.145</v>
      </c>
      <c r="X361" t="s">
        <v>2962</v>
      </c>
      <c r="AC361">
        <v>1380.145</v>
      </c>
      <c r="AR361" t="s">
        <v>2964</v>
      </c>
      <c r="AU361" t="s">
        <v>2964</v>
      </c>
      <c r="AV361" t="s">
        <v>2965</v>
      </c>
      <c r="AW361" t="s">
        <v>2965</v>
      </c>
      <c r="AX361" t="s">
        <v>2966</v>
      </c>
      <c r="AY361">
        <v>1</v>
      </c>
      <c r="BA361" t="s">
        <v>2967</v>
      </c>
      <c r="BB361" t="s">
        <v>2966</v>
      </c>
      <c r="BE361" t="s">
        <v>2965</v>
      </c>
      <c r="BF361" t="s">
        <v>2965</v>
      </c>
      <c r="BG361" t="s">
        <v>3042</v>
      </c>
      <c r="BH361" t="s">
        <v>419</v>
      </c>
    </row>
    <row r="362" spans="1:61" hidden="1" x14ac:dyDescent="0.25">
      <c r="A362" t="s">
        <v>420</v>
      </c>
      <c r="B362" t="s">
        <v>1193</v>
      </c>
      <c r="C362">
        <v>11486267</v>
      </c>
      <c r="D362" t="s">
        <v>1591</v>
      </c>
      <c r="E362" t="s">
        <v>1591</v>
      </c>
      <c r="F362" t="s">
        <v>1598</v>
      </c>
      <c r="G362">
        <v>11197.06449404444</v>
      </c>
      <c r="H362">
        <v>-860.78623607110967</v>
      </c>
      <c r="I362">
        <v>12057.85073011555</v>
      </c>
      <c r="J362" t="s">
        <v>1821</v>
      </c>
      <c r="L362" t="s">
        <v>2442</v>
      </c>
      <c r="M362" t="s">
        <v>2496</v>
      </c>
      <c r="N362" t="s">
        <v>2527</v>
      </c>
      <c r="O362" t="s">
        <v>2544</v>
      </c>
      <c r="P362" t="s">
        <v>2702</v>
      </c>
      <c r="Q362">
        <v>92.010705955561207</v>
      </c>
      <c r="R362" t="s">
        <v>2955</v>
      </c>
      <c r="S362" t="s">
        <v>2959</v>
      </c>
      <c r="T362" t="s">
        <v>2959</v>
      </c>
      <c r="U362" t="s">
        <v>2960</v>
      </c>
      <c r="V362">
        <v>11279.635200000001</v>
      </c>
      <c r="W362">
        <v>9.4399999999999977</v>
      </c>
      <c r="X362" t="s">
        <v>2963</v>
      </c>
      <c r="Z362">
        <v>11238.96</v>
      </c>
      <c r="AB362">
        <v>40.675199999999982</v>
      </c>
      <c r="AC362">
        <v>9.4399999999999977</v>
      </c>
      <c r="AR362" t="s">
        <v>2964</v>
      </c>
      <c r="AU362" t="s">
        <v>2965</v>
      </c>
      <c r="AV362" t="s">
        <v>2964</v>
      </c>
      <c r="AW362" t="s">
        <v>2966</v>
      </c>
      <c r="AX362" t="s">
        <v>2964</v>
      </c>
      <c r="AZ362">
        <v>2</v>
      </c>
      <c r="BA362" t="s">
        <v>2966</v>
      </c>
      <c r="BB362" t="s">
        <v>3005</v>
      </c>
      <c r="BC362" t="s">
        <v>3024</v>
      </c>
      <c r="BD362" t="s">
        <v>3030</v>
      </c>
      <c r="BE362" t="s">
        <v>2964</v>
      </c>
      <c r="BF362" t="s">
        <v>2965</v>
      </c>
      <c r="BG362" t="s">
        <v>3042</v>
      </c>
      <c r="BH362" t="s">
        <v>420</v>
      </c>
    </row>
    <row r="363" spans="1:61" hidden="1" x14ac:dyDescent="0.25">
      <c r="A363" t="s">
        <v>421</v>
      </c>
      <c r="B363" t="s">
        <v>1194</v>
      </c>
      <c r="C363">
        <v>520413</v>
      </c>
      <c r="D363" t="s">
        <v>1591</v>
      </c>
      <c r="E363" t="s">
        <v>1591</v>
      </c>
      <c r="F363" t="s">
        <v>1598</v>
      </c>
      <c r="G363">
        <v>73368.683652551204</v>
      </c>
      <c r="H363">
        <v>-3911.547290500675</v>
      </c>
      <c r="I363">
        <v>77280.23094305188</v>
      </c>
      <c r="J363" t="s">
        <v>1822</v>
      </c>
      <c r="K363" t="s">
        <v>2291</v>
      </c>
      <c r="L363" t="s">
        <v>2482</v>
      </c>
      <c r="M363" t="s">
        <v>2496</v>
      </c>
      <c r="N363" t="s">
        <v>2527</v>
      </c>
      <c r="O363" t="s">
        <v>2544</v>
      </c>
      <c r="P363" t="s">
        <v>2703</v>
      </c>
      <c r="Q363">
        <v>3681.8845694487968</v>
      </c>
      <c r="R363" t="s">
        <v>2955</v>
      </c>
      <c r="S363" t="s">
        <v>2959</v>
      </c>
      <c r="T363" t="s">
        <v>2959</v>
      </c>
      <c r="U363" t="s">
        <v>29</v>
      </c>
      <c r="V363">
        <v>48617.277499999997</v>
      </c>
      <c r="W363">
        <v>28433.290722000002</v>
      </c>
      <c r="X363" t="s">
        <v>2963</v>
      </c>
      <c r="Y363">
        <v>185.6</v>
      </c>
      <c r="Z363">
        <v>48045.037499999999</v>
      </c>
      <c r="AB363">
        <v>386.63999999999987</v>
      </c>
      <c r="AC363">
        <v>4964.0200000000013</v>
      </c>
      <c r="AD363">
        <v>23469.270722000001</v>
      </c>
      <c r="AR363" t="s">
        <v>2964</v>
      </c>
      <c r="AU363" t="s">
        <v>2964</v>
      </c>
      <c r="AV363" t="s">
        <v>2964</v>
      </c>
      <c r="AW363" t="s">
        <v>2964</v>
      </c>
      <c r="AX363" t="s">
        <v>2964</v>
      </c>
      <c r="AY363">
        <v>10</v>
      </c>
      <c r="AZ363">
        <v>13</v>
      </c>
      <c r="BA363" t="s">
        <v>2979</v>
      </c>
      <c r="BB363" t="s">
        <v>2994</v>
      </c>
      <c r="BC363" t="s">
        <v>3024</v>
      </c>
      <c r="BD363" t="s">
        <v>3032</v>
      </c>
      <c r="BE363" t="s">
        <v>2965</v>
      </c>
      <c r="BF363" t="s">
        <v>2965</v>
      </c>
      <c r="BG363" t="s">
        <v>3040</v>
      </c>
      <c r="BH363" t="s">
        <v>421</v>
      </c>
    </row>
    <row r="364" spans="1:61" x14ac:dyDescent="0.25">
      <c r="A364" t="s">
        <v>422</v>
      </c>
      <c r="B364" t="s">
        <v>1195</v>
      </c>
      <c r="C364">
        <v>52938922</v>
      </c>
      <c r="D364" t="s">
        <v>1591</v>
      </c>
      <c r="E364" t="s">
        <v>1591</v>
      </c>
      <c r="F364" t="s">
        <v>1598</v>
      </c>
      <c r="G364">
        <v>109295.1575841304</v>
      </c>
      <c r="H364">
        <v>5928.5800841304444</v>
      </c>
      <c r="I364">
        <v>103366.5775</v>
      </c>
      <c r="J364" t="s">
        <v>1823</v>
      </c>
      <c r="L364" t="s">
        <v>2454</v>
      </c>
      <c r="M364" t="s">
        <v>2495</v>
      </c>
      <c r="N364" t="s">
        <v>2511</v>
      </c>
      <c r="O364" t="s">
        <v>2541</v>
      </c>
      <c r="P364" t="s">
        <v>2704</v>
      </c>
      <c r="Q364">
        <v>72.54241586959688</v>
      </c>
      <c r="R364" t="s">
        <v>2956</v>
      </c>
      <c r="S364" t="s">
        <v>2960</v>
      </c>
      <c r="U364" t="s">
        <v>2960</v>
      </c>
      <c r="V364">
        <v>0</v>
      </c>
      <c r="W364">
        <v>109367.7</v>
      </c>
      <c r="X364" t="s">
        <v>2962</v>
      </c>
      <c r="AC364">
        <v>109367.7</v>
      </c>
      <c r="AR364" t="s">
        <v>2964</v>
      </c>
      <c r="AU364" t="s">
        <v>2965</v>
      </c>
      <c r="AV364" t="s">
        <v>2964</v>
      </c>
      <c r="AW364" t="s">
        <v>2964</v>
      </c>
      <c r="AX364" t="s">
        <v>2966</v>
      </c>
      <c r="AY364">
        <v>5</v>
      </c>
      <c r="BA364" t="s">
        <v>2967</v>
      </c>
      <c r="BB364" t="s">
        <v>2966</v>
      </c>
      <c r="BC364" t="s">
        <v>3023</v>
      </c>
      <c r="BD364" t="s">
        <v>3036</v>
      </c>
      <c r="BE364" t="s">
        <v>2965</v>
      </c>
      <c r="BF364" t="s">
        <v>2965</v>
      </c>
      <c r="BG364" t="s">
        <v>3039</v>
      </c>
      <c r="BH364" t="s">
        <v>422</v>
      </c>
      <c r="BI364" t="str">
        <f>VLOOKUP(A364, [1]Sheet1!$A$1:$BD$781, 56, 0)</f>
        <v>Meeting Transcription​</v>
      </c>
    </row>
    <row r="365" spans="1:61" hidden="1" x14ac:dyDescent="0.25">
      <c r="A365" t="s">
        <v>423</v>
      </c>
      <c r="B365" t="s">
        <v>1196</v>
      </c>
      <c r="C365">
        <v>930282</v>
      </c>
      <c r="D365" t="s">
        <v>1591</v>
      </c>
      <c r="F365" t="s">
        <v>1597</v>
      </c>
      <c r="G365">
        <v>3142.8807907003911</v>
      </c>
      <c r="H365">
        <v>-118.7186325161565</v>
      </c>
      <c r="I365">
        <v>3261.5994232165481</v>
      </c>
      <c r="J365" t="s">
        <v>1824</v>
      </c>
      <c r="K365" t="s">
        <v>2292</v>
      </c>
      <c r="L365" t="s">
        <v>2442</v>
      </c>
      <c r="M365" t="s">
        <v>2499</v>
      </c>
      <c r="N365" t="s">
        <v>2514</v>
      </c>
      <c r="O365" t="s">
        <v>2542</v>
      </c>
      <c r="P365" t="s">
        <v>2599</v>
      </c>
      <c r="Q365">
        <v>-22.05079070039028</v>
      </c>
      <c r="R365" t="s">
        <v>2956</v>
      </c>
      <c r="S365" t="s">
        <v>2960</v>
      </c>
      <c r="T365" t="s">
        <v>2958</v>
      </c>
      <c r="U365" t="s">
        <v>2960</v>
      </c>
      <c r="V365">
        <v>5.44</v>
      </c>
      <c r="W365">
        <v>3115.3900000000008</v>
      </c>
      <c r="X365" t="s">
        <v>2963</v>
      </c>
      <c r="Y365">
        <v>5.44</v>
      </c>
      <c r="AC365">
        <v>3009.860000000001</v>
      </c>
      <c r="AG365">
        <v>105.53</v>
      </c>
      <c r="AR365" t="s">
        <v>2964</v>
      </c>
      <c r="AU365" t="s">
        <v>2964</v>
      </c>
      <c r="AV365" t="s">
        <v>2964</v>
      </c>
      <c r="AW365" t="s">
        <v>2964</v>
      </c>
      <c r="AX365" t="s">
        <v>2964</v>
      </c>
      <c r="AY365">
        <v>4</v>
      </c>
      <c r="AZ365">
        <v>2</v>
      </c>
      <c r="BA365" t="s">
        <v>2967</v>
      </c>
      <c r="BB365" t="s">
        <v>2980</v>
      </c>
      <c r="BC365" t="s">
        <v>3026</v>
      </c>
      <c r="BD365" s="3" t="s">
        <v>3046</v>
      </c>
      <c r="BE365" t="s">
        <v>2965</v>
      </c>
      <c r="BF365" t="s">
        <v>2965</v>
      </c>
      <c r="BG365" t="s">
        <v>3043</v>
      </c>
      <c r="BH365" t="s">
        <v>423</v>
      </c>
    </row>
    <row r="366" spans="1:61" hidden="1" x14ac:dyDescent="0.25">
      <c r="A366" t="s">
        <v>424</v>
      </c>
      <c r="B366" t="s">
        <v>1197</v>
      </c>
      <c r="C366">
        <v>14280993</v>
      </c>
      <c r="D366" t="s">
        <v>1591</v>
      </c>
      <c r="F366" t="s">
        <v>1597</v>
      </c>
      <c r="G366">
        <v>5260.4931304527518</v>
      </c>
      <c r="H366">
        <v>3191.929496112562</v>
      </c>
      <c r="I366">
        <v>2068.5636343401902</v>
      </c>
      <c r="J366" t="s">
        <v>1825</v>
      </c>
      <c r="L366" t="s">
        <v>2456</v>
      </c>
      <c r="M366" t="s">
        <v>2495</v>
      </c>
      <c r="N366" t="s">
        <v>2511</v>
      </c>
      <c r="O366" t="s">
        <v>2541</v>
      </c>
      <c r="P366" t="s">
        <v>2705</v>
      </c>
      <c r="Q366">
        <v>-4.1130452751531273E-2</v>
      </c>
      <c r="R366" t="s">
        <v>2956</v>
      </c>
      <c r="S366" t="s">
        <v>2960</v>
      </c>
      <c r="T366" t="s">
        <v>2958</v>
      </c>
      <c r="U366" t="s">
        <v>2960</v>
      </c>
      <c r="V366">
        <v>14.4</v>
      </c>
      <c r="W366">
        <v>5246.0520000000006</v>
      </c>
      <c r="X366" t="s">
        <v>2963</v>
      </c>
      <c r="Y366">
        <v>14.4</v>
      </c>
      <c r="AC366">
        <v>4684.380000000001</v>
      </c>
      <c r="AD366">
        <v>561.67200000000059</v>
      </c>
      <c r="AR366" t="s">
        <v>2964</v>
      </c>
      <c r="AU366" t="s">
        <v>2965</v>
      </c>
      <c r="AV366" t="s">
        <v>2964</v>
      </c>
      <c r="AW366" t="s">
        <v>2965</v>
      </c>
      <c r="AX366" t="s">
        <v>2964</v>
      </c>
      <c r="AY366">
        <v>1</v>
      </c>
      <c r="AZ366">
        <v>20</v>
      </c>
      <c r="BA366" t="s">
        <v>2967</v>
      </c>
      <c r="BB366" t="s">
        <v>2995</v>
      </c>
      <c r="BE366" t="s">
        <v>2965</v>
      </c>
      <c r="BF366" t="s">
        <v>2965</v>
      </c>
      <c r="BG366" t="s">
        <v>3041</v>
      </c>
      <c r="BH366" t="s">
        <v>424</v>
      </c>
    </row>
    <row r="367" spans="1:61" hidden="1" x14ac:dyDescent="0.25">
      <c r="A367" t="s">
        <v>425</v>
      </c>
      <c r="B367" t="s">
        <v>1198</v>
      </c>
      <c r="C367">
        <v>1707094</v>
      </c>
      <c r="D367" t="s">
        <v>1591</v>
      </c>
      <c r="E367" t="s">
        <v>1591</v>
      </c>
      <c r="F367" t="s">
        <v>1598</v>
      </c>
      <c r="G367">
        <v>11670.879848928509</v>
      </c>
      <c r="H367">
        <v>-2175.3859616157329</v>
      </c>
      <c r="I367">
        <v>13846.265810544241</v>
      </c>
      <c r="J367" t="s">
        <v>1826</v>
      </c>
      <c r="K367" t="s">
        <v>2293</v>
      </c>
      <c r="L367" t="s">
        <v>2448</v>
      </c>
      <c r="M367" t="s">
        <v>2506</v>
      </c>
      <c r="N367" t="s">
        <v>2525</v>
      </c>
      <c r="O367" t="s">
        <v>2543</v>
      </c>
      <c r="P367" t="s">
        <v>2706</v>
      </c>
      <c r="Q367">
        <v>-675.74294892850776</v>
      </c>
      <c r="R367" t="s">
        <v>2956</v>
      </c>
      <c r="S367" t="s">
        <v>2960</v>
      </c>
      <c r="T367" t="s">
        <v>2958</v>
      </c>
      <c r="U367" t="s">
        <v>2960</v>
      </c>
      <c r="V367">
        <v>1140.96</v>
      </c>
      <c r="W367">
        <v>9854.1769000000004</v>
      </c>
      <c r="X367" t="s">
        <v>2963</v>
      </c>
      <c r="Y367">
        <v>1140.96</v>
      </c>
      <c r="AC367">
        <v>9664.3705000000009</v>
      </c>
      <c r="AD367">
        <v>189.8064</v>
      </c>
      <c r="AR367" t="s">
        <v>2964</v>
      </c>
      <c r="AU367" t="s">
        <v>2964</v>
      </c>
      <c r="AV367" t="s">
        <v>2964</v>
      </c>
      <c r="AW367" t="s">
        <v>2964</v>
      </c>
      <c r="AX367" t="s">
        <v>2964</v>
      </c>
      <c r="AY367">
        <v>9</v>
      </c>
      <c r="AZ367">
        <v>3</v>
      </c>
      <c r="BA367" t="s">
        <v>2980</v>
      </c>
      <c r="BB367" t="s">
        <v>2980</v>
      </c>
      <c r="BE367" t="s">
        <v>2965</v>
      </c>
      <c r="BF367" t="s">
        <v>2965</v>
      </c>
      <c r="BG367" t="s">
        <v>3039</v>
      </c>
      <c r="BH367" t="s">
        <v>425</v>
      </c>
    </row>
    <row r="368" spans="1:61" hidden="1" x14ac:dyDescent="0.25">
      <c r="A368" t="s">
        <v>426</v>
      </c>
      <c r="B368" t="s">
        <v>1199</v>
      </c>
      <c r="C368">
        <v>594658</v>
      </c>
      <c r="D368" t="s">
        <v>1591</v>
      </c>
      <c r="F368" t="s">
        <v>1597</v>
      </c>
      <c r="G368">
        <v>1422.041666666667</v>
      </c>
      <c r="H368">
        <v>-82.966111111111331</v>
      </c>
      <c r="I368">
        <v>1505.0077777777781</v>
      </c>
      <c r="J368" t="s">
        <v>1827</v>
      </c>
      <c r="K368" t="s">
        <v>2294</v>
      </c>
      <c r="L368" t="s">
        <v>2451</v>
      </c>
      <c r="M368" t="s">
        <v>2496</v>
      </c>
      <c r="N368" t="s">
        <v>2527</v>
      </c>
      <c r="O368" t="s">
        <v>2544</v>
      </c>
      <c r="P368" t="s">
        <v>2550</v>
      </c>
      <c r="Q368">
        <v>8.7883333333329574</v>
      </c>
      <c r="R368" t="s">
        <v>2956</v>
      </c>
      <c r="S368" t="s">
        <v>2960</v>
      </c>
      <c r="U368" t="s">
        <v>2960</v>
      </c>
      <c r="V368">
        <v>0</v>
      </c>
      <c r="W368">
        <v>1430.83</v>
      </c>
      <c r="X368" t="s">
        <v>2962</v>
      </c>
      <c r="AC368">
        <v>1430.83</v>
      </c>
      <c r="AR368" t="s">
        <v>2964</v>
      </c>
      <c r="AU368" t="s">
        <v>2964</v>
      </c>
      <c r="AV368" t="s">
        <v>2965</v>
      </c>
      <c r="AW368" t="s">
        <v>2965</v>
      </c>
      <c r="AX368" t="s">
        <v>2966</v>
      </c>
      <c r="AY368">
        <v>1</v>
      </c>
      <c r="BA368" t="s">
        <v>2970</v>
      </c>
      <c r="BB368" t="s">
        <v>2966</v>
      </c>
      <c r="BE368" t="s">
        <v>2965</v>
      </c>
      <c r="BF368" t="s">
        <v>2965</v>
      </c>
      <c r="BG368" t="s">
        <v>3039</v>
      </c>
      <c r="BH368" t="s">
        <v>426</v>
      </c>
    </row>
    <row r="369" spans="1:61" hidden="1" x14ac:dyDescent="0.25">
      <c r="A369" t="s">
        <v>427</v>
      </c>
      <c r="B369" t="s">
        <v>1200</v>
      </c>
      <c r="C369">
        <v>54426806</v>
      </c>
      <c r="D369" t="s">
        <v>1591</v>
      </c>
      <c r="E369" t="s">
        <v>1591</v>
      </c>
      <c r="F369" t="s">
        <v>1598</v>
      </c>
      <c r="G369">
        <v>23499.828082098851</v>
      </c>
      <c r="H369">
        <v>-508.5325978309229</v>
      </c>
      <c r="I369">
        <v>24008.36067992977</v>
      </c>
      <c r="J369" t="s">
        <v>1828</v>
      </c>
      <c r="L369" t="s">
        <v>2436</v>
      </c>
      <c r="M369" t="s">
        <v>2502</v>
      </c>
      <c r="N369" t="s">
        <v>2516</v>
      </c>
      <c r="O369" t="s">
        <v>2544</v>
      </c>
      <c r="P369" t="s">
        <v>2707</v>
      </c>
      <c r="Q369">
        <v>70929.275039515866</v>
      </c>
      <c r="R369" t="s">
        <v>2956</v>
      </c>
      <c r="S369" t="s">
        <v>29</v>
      </c>
      <c r="U369" t="s">
        <v>29</v>
      </c>
      <c r="V369">
        <v>0</v>
      </c>
      <c r="W369">
        <v>94429.103121614709</v>
      </c>
      <c r="X369" t="s">
        <v>2962</v>
      </c>
      <c r="AD369">
        <v>94429.103121614709</v>
      </c>
      <c r="AR369" t="s">
        <v>2964</v>
      </c>
      <c r="AU369" t="s">
        <v>2965</v>
      </c>
      <c r="AV369" t="s">
        <v>2965</v>
      </c>
      <c r="AW369" t="s">
        <v>2965</v>
      </c>
      <c r="AX369" t="s">
        <v>2966</v>
      </c>
      <c r="AY369">
        <v>1</v>
      </c>
      <c r="BA369" t="s">
        <v>2981</v>
      </c>
      <c r="BB369" t="s">
        <v>2966</v>
      </c>
      <c r="BC369" t="s">
        <v>3024</v>
      </c>
      <c r="BD369" t="s">
        <v>3030</v>
      </c>
      <c r="BE369" t="s">
        <v>2965</v>
      </c>
      <c r="BF369" t="s">
        <v>2965</v>
      </c>
      <c r="BG369" t="s">
        <v>3039</v>
      </c>
      <c r="BH369" t="s">
        <v>427</v>
      </c>
    </row>
    <row r="370" spans="1:61" hidden="1" x14ac:dyDescent="0.25">
      <c r="A370" t="s">
        <v>428</v>
      </c>
      <c r="B370" t="s">
        <v>1038</v>
      </c>
      <c r="C370">
        <v>640421</v>
      </c>
      <c r="D370" t="s">
        <v>1591</v>
      </c>
      <c r="F370" t="s">
        <v>1597</v>
      </c>
      <c r="G370">
        <v>4179.5143787619654</v>
      </c>
      <c r="H370">
        <v>2349.5938446652849</v>
      </c>
      <c r="I370">
        <v>1829.920534096681</v>
      </c>
      <c r="J370" t="s">
        <v>1829</v>
      </c>
      <c r="K370" t="s">
        <v>2249</v>
      </c>
      <c r="L370" t="s">
        <v>2442</v>
      </c>
      <c r="M370" t="s">
        <v>2499</v>
      </c>
      <c r="N370" t="s">
        <v>2522</v>
      </c>
      <c r="O370" t="s">
        <v>2544</v>
      </c>
      <c r="P370" t="s">
        <v>2708</v>
      </c>
      <c r="Q370">
        <v>-279.04257876196431</v>
      </c>
      <c r="R370" t="s">
        <v>2955</v>
      </c>
      <c r="S370" t="s">
        <v>2959</v>
      </c>
      <c r="T370" t="s">
        <v>2959</v>
      </c>
      <c r="U370" t="s">
        <v>29</v>
      </c>
      <c r="V370">
        <v>3860.5278000000012</v>
      </c>
      <c r="W370">
        <v>39.944000000000003</v>
      </c>
      <c r="X370" t="s">
        <v>2963</v>
      </c>
      <c r="Y370">
        <v>1270.24</v>
      </c>
      <c r="Z370">
        <v>2590.287800000001</v>
      </c>
      <c r="AC370">
        <v>1.1659999999999999</v>
      </c>
      <c r="AD370">
        <v>38.777999999999999</v>
      </c>
      <c r="AR370" t="s">
        <v>2964</v>
      </c>
      <c r="AU370" t="s">
        <v>2964</v>
      </c>
      <c r="AV370" t="s">
        <v>2965</v>
      </c>
      <c r="AW370" t="s">
        <v>2966</v>
      </c>
      <c r="AX370" t="s">
        <v>2965</v>
      </c>
      <c r="AZ370">
        <v>1</v>
      </c>
      <c r="BA370" t="s">
        <v>2966</v>
      </c>
      <c r="BB370" t="s">
        <v>2967</v>
      </c>
      <c r="BE370" t="s">
        <v>2965</v>
      </c>
      <c r="BF370" t="s">
        <v>2965</v>
      </c>
      <c r="BG370" t="s">
        <v>3042</v>
      </c>
      <c r="BH370" t="s">
        <v>428</v>
      </c>
    </row>
    <row r="371" spans="1:61" hidden="1" x14ac:dyDescent="0.25">
      <c r="A371" t="s">
        <v>429</v>
      </c>
      <c r="B371" t="s">
        <v>1201</v>
      </c>
      <c r="C371">
        <v>77620410</v>
      </c>
      <c r="D371" t="s">
        <v>1591</v>
      </c>
      <c r="F371" t="s">
        <v>1597</v>
      </c>
      <c r="G371">
        <v>3450.9931194444439</v>
      </c>
      <c r="H371">
        <v>-1203.6531858888891</v>
      </c>
      <c r="I371">
        <v>4654.6463053333327</v>
      </c>
      <c r="J371" t="s">
        <v>1830</v>
      </c>
      <c r="L371" t="s">
        <v>2455</v>
      </c>
      <c r="M371" t="s">
        <v>2494</v>
      </c>
      <c r="O371" t="s">
        <v>2541</v>
      </c>
      <c r="P371" t="s">
        <v>2598</v>
      </c>
      <c r="Q371">
        <v>14.366880555556239</v>
      </c>
      <c r="R371" t="s">
        <v>2956</v>
      </c>
      <c r="S371" t="s">
        <v>32</v>
      </c>
      <c r="T371" t="s">
        <v>2958</v>
      </c>
      <c r="U371" t="s">
        <v>32</v>
      </c>
      <c r="V371">
        <v>87.520000000000024</v>
      </c>
      <c r="W371">
        <v>3377.84</v>
      </c>
      <c r="X371" t="s">
        <v>2963</v>
      </c>
      <c r="Y371">
        <v>87.520000000000024</v>
      </c>
      <c r="AG371">
        <v>3377.84</v>
      </c>
      <c r="AR371" t="s">
        <v>2964</v>
      </c>
      <c r="AU371" t="s">
        <v>2965</v>
      </c>
      <c r="AV371" t="s">
        <v>2964</v>
      </c>
      <c r="AW371" t="s">
        <v>2964</v>
      </c>
      <c r="AX371" t="s">
        <v>2964</v>
      </c>
      <c r="AY371">
        <v>2</v>
      </c>
      <c r="AZ371">
        <v>2</v>
      </c>
      <c r="BA371" t="s">
        <v>2967</v>
      </c>
      <c r="BB371" t="s">
        <v>2967</v>
      </c>
      <c r="BE371" t="s">
        <v>2965</v>
      </c>
      <c r="BF371" t="s">
        <v>2965</v>
      </c>
      <c r="BG371" t="s">
        <v>3040</v>
      </c>
      <c r="BH371" t="s">
        <v>429</v>
      </c>
    </row>
    <row r="372" spans="1:61" hidden="1" x14ac:dyDescent="0.25">
      <c r="A372" t="s">
        <v>430</v>
      </c>
      <c r="B372" t="s">
        <v>1202</v>
      </c>
      <c r="C372">
        <v>100325525</v>
      </c>
      <c r="D372" t="s">
        <v>1591</v>
      </c>
      <c r="F372" t="s">
        <v>1597</v>
      </c>
      <c r="G372">
        <v>1951.9175</v>
      </c>
      <c r="H372">
        <v>110.7813888888888</v>
      </c>
      <c r="I372">
        <v>1841.1361111111109</v>
      </c>
      <c r="J372" t="s">
        <v>1831</v>
      </c>
      <c r="L372" t="s">
        <v>2440</v>
      </c>
      <c r="M372" t="s">
        <v>2494</v>
      </c>
      <c r="O372" t="s">
        <v>2541</v>
      </c>
      <c r="P372" t="s">
        <v>2550</v>
      </c>
      <c r="Q372">
        <v>3.2425000000000641</v>
      </c>
      <c r="R372" t="s">
        <v>2956</v>
      </c>
      <c r="S372" t="s">
        <v>2960</v>
      </c>
      <c r="U372" t="s">
        <v>2960</v>
      </c>
      <c r="V372">
        <v>0</v>
      </c>
      <c r="W372">
        <v>1955.16</v>
      </c>
      <c r="X372" t="s">
        <v>2962</v>
      </c>
      <c r="AC372">
        <v>1955.16</v>
      </c>
      <c r="AR372" t="s">
        <v>2964</v>
      </c>
      <c r="AU372" t="s">
        <v>2965</v>
      </c>
      <c r="AV372" t="s">
        <v>2965</v>
      </c>
      <c r="AW372" t="s">
        <v>2965</v>
      </c>
      <c r="AX372" t="s">
        <v>2966</v>
      </c>
      <c r="AY372">
        <v>1</v>
      </c>
      <c r="BA372" t="s">
        <v>2974</v>
      </c>
      <c r="BB372" t="s">
        <v>2966</v>
      </c>
      <c r="BE372" t="s">
        <v>2965</v>
      </c>
      <c r="BF372" t="s">
        <v>2965</v>
      </c>
      <c r="BG372" t="s">
        <v>3043</v>
      </c>
      <c r="BH372" t="s">
        <v>430</v>
      </c>
    </row>
    <row r="373" spans="1:61" hidden="1" x14ac:dyDescent="0.25">
      <c r="A373" t="s">
        <v>431</v>
      </c>
      <c r="B373" t="s">
        <v>1203</v>
      </c>
      <c r="C373">
        <v>83891713</v>
      </c>
      <c r="D373" t="s">
        <v>1591</v>
      </c>
      <c r="F373" t="s">
        <v>1597</v>
      </c>
      <c r="G373">
        <v>1210.353615</v>
      </c>
      <c r="H373">
        <v>-490.91065700000041</v>
      </c>
      <c r="I373">
        <v>1701.2642719999999</v>
      </c>
      <c r="J373" t="s">
        <v>1832</v>
      </c>
      <c r="L373" t="s">
        <v>2439</v>
      </c>
      <c r="M373" t="s">
        <v>2494</v>
      </c>
      <c r="O373" t="s">
        <v>2541</v>
      </c>
      <c r="P373" t="s">
        <v>2547</v>
      </c>
      <c r="Q373">
        <v>82.606385000000046</v>
      </c>
      <c r="R373" t="s">
        <v>2955</v>
      </c>
      <c r="S373" t="s">
        <v>2958</v>
      </c>
      <c r="T373" t="s">
        <v>2958</v>
      </c>
      <c r="V373">
        <v>1292.96</v>
      </c>
      <c r="W373">
        <v>0</v>
      </c>
      <c r="X373" t="s">
        <v>2961</v>
      </c>
      <c r="Y373">
        <v>1292.96</v>
      </c>
      <c r="AR373" t="s">
        <v>2964</v>
      </c>
      <c r="AU373" t="s">
        <v>2965</v>
      </c>
      <c r="AV373" t="s">
        <v>2964</v>
      </c>
      <c r="AW373" t="s">
        <v>2966</v>
      </c>
      <c r="AX373" t="s">
        <v>2964</v>
      </c>
      <c r="AZ373">
        <v>15</v>
      </c>
      <c r="BA373" t="s">
        <v>2966</v>
      </c>
      <c r="BB373" t="s">
        <v>2988</v>
      </c>
      <c r="BE373" t="s">
        <v>2965</v>
      </c>
      <c r="BF373" t="s">
        <v>2965</v>
      </c>
      <c r="BG373" t="s">
        <v>3042</v>
      </c>
      <c r="BH373" t="s">
        <v>431</v>
      </c>
    </row>
    <row r="374" spans="1:61" hidden="1" x14ac:dyDescent="0.25">
      <c r="A374" t="s">
        <v>432</v>
      </c>
      <c r="B374" t="s">
        <v>1204</v>
      </c>
      <c r="C374">
        <v>74445836</v>
      </c>
      <c r="D374" t="s">
        <v>1591</v>
      </c>
      <c r="F374" t="s">
        <v>1597</v>
      </c>
      <c r="G374">
        <v>2288.2933333333331</v>
      </c>
      <c r="H374">
        <v>-50.183611111111077</v>
      </c>
      <c r="I374">
        <v>2338.4769444444441</v>
      </c>
      <c r="J374" t="s">
        <v>1833</v>
      </c>
      <c r="L374" t="s">
        <v>2442</v>
      </c>
      <c r="M374" t="s">
        <v>2500</v>
      </c>
      <c r="N374" t="s">
        <v>2515</v>
      </c>
      <c r="O374" t="s">
        <v>2541</v>
      </c>
      <c r="P374" t="s">
        <v>2550</v>
      </c>
      <c r="Q374">
        <v>6.6866666666660421</v>
      </c>
      <c r="R374" t="s">
        <v>2956</v>
      </c>
      <c r="S374" t="s">
        <v>2960</v>
      </c>
      <c r="U374" t="s">
        <v>2960</v>
      </c>
      <c r="V374">
        <v>0</v>
      </c>
      <c r="W374">
        <v>2294.9799999999991</v>
      </c>
      <c r="X374" t="s">
        <v>2962</v>
      </c>
      <c r="AC374">
        <v>2294.9799999999991</v>
      </c>
      <c r="AR374" t="s">
        <v>2964</v>
      </c>
      <c r="AU374" t="s">
        <v>2965</v>
      </c>
      <c r="AV374" t="s">
        <v>2964</v>
      </c>
      <c r="AW374" t="s">
        <v>2964</v>
      </c>
      <c r="AX374" t="s">
        <v>2966</v>
      </c>
      <c r="AY374">
        <v>5</v>
      </c>
      <c r="BA374" t="s">
        <v>2967</v>
      </c>
      <c r="BB374" t="s">
        <v>2966</v>
      </c>
      <c r="BE374" t="s">
        <v>2965</v>
      </c>
      <c r="BF374" t="s">
        <v>2965</v>
      </c>
      <c r="BG374" t="s">
        <v>3042</v>
      </c>
      <c r="BH374" t="s">
        <v>432</v>
      </c>
    </row>
    <row r="375" spans="1:61" hidden="1" x14ac:dyDescent="0.25">
      <c r="A375" t="s">
        <v>433</v>
      </c>
      <c r="B375" t="s">
        <v>1205</v>
      </c>
      <c r="C375">
        <v>2582102</v>
      </c>
      <c r="D375" t="s">
        <v>1591</v>
      </c>
      <c r="F375" t="s">
        <v>1597</v>
      </c>
      <c r="G375">
        <v>1341.8245950333701</v>
      </c>
      <c r="H375">
        <v>-1236.7790724555689</v>
      </c>
      <c r="I375">
        <v>2578.6036674889392</v>
      </c>
      <c r="J375" t="s">
        <v>1834</v>
      </c>
      <c r="K375" t="s">
        <v>2295</v>
      </c>
      <c r="L375" t="s">
        <v>2448</v>
      </c>
      <c r="M375" t="s">
        <v>2496</v>
      </c>
      <c r="N375" t="s">
        <v>2510</v>
      </c>
      <c r="O375" t="s">
        <v>2542</v>
      </c>
      <c r="P375" t="s">
        <v>2709</v>
      </c>
      <c r="Q375">
        <v>133.64938696662989</v>
      </c>
      <c r="R375" t="s">
        <v>2956</v>
      </c>
      <c r="S375" t="s">
        <v>29</v>
      </c>
      <c r="U375" t="s">
        <v>29</v>
      </c>
      <c r="V375">
        <v>0</v>
      </c>
      <c r="W375">
        <v>1475.473982</v>
      </c>
      <c r="X375" t="s">
        <v>2962</v>
      </c>
      <c r="AC375">
        <v>2.6</v>
      </c>
      <c r="AD375">
        <v>1472.8739820000001</v>
      </c>
      <c r="AR375" t="s">
        <v>2964</v>
      </c>
      <c r="AU375" t="s">
        <v>2964</v>
      </c>
      <c r="AV375" t="s">
        <v>2966</v>
      </c>
      <c r="AW375" t="s">
        <v>2966</v>
      </c>
      <c r="AX375" t="s">
        <v>2966</v>
      </c>
      <c r="BA375" t="s">
        <v>2966</v>
      </c>
      <c r="BB375" t="s">
        <v>2966</v>
      </c>
      <c r="BE375" t="s">
        <v>2965</v>
      </c>
      <c r="BF375" t="s">
        <v>2965</v>
      </c>
      <c r="BG375" t="s">
        <v>3040</v>
      </c>
      <c r="BH375" t="s">
        <v>433</v>
      </c>
    </row>
    <row r="376" spans="1:61" hidden="1" x14ac:dyDescent="0.25">
      <c r="A376" t="s">
        <v>434</v>
      </c>
      <c r="B376" t="s">
        <v>1206</v>
      </c>
      <c r="C376">
        <v>10878139</v>
      </c>
      <c r="D376" t="s">
        <v>1591</v>
      </c>
      <c r="F376" t="s">
        <v>1597</v>
      </c>
      <c r="G376">
        <v>1218.5958333333331</v>
      </c>
      <c r="H376">
        <v>-320.04416666666663</v>
      </c>
      <c r="I376">
        <v>1538.64</v>
      </c>
      <c r="J376" t="s">
        <v>1835</v>
      </c>
      <c r="K376" t="s">
        <v>2296</v>
      </c>
      <c r="L376" t="s">
        <v>2472</v>
      </c>
      <c r="M376" t="s">
        <v>2498</v>
      </c>
      <c r="N376" t="s">
        <v>2523</v>
      </c>
      <c r="O376" t="s">
        <v>2542</v>
      </c>
      <c r="P376" t="s">
        <v>2556</v>
      </c>
      <c r="Q376">
        <v>2.0541666666679248</v>
      </c>
      <c r="R376" t="s">
        <v>2956</v>
      </c>
      <c r="S376" t="s">
        <v>2960</v>
      </c>
      <c r="U376" t="s">
        <v>2960</v>
      </c>
      <c r="V376">
        <v>0</v>
      </c>
      <c r="W376">
        <v>1220.650000000001</v>
      </c>
      <c r="X376" t="s">
        <v>2962</v>
      </c>
      <c r="AC376">
        <v>1220.650000000001</v>
      </c>
      <c r="AR376" t="s">
        <v>2964</v>
      </c>
      <c r="AU376" t="s">
        <v>2964</v>
      </c>
      <c r="AV376" t="s">
        <v>2965</v>
      </c>
      <c r="AW376" t="s">
        <v>2965</v>
      </c>
      <c r="AX376" t="s">
        <v>2966</v>
      </c>
      <c r="AY376">
        <v>1</v>
      </c>
      <c r="BA376" t="s">
        <v>2982</v>
      </c>
      <c r="BB376" t="s">
        <v>2966</v>
      </c>
      <c r="BE376" t="s">
        <v>2965</v>
      </c>
      <c r="BF376" t="s">
        <v>2965</v>
      </c>
      <c r="BG376" t="s">
        <v>3042</v>
      </c>
      <c r="BH376" t="s">
        <v>434</v>
      </c>
    </row>
    <row r="377" spans="1:61" hidden="1" x14ac:dyDescent="0.25">
      <c r="A377" t="s">
        <v>435</v>
      </c>
      <c r="B377" t="s">
        <v>1207</v>
      </c>
      <c r="C377">
        <v>81717687</v>
      </c>
      <c r="D377" t="s">
        <v>1591</v>
      </c>
      <c r="F377" t="s">
        <v>1597</v>
      </c>
      <c r="G377">
        <v>2899.3772222222219</v>
      </c>
      <c r="H377">
        <v>499.41960504197817</v>
      </c>
      <c r="I377">
        <v>2399.9576171802441</v>
      </c>
      <c r="J377" t="s">
        <v>1836</v>
      </c>
      <c r="L377" t="s">
        <v>2440</v>
      </c>
      <c r="M377" t="s">
        <v>2494</v>
      </c>
      <c r="O377" t="s">
        <v>2541</v>
      </c>
      <c r="P377" t="s">
        <v>2710</v>
      </c>
      <c r="Q377">
        <v>11.602777777779011</v>
      </c>
      <c r="R377" t="s">
        <v>2956</v>
      </c>
      <c r="S377" t="s">
        <v>2960</v>
      </c>
      <c r="U377" t="s">
        <v>2960</v>
      </c>
      <c r="V377">
        <v>0</v>
      </c>
      <c r="W377">
        <v>2910.9800000000009</v>
      </c>
      <c r="X377" t="s">
        <v>2962</v>
      </c>
      <c r="AC377">
        <v>2910.9800000000009</v>
      </c>
      <c r="AR377" t="s">
        <v>2964</v>
      </c>
      <c r="AU377" t="s">
        <v>2965</v>
      </c>
      <c r="AV377" t="s">
        <v>2964</v>
      </c>
      <c r="AW377" t="s">
        <v>2964</v>
      </c>
      <c r="AX377" t="s">
        <v>2965</v>
      </c>
      <c r="AY377">
        <v>24</v>
      </c>
      <c r="AZ377">
        <v>1</v>
      </c>
      <c r="BA377" t="s">
        <v>2967</v>
      </c>
      <c r="BB377" t="s">
        <v>2974</v>
      </c>
      <c r="BE377" t="s">
        <v>2965</v>
      </c>
      <c r="BF377" t="s">
        <v>2965</v>
      </c>
      <c r="BG377" t="s">
        <v>3042</v>
      </c>
      <c r="BH377" t="s">
        <v>435</v>
      </c>
    </row>
    <row r="378" spans="1:61" hidden="1" x14ac:dyDescent="0.25">
      <c r="A378" t="s">
        <v>436</v>
      </c>
      <c r="B378" t="s">
        <v>1208</v>
      </c>
      <c r="C378">
        <v>3193789</v>
      </c>
      <c r="D378" t="s">
        <v>1591</v>
      </c>
      <c r="F378" t="s">
        <v>1597</v>
      </c>
      <c r="G378">
        <v>2709.5344149866669</v>
      </c>
      <c r="H378">
        <v>-193.60052999110991</v>
      </c>
      <c r="I378">
        <v>2903.1349449777772</v>
      </c>
      <c r="J378" t="s">
        <v>1837</v>
      </c>
      <c r="K378" t="s">
        <v>2297</v>
      </c>
      <c r="L378" t="s">
        <v>2442</v>
      </c>
      <c r="M378" t="s">
        <v>2498</v>
      </c>
      <c r="N378" t="s">
        <v>2523</v>
      </c>
      <c r="O378" t="s">
        <v>2541</v>
      </c>
      <c r="P378" t="s">
        <v>2711</v>
      </c>
      <c r="Q378">
        <v>-1.364414986666816</v>
      </c>
      <c r="R378" t="s">
        <v>2955</v>
      </c>
      <c r="S378" t="s">
        <v>2959</v>
      </c>
      <c r="T378" t="s">
        <v>2959</v>
      </c>
      <c r="U378" t="s">
        <v>2960</v>
      </c>
      <c r="V378">
        <v>2708.16</v>
      </c>
      <c r="W378">
        <v>0.01</v>
      </c>
      <c r="X378" t="s">
        <v>2963</v>
      </c>
      <c r="Y378">
        <v>0</v>
      </c>
      <c r="Z378">
        <v>2708.16</v>
      </c>
      <c r="AC378">
        <v>0.01</v>
      </c>
      <c r="AR378" t="s">
        <v>2964</v>
      </c>
      <c r="AU378" t="s">
        <v>2964</v>
      </c>
      <c r="AV378" t="s">
        <v>2965</v>
      </c>
      <c r="AW378" t="s">
        <v>2966</v>
      </c>
      <c r="AX378" t="s">
        <v>2965</v>
      </c>
      <c r="AZ378">
        <v>1</v>
      </c>
      <c r="BA378" t="s">
        <v>2966</v>
      </c>
      <c r="BB378" t="s">
        <v>2967</v>
      </c>
      <c r="BE378" t="s">
        <v>2965</v>
      </c>
      <c r="BF378" t="s">
        <v>2965</v>
      </c>
      <c r="BG378" t="s">
        <v>3042</v>
      </c>
      <c r="BH378" t="s">
        <v>436</v>
      </c>
    </row>
    <row r="379" spans="1:61" hidden="1" x14ac:dyDescent="0.25">
      <c r="A379" t="s">
        <v>437</v>
      </c>
      <c r="B379" t="s">
        <v>1209</v>
      </c>
      <c r="C379">
        <v>13828094</v>
      </c>
      <c r="D379" t="s">
        <v>1591</v>
      </c>
      <c r="E379" t="s">
        <v>1593</v>
      </c>
      <c r="F379" t="s">
        <v>1597</v>
      </c>
      <c r="G379">
        <v>6977.4771300000011</v>
      </c>
      <c r="H379">
        <v>-6367.3572220000005</v>
      </c>
      <c r="I379">
        <v>13344.834352</v>
      </c>
      <c r="J379" t="s">
        <v>1838</v>
      </c>
      <c r="K379" t="s">
        <v>2298</v>
      </c>
      <c r="L379" t="s">
        <v>2442</v>
      </c>
      <c r="M379" t="s">
        <v>2498</v>
      </c>
      <c r="N379" t="s">
        <v>2513</v>
      </c>
      <c r="O379" t="s">
        <v>2542</v>
      </c>
      <c r="P379" t="s">
        <v>2547</v>
      </c>
      <c r="Q379">
        <v>503.482869999998</v>
      </c>
      <c r="R379" t="s">
        <v>2955</v>
      </c>
      <c r="S379" t="s">
        <v>2958</v>
      </c>
      <c r="T379" t="s">
        <v>2958</v>
      </c>
      <c r="V379">
        <v>7480.9599999999991</v>
      </c>
      <c r="W379">
        <v>0</v>
      </c>
      <c r="X379" t="s">
        <v>2961</v>
      </c>
      <c r="Y379">
        <v>7480.9599999999991</v>
      </c>
      <c r="AR379" t="s">
        <v>2964</v>
      </c>
      <c r="AU379" t="s">
        <v>2964</v>
      </c>
      <c r="AV379" t="s">
        <v>2964</v>
      </c>
      <c r="AW379" t="s">
        <v>2966</v>
      </c>
      <c r="AX379" t="s">
        <v>2964</v>
      </c>
      <c r="AZ379">
        <v>2</v>
      </c>
      <c r="BA379" t="s">
        <v>2966</v>
      </c>
      <c r="BB379" t="s">
        <v>2967</v>
      </c>
      <c r="BC379" t="s">
        <v>3024</v>
      </c>
      <c r="BD379" t="s">
        <v>3030</v>
      </c>
      <c r="BE379" t="s">
        <v>2965</v>
      </c>
      <c r="BF379" t="s">
        <v>2965</v>
      </c>
      <c r="BG379" t="s">
        <v>3042</v>
      </c>
      <c r="BH379" t="s">
        <v>437</v>
      </c>
    </row>
    <row r="380" spans="1:61" hidden="1" x14ac:dyDescent="0.25">
      <c r="A380" t="s">
        <v>438</v>
      </c>
      <c r="B380" t="s">
        <v>1210</v>
      </c>
      <c r="C380">
        <v>815357</v>
      </c>
      <c r="D380" t="s">
        <v>1591</v>
      </c>
      <c r="F380" t="s">
        <v>1597</v>
      </c>
      <c r="G380">
        <v>2129.145155148477</v>
      </c>
      <c r="H380">
        <v>-2501.515652242284</v>
      </c>
      <c r="I380">
        <v>4630.660807390761</v>
      </c>
      <c r="J380" t="s">
        <v>1839</v>
      </c>
      <c r="L380" t="s">
        <v>2452</v>
      </c>
      <c r="M380" t="s">
        <v>2503</v>
      </c>
      <c r="N380" t="s">
        <v>2520</v>
      </c>
      <c r="O380" t="s">
        <v>2544</v>
      </c>
      <c r="P380" t="s">
        <v>2712</v>
      </c>
      <c r="Q380">
        <v>0.16877085152282231</v>
      </c>
      <c r="R380" t="s">
        <v>2956</v>
      </c>
      <c r="S380" t="s">
        <v>29</v>
      </c>
      <c r="T380" t="s">
        <v>2959</v>
      </c>
      <c r="U380" t="s">
        <v>29</v>
      </c>
      <c r="V380">
        <v>831.4618999999999</v>
      </c>
      <c r="W380">
        <v>1297.852026</v>
      </c>
      <c r="X380" t="s">
        <v>2963</v>
      </c>
      <c r="Y380">
        <v>6.4000000000000012</v>
      </c>
      <c r="Z380">
        <v>825.06189999999992</v>
      </c>
      <c r="AC380">
        <v>13.08</v>
      </c>
      <c r="AD380">
        <v>1284.7720260000001</v>
      </c>
      <c r="AE380">
        <v>0</v>
      </c>
      <c r="AF380">
        <v>0</v>
      </c>
      <c r="AR380" t="s">
        <v>2964</v>
      </c>
      <c r="AU380" t="s">
        <v>2965</v>
      </c>
      <c r="AV380" t="s">
        <v>2964</v>
      </c>
      <c r="AW380" t="s">
        <v>2966</v>
      </c>
      <c r="AX380" t="s">
        <v>2964</v>
      </c>
      <c r="AZ380">
        <v>9</v>
      </c>
      <c r="BA380" t="s">
        <v>2966</v>
      </c>
      <c r="BB380" t="s">
        <v>2988</v>
      </c>
      <c r="BC380" t="s">
        <v>3024</v>
      </c>
      <c r="BD380" t="s">
        <v>3030</v>
      </c>
      <c r="BE380" t="s">
        <v>2965</v>
      </c>
      <c r="BF380" t="s">
        <v>2965</v>
      </c>
      <c r="BG380" t="s">
        <v>3042</v>
      </c>
      <c r="BH380" t="s">
        <v>438</v>
      </c>
    </row>
    <row r="381" spans="1:61" hidden="1" x14ac:dyDescent="0.25">
      <c r="A381" t="s">
        <v>439</v>
      </c>
      <c r="B381" t="s">
        <v>1211</v>
      </c>
      <c r="C381">
        <v>644219</v>
      </c>
      <c r="D381" t="s">
        <v>1591</v>
      </c>
      <c r="F381" t="s">
        <v>1597</v>
      </c>
      <c r="G381">
        <v>1827.516615</v>
      </c>
      <c r="H381">
        <v>-185.1404729999995</v>
      </c>
      <c r="I381">
        <v>2012.657087999999</v>
      </c>
      <c r="J381" t="s">
        <v>1840</v>
      </c>
      <c r="K381" t="s">
        <v>2299</v>
      </c>
      <c r="L381" t="s">
        <v>2442</v>
      </c>
      <c r="M381" t="s">
        <v>2504</v>
      </c>
      <c r="N381" t="s">
        <v>2530</v>
      </c>
      <c r="O381" t="s">
        <v>2542</v>
      </c>
      <c r="P381" t="s">
        <v>2713</v>
      </c>
      <c r="Q381">
        <v>125.763385</v>
      </c>
      <c r="R381" t="s">
        <v>2955</v>
      </c>
      <c r="S381" t="s">
        <v>2958</v>
      </c>
      <c r="T381" t="s">
        <v>2958</v>
      </c>
      <c r="V381">
        <v>1953.28</v>
      </c>
      <c r="W381">
        <v>0</v>
      </c>
      <c r="X381" t="s">
        <v>2961</v>
      </c>
      <c r="Y381">
        <v>1953.28</v>
      </c>
      <c r="AR381" t="s">
        <v>2964</v>
      </c>
      <c r="AU381" t="s">
        <v>2964</v>
      </c>
      <c r="AV381" t="s">
        <v>2964</v>
      </c>
      <c r="AW381" t="s">
        <v>2966</v>
      </c>
      <c r="AX381" t="s">
        <v>2964</v>
      </c>
      <c r="AZ381">
        <v>2</v>
      </c>
      <c r="BA381" t="s">
        <v>2966</v>
      </c>
      <c r="BB381" t="s">
        <v>2967</v>
      </c>
      <c r="BE381" t="s">
        <v>2965</v>
      </c>
      <c r="BF381" t="s">
        <v>2965</v>
      </c>
      <c r="BG381" t="s">
        <v>3042</v>
      </c>
      <c r="BH381" t="s">
        <v>439</v>
      </c>
    </row>
    <row r="382" spans="1:61" hidden="1" x14ac:dyDescent="0.25">
      <c r="A382" t="s">
        <v>440</v>
      </c>
      <c r="B382" t="s">
        <v>1212</v>
      </c>
      <c r="C382">
        <v>87938777</v>
      </c>
      <c r="D382" t="s">
        <v>1591</v>
      </c>
      <c r="F382" t="s">
        <v>1597</v>
      </c>
      <c r="G382">
        <v>1555.824753497624</v>
      </c>
      <c r="H382">
        <v>452.14047015761003</v>
      </c>
      <c r="I382">
        <v>1103.684283340014</v>
      </c>
      <c r="J382" t="s">
        <v>1841</v>
      </c>
      <c r="L382" t="s">
        <v>2472</v>
      </c>
      <c r="M382" t="s">
        <v>2499</v>
      </c>
      <c r="N382" t="s">
        <v>2522</v>
      </c>
      <c r="O382" t="s">
        <v>2541</v>
      </c>
      <c r="P382" t="s">
        <v>2714</v>
      </c>
      <c r="Q382">
        <v>223.4760465023719</v>
      </c>
      <c r="R382" t="s">
        <v>2956</v>
      </c>
      <c r="S382" t="s">
        <v>2960</v>
      </c>
      <c r="T382" t="s">
        <v>2958</v>
      </c>
      <c r="U382" t="s">
        <v>2960</v>
      </c>
      <c r="V382">
        <v>58.399999999999793</v>
      </c>
      <c r="W382">
        <v>1720.900799999996</v>
      </c>
      <c r="X382" t="s">
        <v>2963</v>
      </c>
      <c r="Y382">
        <v>58.399999999999793</v>
      </c>
      <c r="AC382">
        <v>1644.6949999999961</v>
      </c>
      <c r="AD382">
        <v>76.180799999999991</v>
      </c>
      <c r="AE382">
        <v>2.5000000000000001E-2</v>
      </c>
      <c r="AF382">
        <v>2.5000000000000001E-2</v>
      </c>
      <c r="AR382" t="s">
        <v>2964</v>
      </c>
      <c r="AU382" t="s">
        <v>2965</v>
      </c>
      <c r="AV382" t="s">
        <v>2964</v>
      </c>
      <c r="AW382" t="s">
        <v>2964</v>
      </c>
      <c r="AX382" t="s">
        <v>2964</v>
      </c>
      <c r="AY382">
        <v>7</v>
      </c>
      <c r="AZ382">
        <v>10</v>
      </c>
      <c r="BA382" t="s">
        <v>2982</v>
      </c>
      <c r="BB382" t="s">
        <v>2982</v>
      </c>
      <c r="BE382" t="s">
        <v>2965</v>
      </c>
      <c r="BF382" t="s">
        <v>2965</v>
      </c>
      <c r="BG382" t="s">
        <v>3043</v>
      </c>
      <c r="BH382" t="s">
        <v>440</v>
      </c>
    </row>
    <row r="383" spans="1:61" hidden="1" x14ac:dyDescent="0.25">
      <c r="A383" t="s">
        <v>441</v>
      </c>
      <c r="B383" t="s">
        <v>1213</v>
      </c>
      <c r="C383">
        <v>1742078</v>
      </c>
      <c r="D383" t="s">
        <v>1591</v>
      </c>
      <c r="F383" t="s">
        <v>1597</v>
      </c>
      <c r="G383">
        <v>5954.9563314207126</v>
      </c>
      <c r="H383">
        <v>-399.49693334816129</v>
      </c>
      <c r="I383">
        <v>6354.4532647688739</v>
      </c>
      <c r="J383" t="s">
        <v>1842</v>
      </c>
      <c r="K383" t="s">
        <v>2300</v>
      </c>
      <c r="L383" t="s">
        <v>2454</v>
      </c>
      <c r="M383" t="s">
        <v>2506</v>
      </c>
      <c r="N383" t="s">
        <v>2525</v>
      </c>
      <c r="O383" t="s">
        <v>2546</v>
      </c>
      <c r="P383" t="s">
        <v>2715</v>
      </c>
      <c r="Q383">
        <v>1036.503668579287</v>
      </c>
      <c r="R383" t="s">
        <v>2956</v>
      </c>
      <c r="S383" t="s">
        <v>29</v>
      </c>
      <c r="U383" t="s">
        <v>29</v>
      </c>
      <c r="V383">
        <v>0</v>
      </c>
      <c r="W383">
        <v>6991.4599999999991</v>
      </c>
      <c r="X383" t="s">
        <v>2962</v>
      </c>
      <c r="AD383">
        <v>6991.4599999999991</v>
      </c>
      <c r="AR383" t="s">
        <v>2964</v>
      </c>
      <c r="AU383" t="s">
        <v>2964</v>
      </c>
      <c r="AV383" t="s">
        <v>2966</v>
      </c>
      <c r="AW383" t="s">
        <v>2966</v>
      </c>
      <c r="AX383" t="s">
        <v>2966</v>
      </c>
      <c r="BA383" t="s">
        <v>2966</v>
      </c>
      <c r="BB383" t="s">
        <v>2966</v>
      </c>
      <c r="BE383" t="s">
        <v>2965</v>
      </c>
      <c r="BF383" t="s">
        <v>2965</v>
      </c>
      <c r="BG383" t="s">
        <v>3042</v>
      </c>
      <c r="BH383" t="s">
        <v>441</v>
      </c>
    </row>
    <row r="384" spans="1:61" x14ac:dyDescent="0.25">
      <c r="A384" t="s">
        <v>442</v>
      </c>
      <c r="B384" t="s">
        <v>1214</v>
      </c>
      <c r="C384">
        <v>9317661</v>
      </c>
      <c r="D384" t="s">
        <v>1591</v>
      </c>
      <c r="E384" t="s">
        <v>1591</v>
      </c>
      <c r="F384" t="s">
        <v>1598</v>
      </c>
      <c r="G384">
        <v>1030005.166978811</v>
      </c>
      <c r="H384">
        <v>-141705.4316498769</v>
      </c>
      <c r="I384">
        <v>1171710.5986286879</v>
      </c>
      <c r="J384" t="s">
        <v>1843</v>
      </c>
      <c r="K384" t="s">
        <v>2301</v>
      </c>
      <c r="L384" t="s">
        <v>2442</v>
      </c>
      <c r="M384" t="s">
        <v>2496</v>
      </c>
      <c r="N384" t="s">
        <v>2527</v>
      </c>
      <c r="O384" t="s">
        <v>2541</v>
      </c>
      <c r="P384" t="s">
        <v>2716</v>
      </c>
      <c r="Q384">
        <v>4925.968021188979</v>
      </c>
      <c r="R384" t="s">
        <v>2956</v>
      </c>
      <c r="S384" t="s">
        <v>2960</v>
      </c>
      <c r="U384" t="s">
        <v>2960</v>
      </c>
      <c r="V384">
        <v>0</v>
      </c>
      <c r="W384">
        <v>1034931.135</v>
      </c>
      <c r="X384" t="s">
        <v>2962</v>
      </c>
      <c r="AC384">
        <v>1034931.135</v>
      </c>
      <c r="AD384">
        <v>0</v>
      </c>
      <c r="AR384" t="s">
        <v>2964</v>
      </c>
      <c r="AU384" t="s">
        <v>2964</v>
      </c>
      <c r="AV384" t="s">
        <v>2964</v>
      </c>
      <c r="AW384" t="s">
        <v>2964</v>
      </c>
      <c r="AX384" t="s">
        <v>2966</v>
      </c>
      <c r="AY384">
        <v>6</v>
      </c>
      <c r="BA384" t="s">
        <v>2967</v>
      </c>
      <c r="BB384" t="s">
        <v>2966</v>
      </c>
      <c r="BC384" t="s">
        <v>3023</v>
      </c>
      <c r="BD384" s="2" t="s">
        <v>3049</v>
      </c>
      <c r="BE384" t="s">
        <v>2964</v>
      </c>
      <c r="BF384" t="s">
        <v>2965</v>
      </c>
      <c r="BG384" t="s">
        <v>3039</v>
      </c>
      <c r="BH384" t="s">
        <v>442</v>
      </c>
      <c r="BI384" t="str">
        <f>VLOOKUP(A384, [1]Sheet1!$A$1:$BD$781, 56, 0)</f>
        <v>Contact Center - Post Call Analytics</v>
      </c>
    </row>
    <row r="385" spans="1:61" hidden="1" x14ac:dyDescent="0.25">
      <c r="A385" t="s">
        <v>443</v>
      </c>
      <c r="B385" t="s">
        <v>1215</v>
      </c>
      <c r="C385">
        <v>34995014</v>
      </c>
      <c r="D385" t="s">
        <v>1591</v>
      </c>
      <c r="F385" t="s">
        <v>1597</v>
      </c>
      <c r="G385">
        <v>4817.5933455584554</v>
      </c>
      <c r="H385">
        <v>-9.3875748797208871</v>
      </c>
      <c r="I385">
        <v>4826.9809204381763</v>
      </c>
      <c r="J385" t="s">
        <v>1844</v>
      </c>
      <c r="K385" t="s">
        <v>2302</v>
      </c>
      <c r="L385" t="s">
        <v>2436</v>
      </c>
      <c r="M385" t="s">
        <v>2502</v>
      </c>
      <c r="N385" t="s">
        <v>2516</v>
      </c>
      <c r="O385" t="s">
        <v>2542</v>
      </c>
      <c r="P385" t="s">
        <v>2717</v>
      </c>
      <c r="Q385">
        <v>92.64865444154475</v>
      </c>
      <c r="R385" t="s">
        <v>2956</v>
      </c>
      <c r="S385" t="s">
        <v>2960</v>
      </c>
      <c r="T385" t="s">
        <v>2958</v>
      </c>
      <c r="U385" t="s">
        <v>2960</v>
      </c>
      <c r="V385">
        <v>549.12000000000012</v>
      </c>
      <c r="W385">
        <v>4361.1220000000003</v>
      </c>
      <c r="X385" t="s">
        <v>2963</v>
      </c>
      <c r="Y385">
        <v>549.12000000000012</v>
      </c>
      <c r="AC385">
        <v>4178.09</v>
      </c>
      <c r="AD385">
        <v>183.0320000000001</v>
      </c>
      <c r="AR385" t="s">
        <v>2964</v>
      </c>
      <c r="AU385" t="s">
        <v>2964</v>
      </c>
      <c r="AV385" t="s">
        <v>2964</v>
      </c>
      <c r="AW385" t="s">
        <v>2964</v>
      </c>
      <c r="AX385" t="s">
        <v>2964</v>
      </c>
      <c r="AY385">
        <v>5</v>
      </c>
      <c r="AZ385">
        <v>7</v>
      </c>
      <c r="BA385" t="s">
        <v>2980</v>
      </c>
      <c r="BB385" t="s">
        <v>2985</v>
      </c>
      <c r="BC385" t="s">
        <v>3028</v>
      </c>
      <c r="BD385" t="s">
        <v>3035</v>
      </c>
      <c r="BE385" t="s">
        <v>2965</v>
      </c>
      <c r="BF385" t="s">
        <v>2965</v>
      </c>
      <c r="BG385" t="s">
        <v>3039</v>
      </c>
      <c r="BH385" t="s">
        <v>443</v>
      </c>
    </row>
    <row r="386" spans="1:61" x14ac:dyDescent="0.25">
      <c r="A386" t="s">
        <v>444</v>
      </c>
      <c r="B386" t="s">
        <v>1216</v>
      </c>
      <c r="C386">
        <v>629368</v>
      </c>
      <c r="D386" t="s">
        <v>1591</v>
      </c>
      <c r="E386" t="s">
        <v>1591</v>
      </c>
      <c r="F386" t="s">
        <v>1598</v>
      </c>
      <c r="G386">
        <v>314710.09820198489</v>
      </c>
      <c r="H386">
        <v>105732.3181907656</v>
      </c>
      <c r="I386">
        <v>208977.78001121929</v>
      </c>
      <c r="J386" t="s">
        <v>1845</v>
      </c>
      <c r="L386" t="s">
        <v>2442</v>
      </c>
      <c r="M386" t="s">
        <v>2507</v>
      </c>
      <c r="N386" t="s">
        <v>2532</v>
      </c>
      <c r="O386" t="s">
        <v>2544</v>
      </c>
      <c r="P386" t="s">
        <v>2718</v>
      </c>
      <c r="Q386">
        <v>2563.3232320151292</v>
      </c>
      <c r="R386" t="s">
        <v>2956</v>
      </c>
      <c r="S386" t="s">
        <v>2960</v>
      </c>
      <c r="T386" t="s">
        <v>2959</v>
      </c>
      <c r="U386" t="s">
        <v>2960</v>
      </c>
      <c r="V386">
        <v>55585.359999999993</v>
      </c>
      <c r="W386">
        <v>261688.061434</v>
      </c>
      <c r="X386" t="s">
        <v>2963</v>
      </c>
      <c r="Y386">
        <v>110.08</v>
      </c>
      <c r="Z386">
        <v>55475.279999999992</v>
      </c>
      <c r="AA386">
        <v>0</v>
      </c>
      <c r="AB386">
        <v>0</v>
      </c>
      <c r="AC386">
        <v>243096.25249999989</v>
      </c>
      <c r="AD386">
        <v>18591.808934000019</v>
      </c>
      <c r="AR386" t="s">
        <v>2964</v>
      </c>
      <c r="AU386" t="s">
        <v>2965</v>
      </c>
      <c r="AV386" t="s">
        <v>2964</v>
      </c>
      <c r="AW386" t="s">
        <v>2964</v>
      </c>
      <c r="AX386" t="s">
        <v>2964</v>
      </c>
      <c r="AY386">
        <v>2</v>
      </c>
      <c r="AZ386">
        <v>5</v>
      </c>
      <c r="BA386" t="s">
        <v>2967</v>
      </c>
      <c r="BB386" t="s">
        <v>2967</v>
      </c>
      <c r="BC386" t="s">
        <v>3023</v>
      </c>
      <c r="BD386" s="2" t="s">
        <v>3049</v>
      </c>
      <c r="BE386" t="s">
        <v>2965</v>
      </c>
      <c r="BF386" t="s">
        <v>2965</v>
      </c>
      <c r="BG386" t="s">
        <v>3042</v>
      </c>
      <c r="BH386" t="s">
        <v>444</v>
      </c>
      <c r="BI386" t="str">
        <f>VLOOKUP(A386, [1]Sheet1!$A$1:$BD$781, 56, 0)</f>
        <v>Contact Center - Post Call Analytics</v>
      </c>
    </row>
    <row r="387" spans="1:61" hidden="1" x14ac:dyDescent="0.25">
      <c r="A387" t="s">
        <v>445</v>
      </c>
      <c r="B387" t="s">
        <v>1217</v>
      </c>
      <c r="C387">
        <v>24823511</v>
      </c>
      <c r="D387" t="s">
        <v>1591</v>
      </c>
      <c r="F387" t="s">
        <v>1597</v>
      </c>
      <c r="G387">
        <v>6769.4394444444442</v>
      </c>
      <c r="H387">
        <v>649.64720155355826</v>
      </c>
      <c r="I387">
        <v>6119.792242890886</v>
      </c>
      <c r="J387" t="s">
        <v>1846</v>
      </c>
      <c r="K387" t="s">
        <v>2295</v>
      </c>
      <c r="L387" t="s">
        <v>2448</v>
      </c>
      <c r="M387" t="s">
        <v>2500</v>
      </c>
      <c r="N387" t="s">
        <v>2534</v>
      </c>
      <c r="O387" t="s">
        <v>2542</v>
      </c>
      <c r="P387" t="s">
        <v>2553</v>
      </c>
      <c r="Q387">
        <v>688.32555555555609</v>
      </c>
      <c r="R387" t="s">
        <v>2956</v>
      </c>
      <c r="S387" t="s">
        <v>2960</v>
      </c>
      <c r="U387" t="s">
        <v>2960</v>
      </c>
      <c r="V387">
        <v>0</v>
      </c>
      <c r="W387">
        <v>7457.7650000000003</v>
      </c>
      <c r="X387" t="s">
        <v>2962</v>
      </c>
      <c r="AC387">
        <v>7457.7650000000003</v>
      </c>
      <c r="AR387" t="s">
        <v>2964</v>
      </c>
      <c r="AU387" t="s">
        <v>2964</v>
      </c>
      <c r="AV387" t="s">
        <v>2964</v>
      </c>
      <c r="AW387" t="s">
        <v>2964</v>
      </c>
      <c r="AX387" t="s">
        <v>2964</v>
      </c>
      <c r="AY387">
        <v>15</v>
      </c>
      <c r="AZ387">
        <v>2</v>
      </c>
      <c r="BA387" t="s">
        <v>2967</v>
      </c>
      <c r="BB387" t="s">
        <v>2967</v>
      </c>
      <c r="BE387" t="s">
        <v>2965</v>
      </c>
      <c r="BF387" t="s">
        <v>2965</v>
      </c>
      <c r="BG387" t="s">
        <v>3042</v>
      </c>
      <c r="BH387" t="s">
        <v>445</v>
      </c>
    </row>
    <row r="388" spans="1:61" hidden="1" x14ac:dyDescent="0.25">
      <c r="A388" t="s">
        <v>446</v>
      </c>
      <c r="B388" t="s">
        <v>1218</v>
      </c>
      <c r="C388">
        <v>915327</v>
      </c>
      <c r="D388" t="s">
        <v>1591</v>
      </c>
      <c r="F388" t="s">
        <v>1597</v>
      </c>
      <c r="G388">
        <v>2021.000548333333</v>
      </c>
      <c r="H388">
        <v>241.1471943333338</v>
      </c>
      <c r="I388">
        <v>1779.8533539999989</v>
      </c>
      <c r="J388" t="s">
        <v>1847</v>
      </c>
      <c r="K388" t="s">
        <v>2303</v>
      </c>
      <c r="L388" t="s">
        <v>2442</v>
      </c>
      <c r="M388" t="s">
        <v>2505</v>
      </c>
      <c r="N388" t="s">
        <v>2521</v>
      </c>
      <c r="O388" t="s">
        <v>2542</v>
      </c>
      <c r="P388" t="s">
        <v>2628</v>
      </c>
      <c r="Q388">
        <v>3.1444516666670101</v>
      </c>
      <c r="R388" t="s">
        <v>2956</v>
      </c>
      <c r="S388" t="s">
        <v>31</v>
      </c>
      <c r="T388" t="s">
        <v>2958</v>
      </c>
      <c r="U388" t="s">
        <v>31</v>
      </c>
      <c r="V388">
        <v>11.84</v>
      </c>
      <c r="W388">
        <v>2012.3050000000001</v>
      </c>
      <c r="X388" t="s">
        <v>2963</v>
      </c>
      <c r="Y388">
        <v>11.84</v>
      </c>
      <c r="AC388">
        <v>15.98</v>
      </c>
      <c r="AE388">
        <v>1996.325</v>
      </c>
      <c r="AF388">
        <v>1996.325</v>
      </c>
      <c r="AR388" t="s">
        <v>2964</v>
      </c>
      <c r="AU388" t="s">
        <v>2964</v>
      </c>
      <c r="AV388" t="s">
        <v>2964</v>
      </c>
      <c r="AW388" t="s">
        <v>2966</v>
      </c>
      <c r="AX388" t="s">
        <v>2964</v>
      </c>
      <c r="AZ388">
        <v>67</v>
      </c>
      <c r="BA388" t="s">
        <v>2966</v>
      </c>
      <c r="BB388" t="s">
        <v>3013</v>
      </c>
      <c r="BE388" t="s">
        <v>2965</v>
      </c>
      <c r="BF388" t="s">
        <v>2965</v>
      </c>
      <c r="BG388" t="s">
        <v>3041</v>
      </c>
      <c r="BH388" t="s">
        <v>446</v>
      </c>
    </row>
    <row r="389" spans="1:61" x14ac:dyDescent="0.25">
      <c r="A389" t="s">
        <v>447</v>
      </c>
      <c r="B389" t="s">
        <v>1219</v>
      </c>
      <c r="C389">
        <v>55668998</v>
      </c>
      <c r="D389" t="s">
        <v>1591</v>
      </c>
      <c r="F389" t="s">
        <v>1597</v>
      </c>
      <c r="G389">
        <v>5268.2782900000002</v>
      </c>
      <c r="H389">
        <v>-779.16725799999949</v>
      </c>
      <c r="I389">
        <v>6047.4455479999997</v>
      </c>
      <c r="J389" t="s">
        <v>1848</v>
      </c>
      <c r="K389" t="s">
        <v>2304</v>
      </c>
      <c r="L389" t="s">
        <v>2483</v>
      </c>
      <c r="M389" t="s">
        <v>2495</v>
      </c>
      <c r="N389" t="s">
        <v>2535</v>
      </c>
      <c r="O389" t="s">
        <v>2542</v>
      </c>
      <c r="P389" t="s">
        <v>2573</v>
      </c>
      <c r="Q389">
        <v>374.76170999999891</v>
      </c>
      <c r="R389" t="s">
        <v>2955</v>
      </c>
      <c r="S389" t="s">
        <v>2958</v>
      </c>
      <c r="T389" t="s">
        <v>2958</v>
      </c>
      <c r="V389">
        <v>5643.0399999999991</v>
      </c>
      <c r="W389">
        <v>0</v>
      </c>
      <c r="X389" t="s">
        <v>2961</v>
      </c>
      <c r="Y389">
        <v>5642.7199999999993</v>
      </c>
      <c r="AA389">
        <v>0.32</v>
      </c>
      <c r="AR389" t="s">
        <v>2964</v>
      </c>
      <c r="AU389" t="s">
        <v>2964</v>
      </c>
      <c r="AV389" t="s">
        <v>2964</v>
      </c>
      <c r="AW389" t="s">
        <v>2966</v>
      </c>
      <c r="AX389" t="s">
        <v>2964</v>
      </c>
      <c r="AZ389">
        <v>8</v>
      </c>
      <c r="BA389" t="s">
        <v>2966</v>
      </c>
      <c r="BB389" t="s">
        <v>2967</v>
      </c>
      <c r="BC389" t="s">
        <v>3023</v>
      </c>
      <c r="BD389" s="2" t="s">
        <v>3048</v>
      </c>
      <c r="BE389" t="s">
        <v>2965</v>
      </c>
      <c r="BF389" t="s">
        <v>2965</v>
      </c>
      <c r="BG389" t="s">
        <v>3042</v>
      </c>
      <c r="BH389" t="s">
        <v>447</v>
      </c>
      <c r="BI389" t="str">
        <f>VLOOKUP(A389, [1]Sheet1!$A$1:$BD$781, 56, 0)</f>
        <v>Contact Center - Agent Assist</v>
      </c>
    </row>
    <row r="390" spans="1:61" hidden="1" x14ac:dyDescent="0.25">
      <c r="A390" t="s">
        <v>448</v>
      </c>
      <c r="B390" t="s">
        <v>1220</v>
      </c>
      <c r="C390">
        <v>8891168</v>
      </c>
      <c r="D390" t="s">
        <v>1591</v>
      </c>
      <c r="E390" t="s">
        <v>1591</v>
      </c>
      <c r="F390" t="s">
        <v>1598</v>
      </c>
      <c r="G390">
        <v>19333.536416238021</v>
      </c>
      <c r="H390">
        <v>5552.2763468511548</v>
      </c>
      <c r="I390">
        <v>13781.26006938687</v>
      </c>
      <c r="J390" t="s">
        <v>1849</v>
      </c>
      <c r="K390" t="s">
        <v>2305</v>
      </c>
      <c r="L390" t="s">
        <v>2439</v>
      </c>
      <c r="M390" t="s">
        <v>2498</v>
      </c>
      <c r="N390" t="s">
        <v>2513</v>
      </c>
      <c r="O390" t="s">
        <v>2544</v>
      </c>
      <c r="P390" t="s">
        <v>2719</v>
      </c>
      <c r="Q390">
        <v>-688.68581623801947</v>
      </c>
      <c r="R390" t="s">
        <v>2955</v>
      </c>
      <c r="S390" t="s">
        <v>2959</v>
      </c>
      <c r="T390" t="s">
        <v>2959</v>
      </c>
      <c r="U390" t="s">
        <v>2960</v>
      </c>
      <c r="V390">
        <v>18637.310600000001</v>
      </c>
      <c r="W390">
        <v>7.54</v>
      </c>
      <c r="X390" t="s">
        <v>2963</v>
      </c>
      <c r="Y390">
        <v>8257.92</v>
      </c>
      <c r="Z390">
        <v>10379.390600000001</v>
      </c>
      <c r="AC390">
        <v>7.44</v>
      </c>
      <c r="AD390">
        <v>0</v>
      </c>
      <c r="AE390">
        <v>0.1</v>
      </c>
      <c r="AF390">
        <v>0.1</v>
      </c>
      <c r="AR390" t="s">
        <v>2964</v>
      </c>
      <c r="AU390" t="s">
        <v>2964</v>
      </c>
      <c r="AV390" t="s">
        <v>2964</v>
      </c>
      <c r="AW390" t="s">
        <v>2966</v>
      </c>
      <c r="AX390" t="s">
        <v>2964</v>
      </c>
      <c r="AZ390">
        <v>6</v>
      </c>
      <c r="BA390" t="s">
        <v>2966</v>
      </c>
      <c r="BB390" t="s">
        <v>2967</v>
      </c>
      <c r="BC390" t="s">
        <v>3025</v>
      </c>
      <c r="BD390" t="s">
        <v>3033</v>
      </c>
      <c r="BE390" t="s">
        <v>2965</v>
      </c>
      <c r="BF390" t="s">
        <v>2965</v>
      </c>
      <c r="BG390" t="s">
        <v>3042</v>
      </c>
      <c r="BH390" t="s">
        <v>448</v>
      </c>
    </row>
    <row r="391" spans="1:61" hidden="1" x14ac:dyDescent="0.25">
      <c r="A391" t="s">
        <v>449</v>
      </c>
      <c r="B391" t="s">
        <v>1221</v>
      </c>
      <c r="C391">
        <v>88476257</v>
      </c>
      <c r="D391" t="s">
        <v>1591</v>
      </c>
      <c r="F391" t="s">
        <v>1597</v>
      </c>
      <c r="G391">
        <v>1163.8361722714669</v>
      </c>
      <c r="H391">
        <v>-631.55891595368917</v>
      </c>
      <c r="I391">
        <v>1795.3950882251561</v>
      </c>
      <c r="J391" t="s">
        <v>1850</v>
      </c>
      <c r="L391" t="s">
        <v>2448</v>
      </c>
      <c r="M391" t="s">
        <v>2499</v>
      </c>
      <c r="N391" t="s">
        <v>2522</v>
      </c>
      <c r="O391" t="s">
        <v>2541</v>
      </c>
      <c r="P391" t="s">
        <v>2720</v>
      </c>
      <c r="Q391">
        <v>52.057427728533177</v>
      </c>
      <c r="R391" t="s">
        <v>2955</v>
      </c>
      <c r="S391" t="s">
        <v>2958</v>
      </c>
      <c r="T391" t="s">
        <v>2958</v>
      </c>
      <c r="U391" t="s">
        <v>2960</v>
      </c>
      <c r="V391">
        <v>664.96000000000015</v>
      </c>
      <c r="W391">
        <v>550.93359999999996</v>
      </c>
      <c r="X391" t="s">
        <v>2963</v>
      </c>
      <c r="Y391">
        <v>664.96000000000015</v>
      </c>
      <c r="AC391">
        <v>514.78</v>
      </c>
      <c r="AD391">
        <v>36.153599999999997</v>
      </c>
      <c r="AR391" t="s">
        <v>2964</v>
      </c>
      <c r="AU391" t="s">
        <v>2965</v>
      </c>
      <c r="AV391" t="s">
        <v>2964</v>
      </c>
      <c r="AW391" t="s">
        <v>2966</v>
      </c>
      <c r="AX391" t="s">
        <v>2964</v>
      </c>
      <c r="AZ391">
        <v>3</v>
      </c>
      <c r="BA391" t="s">
        <v>2966</v>
      </c>
      <c r="BB391" t="s">
        <v>2980</v>
      </c>
      <c r="BE391" t="s">
        <v>2965</v>
      </c>
      <c r="BF391" t="s">
        <v>2965</v>
      </c>
      <c r="BG391" t="s">
        <v>3042</v>
      </c>
      <c r="BH391" t="s">
        <v>449</v>
      </c>
    </row>
    <row r="392" spans="1:61" hidden="1" x14ac:dyDescent="0.25">
      <c r="A392" t="s">
        <v>450</v>
      </c>
      <c r="B392" t="s">
        <v>1222</v>
      </c>
      <c r="C392">
        <v>115716947</v>
      </c>
      <c r="D392" t="s">
        <v>1591</v>
      </c>
      <c r="E392" t="s">
        <v>1591</v>
      </c>
      <c r="F392" t="s">
        <v>1598</v>
      </c>
      <c r="G392">
        <v>15817.65517241379</v>
      </c>
      <c r="H392">
        <v>4978.9454949944393</v>
      </c>
      <c r="I392">
        <v>10838.709677419351</v>
      </c>
      <c r="J392" t="s">
        <v>1851</v>
      </c>
      <c r="L392" t="s">
        <v>2438</v>
      </c>
      <c r="M392" t="s">
        <v>2494</v>
      </c>
      <c r="O392" t="s">
        <v>2541</v>
      </c>
      <c r="P392" t="s">
        <v>2721</v>
      </c>
      <c r="Q392">
        <v>182.34482758621019</v>
      </c>
      <c r="R392" t="s">
        <v>2955</v>
      </c>
      <c r="S392" t="s">
        <v>2958</v>
      </c>
      <c r="T392" t="s">
        <v>2958</v>
      </c>
      <c r="V392">
        <v>16000</v>
      </c>
      <c r="W392">
        <v>0</v>
      </c>
      <c r="X392" t="s">
        <v>2961</v>
      </c>
      <c r="Y392">
        <v>16000</v>
      </c>
      <c r="AR392" t="s">
        <v>2964</v>
      </c>
      <c r="AU392" t="s">
        <v>2965</v>
      </c>
      <c r="AV392" t="s">
        <v>2964</v>
      </c>
      <c r="AW392" t="s">
        <v>2966</v>
      </c>
      <c r="AX392" t="s">
        <v>2964</v>
      </c>
      <c r="AZ392">
        <v>2</v>
      </c>
      <c r="BA392" t="s">
        <v>2966</v>
      </c>
      <c r="BB392" t="s">
        <v>2991</v>
      </c>
      <c r="BE392" t="s">
        <v>2965</v>
      </c>
      <c r="BF392" t="s">
        <v>2965</v>
      </c>
      <c r="BG392" t="s">
        <v>3040</v>
      </c>
      <c r="BH392" t="s">
        <v>450</v>
      </c>
    </row>
    <row r="393" spans="1:61" hidden="1" x14ac:dyDescent="0.25">
      <c r="A393" t="s">
        <v>451</v>
      </c>
      <c r="B393" t="s">
        <v>1223</v>
      </c>
      <c r="C393">
        <v>78159679</v>
      </c>
      <c r="D393" t="s">
        <v>1591</v>
      </c>
      <c r="F393" t="s">
        <v>1597</v>
      </c>
      <c r="G393">
        <v>2341.379293299939</v>
      </c>
      <c r="H393">
        <v>-764.34330540244173</v>
      </c>
      <c r="I393">
        <v>3105.7225987023812</v>
      </c>
      <c r="J393" t="s">
        <v>1852</v>
      </c>
      <c r="L393" t="s">
        <v>2442</v>
      </c>
      <c r="M393" t="s">
        <v>2494</v>
      </c>
      <c r="O393" t="s">
        <v>2541</v>
      </c>
      <c r="P393" t="s">
        <v>2722</v>
      </c>
      <c r="Q393">
        <v>299.35030670006063</v>
      </c>
      <c r="R393" t="s">
        <v>2956</v>
      </c>
      <c r="S393" t="s">
        <v>29</v>
      </c>
      <c r="T393" t="s">
        <v>2958</v>
      </c>
      <c r="U393" t="s">
        <v>29</v>
      </c>
      <c r="V393">
        <v>931.3599999999999</v>
      </c>
      <c r="W393">
        <v>1709.3696</v>
      </c>
      <c r="X393" t="s">
        <v>2963</v>
      </c>
      <c r="Y393">
        <v>931.3599999999999</v>
      </c>
      <c r="AC393">
        <v>0.26</v>
      </c>
      <c r="AD393">
        <v>1709.1096</v>
      </c>
      <c r="AR393" t="s">
        <v>2964</v>
      </c>
      <c r="AU393" t="s">
        <v>2965</v>
      </c>
      <c r="AV393" t="s">
        <v>2965</v>
      </c>
      <c r="AW393" t="s">
        <v>2965</v>
      </c>
      <c r="AX393" t="s">
        <v>2965</v>
      </c>
      <c r="AY393">
        <v>1</v>
      </c>
      <c r="AZ393">
        <v>1</v>
      </c>
      <c r="BA393" t="s">
        <v>2967</v>
      </c>
      <c r="BB393" t="s">
        <v>2967</v>
      </c>
      <c r="BE393" t="s">
        <v>2965</v>
      </c>
      <c r="BF393" t="s">
        <v>2965</v>
      </c>
      <c r="BG393" t="s">
        <v>3042</v>
      </c>
      <c r="BH393" t="s">
        <v>451</v>
      </c>
    </row>
    <row r="394" spans="1:61" hidden="1" x14ac:dyDescent="0.25">
      <c r="A394" t="s">
        <v>452</v>
      </c>
      <c r="B394" t="s">
        <v>1224</v>
      </c>
      <c r="C394">
        <v>97889762</v>
      </c>
      <c r="D394" t="s">
        <v>1591</v>
      </c>
      <c r="E394" t="s">
        <v>1591</v>
      </c>
      <c r="F394" t="s">
        <v>1598</v>
      </c>
      <c r="G394">
        <v>39195.965652871098</v>
      </c>
      <c r="H394">
        <v>8834.7548304533229</v>
      </c>
      <c r="I394">
        <v>30361.210822417779</v>
      </c>
      <c r="J394" t="s">
        <v>1853</v>
      </c>
      <c r="K394" t="s">
        <v>2281</v>
      </c>
      <c r="L394" t="s">
        <v>2442</v>
      </c>
      <c r="M394" t="s">
        <v>2494</v>
      </c>
      <c r="O394" t="s">
        <v>2542</v>
      </c>
      <c r="P394" t="s">
        <v>2723</v>
      </c>
      <c r="Q394">
        <v>131.98434712890591</v>
      </c>
      <c r="R394" t="s">
        <v>2956</v>
      </c>
      <c r="S394" t="s">
        <v>2960</v>
      </c>
      <c r="T394" t="s">
        <v>2959</v>
      </c>
      <c r="U394" t="s">
        <v>2960</v>
      </c>
      <c r="V394">
        <v>2804.88</v>
      </c>
      <c r="W394">
        <v>36523.070000000007</v>
      </c>
      <c r="X394" t="s">
        <v>2963</v>
      </c>
      <c r="Z394">
        <v>2804.88</v>
      </c>
      <c r="AC394">
        <v>36523.070000000007</v>
      </c>
      <c r="AR394" t="s">
        <v>2964</v>
      </c>
      <c r="AU394" t="s">
        <v>2964</v>
      </c>
      <c r="AV394" t="s">
        <v>2964</v>
      </c>
      <c r="AW394" t="s">
        <v>2964</v>
      </c>
      <c r="AX394" t="s">
        <v>2966</v>
      </c>
      <c r="AY394">
        <v>2</v>
      </c>
      <c r="BA394" t="s">
        <v>2967</v>
      </c>
      <c r="BB394" t="s">
        <v>2966</v>
      </c>
      <c r="BC394" t="s">
        <v>3024</v>
      </c>
      <c r="BD394" t="s">
        <v>3030</v>
      </c>
      <c r="BE394" t="s">
        <v>2965</v>
      </c>
      <c r="BF394" t="s">
        <v>2965</v>
      </c>
      <c r="BG394" t="s">
        <v>3041</v>
      </c>
      <c r="BH394" t="s">
        <v>452</v>
      </c>
    </row>
    <row r="395" spans="1:61" hidden="1" x14ac:dyDescent="0.25">
      <c r="A395" t="s">
        <v>453</v>
      </c>
      <c r="B395" t="s">
        <v>1225</v>
      </c>
      <c r="C395">
        <v>49514791</v>
      </c>
      <c r="D395" t="s">
        <v>1591</v>
      </c>
      <c r="F395" t="s">
        <v>1597</v>
      </c>
      <c r="G395">
        <v>2056.399166666667</v>
      </c>
      <c r="H395">
        <v>-179.19277777777779</v>
      </c>
      <c r="I395">
        <v>2235.5919444444448</v>
      </c>
      <c r="J395" t="s">
        <v>1854</v>
      </c>
      <c r="L395" t="s">
        <v>2477</v>
      </c>
      <c r="M395" t="s">
        <v>2494</v>
      </c>
      <c r="O395" t="s">
        <v>2541</v>
      </c>
      <c r="P395" t="s">
        <v>2550</v>
      </c>
      <c r="Q395">
        <v>3.5008333333339579</v>
      </c>
      <c r="R395" t="s">
        <v>2956</v>
      </c>
      <c r="S395" t="s">
        <v>2960</v>
      </c>
      <c r="U395" t="s">
        <v>2960</v>
      </c>
      <c r="V395">
        <v>0</v>
      </c>
      <c r="W395">
        <v>2059.900000000001</v>
      </c>
      <c r="X395" t="s">
        <v>2962</v>
      </c>
      <c r="AC395">
        <v>2059.900000000001</v>
      </c>
      <c r="AR395" t="s">
        <v>2964</v>
      </c>
      <c r="AU395" t="s">
        <v>2965</v>
      </c>
      <c r="AV395" t="s">
        <v>2964</v>
      </c>
      <c r="AW395" t="s">
        <v>2964</v>
      </c>
      <c r="AX395" t="s">
        <v>2966</v>
      </c>
      <c r="AY395">
        <v>15</v>
      </c>
      <c r="BA395" t="s">
        <v>2983</v>
      </c>
      <c r="BB395" t="s">
        <v>2966</v>
      </c>
      <c r="BE395" t="s">
        <v>2965</v>
      </c>
      <c r="BF395" t="s">
        <v>2965</v>
      </c>
      <c r="BG395" t="s">
        <v>3042</v>
      </c>
      <c r="BH395" t="s">
        <v>453</v>
      </c>
    </row>
    <row r="396" spans="1:61" hidden="1" x14ac:dyDescent="0.25">
      <c r="A396" t="s">
        <v>454</v>
      </c>
      <c r="B396" t="s">
        <v>1226</v>
      </c>
      <c r="C396">
        <v>44368109</v>
      </c>
      <c r="D396" t="s">
        <v>1591</v>
      </c>
      <c r="E396" t="s">
        <v>1591</v>
      </c>
      <c r="F396" t="s">
        <v>1598</v>
      </c>
      <c r="G396">
        <v>54217.218658112914</v>
      </c>
      <c r="H396">
        <v>-3848.9830414426829</v>
      </c>
      <c r="I396">
        <v>58066.201699555597</v>
      </c>
      <c r="J396" t="s">
        <v>1855</v>
      </c>
      <c r="L396" t="s">
        <v>2448</v>
      </c>
      <c r="M396" t="s">
        <v>2499</v>
      </c>
      <c r="N396" t="s">
        <v>2522</v>
      </c>
      <c r="O396" t="s">
        <v>2541</v>
      </c>
      <c r="P396" t="s">
        <v>2724</v>
      </c>
      <c r="Q396">
        <v>85.881341887106828</v>
      </c>
      <c r="R396" t="s">
        <v>2956</v>
      </c>
      <c r="S396" t="s">
        <v>2960</v>
      </c>
      <c r="T396" t="s">
        <v>2958</v>
      </c>
      <c r="U396" t="s">
        <v>2960</v>
      </c>
      <c r="V396">
        <v>1299.0399999999979</v>
      </c>
      <c r="W396">
        <v>53004.060000000019</v>
      </c>
      <c r="X396" t="s">
        <v>2963</v>
      </c>
      <c r="Y396">
        <v>1299.0399999999979</v>
      </c>
      <c r="AA396">
        <v>0</v>
      </c>
      <c r="AC396">
        <v>53004.060000000019</v>
      </c>
      <c r="AR396" t="s">
        <v>2964</v>
      </c>
      <c r="AU396" t="s">
        <v>2965</v>
      </c>
      <c r="AV396" t="s">
        <v>2964</v>
      </c>
      <c r="AW396" t="s">
        <v>2964</v>
      </c>
      <c r="AX396" t="s">
        <v>2964</v>
      </c>
      <c r="AY396">
        <v>2</v>
      </c>
      <c r="AZ396">
        <v>7</v>
      </c>
      <c r="BA396" t="s">
        <v>2984</v>
      </c>
      <c r="BB396" t="s">
        <v>2996</v>
      </c>
      <c r="BC396" t="s">
        <v>3024</v>
      </c>
      <c r="BD396" t="s">
        <v>3032</v>
      </c>
      <c r="BE396" t="s">
        <v>2964</v>
      </c>
      <c r="BF396" t="s">
        <v>2965</v>
      </c>
      <c r="BG396" t="s">
        <v>3040</v>
      </c>
      <c r="BH396" t="s">
        <v>454</v>
      </c>
    </row>
    <row r="397" spans="1:61" hidden="1" x14ac:dyDescent="0.25">
      <c r="A397" t="s">
        <v>455</v>
      </c>
      <c r="B397" t="s">
        <v>1227</v>
      </c>
      <c r="C397">
        <v>113953591</v>
      </c>
      <c r="D397" t="s">
        <v>1591</v>
      </c>
      <c r="E397" t="s">
        <v>1591</v>
      </c>
      <c r="F397" t="s">
        <v>1598</v>
      </c>
      <c r="G397">
        <v>13559.042871600001</v>
      </c>
      <c r="H397">
        <v>-2892.8484013255979</v>
      </c>
      <c r="I397">
        <v>16451.891272925601</v>
      </c>
      <c r="J397" t="s">
        <v>1856</v>
      </c>
      <c r="L397" t="s">
        <v>2440</v>
      </c>
      <c r="M397" t="s">
        <v>2494</v>
      </c>
      <c r="O397" t="s">
        <v>2541</v>
      </c>
      <c r="P397" t="s">
        <v>2725</v>
      </c>
      <c r="Q397">
        <v>-6.6428716000009436</v>
      </c>
      <c r="R397" t="s">
        <v>2955</v>
      </c>
      <c r="S397" t="s">
        <v>2959</v>
      </c>
      <c r="T397" t="s">
        <v>2959</v>
      </c>
      <c r="V397">
        <v>13552.4</v>
      </c>
      <c r="W397">
        <v>0</v>
      </c>
      <c r="X397" t="s">
        <v>2961</v>
      </c>
      <c r="Y397">
        <v>0.32</v>
      </c>
      <c r="Z397">
        <v>13552.08</v>
      </c>
      <c r="AR397" t="s">
        <v>2964</v>
      </c>
      <c r="AU397" t="s">
        <v>2965</v>
      </c>
      <c r="AV397" t="s">
        <v>2964</v>
      </c>
      <c r="AW397" t="s">
        <v>2966</v>
      </c>
      <c r="AX397" t="s">
        <v>2964</v>
      </c>
      <c r="AZ397">
        <v>2</v>
      </c>
      <c r="BA397" t="s">
        <v>2966</v>
      </c>
      <c r="BB397" t="s">
        <v>2967</v>
      </c>
      <c r="BE397" t="s">
        <v>2965</v>
      </c>
      <c r="BF397" t="s">
        <v>2965</v>
      </c>
      <c r="BG397" t="s">
        <v>3039</v>
      </c>
      <c r="BH397" t="s">
        <v>455</v>
      </c>
    </row>
    <row r="398" spans="1:61" hidden="1" x14ac:dyDescent="0.25">
      <c r="A398" t="s">
        <v>456</v>
      </c>
      <c r="B398" t="s">
        <v>1228</v>
      </c>
      <c r="C398">
        <v>102913628</v>
      </c>
      <c r="D398" t="s">
        <v>1591</v>
      </c>
      <c r="F398" t="s">
        <v>1597</v>
      </c>
      <c r="G398">
        <v>1096.969874444444</v>
      </c>
      <c r="H398">
        <v>-158.47742511111099</v>
      </c>
      <c r="I398">
        <v>1255.447299555555</v>
      </c>
      <c r="J398" t="s">
        <v>1857</v>
      </c>
      <c r="L398" t="s">
        <v>2456</v>
      </c>
      <c r="M398" t="s">
        <v>2494</v>
      </c>
      <c r="O398" t="s">
        <v>2541</v>
      </c>
      <c r="P398" t="s">
        <v>2598</v>
      </c>
      <c r="Q398">
        <v>60.610125555555904</v>
      </c>
      <c r="R398" t="s">
        <v>2955</v>
      </c>
      <c r="S398" t="s">
        <v>2958</v>
      </c>
      <c r="T398" t="s">
        <v>2958</v>
      </c>
      <c r="U398" t="s">
        <v>2960</v>
      </c>
      <c r="V398">
        <v>947.68</v>
      </c>
      <c r="W398">
        <v>209.9</v>
      </c>
      <c r="X398" t="s">
        <v>2963</v>
      </c>
      <c r="Y398">
        <v>947.68</v>
      </c>
      <c r="AC398">
        <v>209.9</v>
      </c>
      <c r="AR398" t="s">
        <v>2964</v>
      </c>
      <c r="AU398" t="s">
        <v>2965</v>
      </c>
      <c r="AV398" t="s">
        <v>2964</v>
      </c>
      <c r="AW398" t="s">
        <v>2966</v>
      </c>
      <c r="AX398" t="s">
        <v>2964</v>
      </c>
      <c r="AZ398">
        <v>5</v>
      </c>
      <c r="BA398" t="s">
        <v>2966</v>
      </c>
      <c r="BB398" t="s">
        <v>2988</v>
      </c>
      <c r="BE398" t="s">
        <v>2965</v>
      </c>
      <c r="BF398" t="s">
        <v>2965</v>
      </c>
      <c r="BG398" t="s">
        <v>3039</v>
      </c>
      <c r="BH398" t="s">
        <v>456</v>
      </c>
    </row>
    <row r="399" spans="1:61" hidden="1" x14ac:dyDescent="0.25">
      <c r="A399" t="s">
        <v>457</v>
      </c>
      <c r="B399" t="s">
        <v>1229</v>
      </c>
      <c r="C399">
        <v>18446635</v>
      </c>
      <c r="D399" t="s">
        <v>1591</v>
      </c>
      <c r="E399" t="s">
        <v>1592</v>
      </c>
      <c r="F399" t="s">
        <v>1598</v>
      </c>
      <c r="G399">
        <v>15656.62921786944</v>
      </c>
      <c r="H399">
        <v>10507.34886623194</v>
      </c>
      <c r="I399">
        <v>5149.2803516375006</v>
      </c>
      <c r="J399" t="s">
        <v>1858</v>
      </c>
      <c r="L399" t="s">
        <v>2461</v>
      </c>
      <c r="M399" t="s">
        <v>2496</v>
      </c>
      <c r="N399" t="s">
        <v>2510</v>
      </c>
      <c r="O399" t="s">
        <v>2541</v>
      </c>
      <c r="P399" t="s">
        <v>2726</v>
      </c>
      <c r="Q399">
        <v>-6.6476178694410919</v>
      </c>
      <c r="R399" t="s">
        <v>2955</v>
      </c>
      <c r="S399" t="s">
        <v>2959</v>
      </c>
      <c r="T399" t="s">
        <v>2959</v>
      </c>
      <c r="V399">
        <v>15649.981599999999</v>
      </c>
      <c r="W399">
        <v>0</v>
      </c>
      <c r="X399" t="s">
        <v>2961</v>
      </c>
      <c r="Y399">
        <v>1.92</v>
      </c>
      <c r="Z399">
        <v>15648.061600000001</v>
      </c>
      <c r="AR399" t="s">
        <v>2964</v>
      </c>
      <c r="AU399" t="s">
        <v>2965</v>
      </c>
      <c r="AV399" t="s">
        <v>2964</v>
      </c>
      <c r="AW399" t="s">
        <v>2966</v>
      </c>
      <c r="AX399" t="s">
        <v>2964</v>
      </c>
      <c r="AZ399">
        <v>17</v>
      </c>
      <c r="BA399" t="s">
        <v>2966</v>
      </c>
      <c r="BB399" t="s">
        <v>3014</v>
      </c>
      <c r="BC399" t="s">
        <v>3025</v>
      </c>
      <c r="BD399" t="s">
        <v>3033</v>
      </c>
      <c r="BE399" t="s">
        <v>2965</v>
      </c>
      <c r="BF399" t="s">
        <v>2965</v>
      </c>
      <c r="BG399" t="s">
        <v>3042</v>
      </c>
      <c r="BH399" t="s">
        <v>457</v>
      </c>
    </row>
    <row r="400" spans="1:61" hidden="1" x14ac:dyDescent="0.25">
      <c r="A400" t="s">
        <v>458</v>
      </c>
      <c r="B400" t="s">
        <v>1230</v>
      </c>
      <c r="D400" t="s">
        <v>1591</v>
      </c>
      <c r="F400" t="s">
        <v>1597</v>
      </c>
      <c r="G400">
        <v>2369.078868333333</v>
      </c>
      <c r="H400">
        <v>1229.0997896666661</v>
      </c>
      <c r="I400">
        <v>1139.979078666667</v>
      </c>
      <c r="J400" t="s">
        <v>1859</v>
      </c>
      <c r="L400" t="s">
        <v>2433</v>
      </c>
      <c r="P400" t="s">
        <v>2727</v>
      </c>
      <c r="Q400">
        <v>-8.6888683333304471</v>
      </c>
      <c r="R400" t="s">
        <v>2955</v>
      </c>
      <c r="S400" t="s">
        <v>2958</v>
      </c>
      <c r="T400" t="s">
        <v>2958</v>
      </c>
      <c r="U400" t="s">
        <v>2960</v>
      </c>
      <c r="V400">
        <v>2350.9200000000028</v>
      </c>
      <c r="W400">
        <v>9.4699999999999989</v>
      </c>
      <c r="X400" t="s">
        <v>2963</v>
      </c>
      <c r="Y400">
        <v>2327.5200000000032</v>
      </c>
      <c r="Z400">
        <v>23.4</v>
      </c>
      <c r="AC400">
        <v>9.4699999999999989</v>
      </c>
      <c r="AR400" t="s">
        <v>2964</v>
      </c>
      <c r="AU400" t="s">
        <v>2965</v>
      </c>
      <c r="AV400" t="s">
        <v>2964</v>
      </c>
      <c r="AW400" t="s">
        <v>2966</v>
      </c>
      <c r="AX400" t="s">
        <v>2964</v>
      </c>
      <c r="AZ400">
        <v>20</v>
      </c>
      <c r="BA400" t="s">
        <v>2966</v>
      </c>
      <c r="BB400" t="s">
        <v>2981</v>
      </c>
      <c r="BE400" t="s">
        <v>2965</v>
      </c>
      <c r="BF400" t="s">
        <v>2965</v>
      </c>
      <c r="BG400" t="s">
        <v>3039</v>
      </c>
      <c r="BH400" t="s">
        <v>458</v>
      </c>
    </row>
    <row r="401" spans="1:60" hidden="1" x14ac:dyDescent="0.25">
      <c r="A401" t="s">
        <v>459</v>
      </c>
      <c r="B401" t="s">
        <v>1231</v>
      </c>
      <c r="C401">
        <v>116682031</v>
      </c>
      <c r="D401" t="s">
        <v>1591</v>
      </c>
      <c r="E401" t="s">
        <v>1591</v>
      </c>
      <c r="F401" t="s">
        <v>1598</v>
      </c>
      <c r="G401">
        <v>18927.493055555558</v>
      </c>
      <c r="H401">
        <v>6150.1522222222229</v>
      </c>
      <c r="I401">
        <v>12777.340833333339</v>
      </c>
      <c r="J401" t="s">
        <v>1860</v>
      </c>
      <c r="L401" t="s">
        <v>2442</v>
      </c>
      <c r="M401" t="s">
        <v>2494</v>
      </c>
      <c r="O401" t="s">
        <v>2541</v>
      </c>
      <c r="P401" t="s">
        <v>2550</v>
      </c>
      <c r="Q401">
        <v>71.716944444440742</v>
      </c>
      <c r="R401" t="s">
        <v>2956</v>
      </c>
      <c r="S401" t="s">
        <v>2960</v>
      </c>
      <c r="U401" t="s">
        <v>2960</v>
      </c>
      <c r="V401">
        <v>0</v>
      </c>
      <c r="W401">
        <v>18999.21</v>
      </c>
      <c r="X401" t="s">
        <v>2962</v>
      </c>
      <c r="AC401">
        <v>18999.21</v>
      </c>
      <c r="AR401" t="s">
        <v>2964</v>
      </c>
      <c r="AU401" t="s">
        <v>2965</v>
      </c>
      <c r="AV401" t="s">
        <v>2964</v>
      </c>
      <c r="AW401" t="s">
        <v>2964</v>
      </c>
      <c r="AX401" t="s">
        <v>2966</v>
      </c>
      <c r="AY401">
        <v>16</v>
      </c>
      <c r="BA401" t="s">
        <v>2973</v>
      </c>
      <c r="BB401" t="s">
        <v>2966</v>
      </c>
      <c r="BE401" t="s">
        <v>2965</v>
      </c>
      <c r="BF401" t="s">
        <v>2965</v>
      </c>
      <c r="BG401" t="s">
        <v>3040</v>
      </c>
      <c r="BH401" t="s">
        <v>459</v>
      </c>
    </row>
    <row r="402" spans="1:60" hidden="1" x14ac:dyDescent="0.25">
      <c r="A402" t="s">
        <v>460</v>
      </c>
      <c r="B402" t="s">
        <v>1232</v>
      </c>
      <c r="C402">
        <v>2910844</v>
      </c>
      <c r="D402" t="s">
        <v>1591</v>
      </c>
      <c r="F402" t="s">
        <v>1597</v>
      </c>
      <c r="G402">
        <v>2449.7769259714942</v>
      </c>
      <c r="H402">
        <v>-178.95529832422841</v>
      </c>
      <c r="I402">
        <v>2628.732224295723</v>
      </c>
      <c r="J402" t="s">
        <v>1861</v>
      </c>
      <c r="K402" t="s">
        <v>2306</v>
      </c>
      <c r="L402" t="s">
        <v>2455</v>
      </c>
      <c r="M402" t="s">
        <v>2502</v>
      </c>
      <c r="N402" t="s">
        <v>2516</v>
      </c>
      <c r="O402" t="s">
        <v>2544</v>
      </c>
      <c r="P402" t="s">
        <v>2728</v>
      </c>
      <c r="Q402">
        <v>-1931.4583259714941</v>
      </c>
      <c r="R402" t="s">
        <v>2956</v>
      </c>
      <c r="S402" t="s">
        <v>29</v>
      </c>
      <c r="T402" t="s">
        <v>2958</v>
      </c>
      <c r="U402" t="s">
        <v>29</v>
      </c>
      <c r="V402">
        <v>6.8800000000000008</v>
      </c>
      <c r="W402">
        <v>511.43860000000001</v>
      </c>
      <c r="X402" t="s">
        <v>2963</v>
      </c>
      <c r="Y402">
        <v>6.8800000000000008</v>
      </c>
      <c r="AC402">
        <v>249.19000000000011</v>
      </c>
      <c r="AD402">
        <v>262.11360000000002</v>
      </c>
      <c r="AE402">
        <v>7.5000000000000011E-2</v>
      </c>
      <c r="AF402">
        <v>7.5000000000000011E-2</v>
      </c>
      <c r="AG402">
        <v>0.06</v>
      </c>
      <c r="AR402" t="s">
        <v>2964</v>
      </c>
      <c r="AU402" t="s">
        <v>2964</v>
      </c>
      <c r="AV402" t="s">
        <v>2964</v>
      </c>
      <c r="AW402" t="s">
        <v>2966</v>
      </c>
      <c r="AX402" t="s">
        <v>2964</v>
      </c>
      <c r="AZ402">
        <v>23</v>
      </c>
      <c r="BA402" t="s">
        <v>2966</v>
      </c>
      <c r="BB402" t="s">
        <v>2967</v>
      </c>
      <c r="BE402" t="s">
        <v>2965</v>
      </c>
      <c r="BF402" t="s">
        <v>2965</v>
      </c>
      <c r="BG402" t="s">
        <v>3042</v>
      </c>
      <c r="BH402" t="s">
        <v>460</v>
      </c>
    </row>
    <row r="403" spans="1:60" hidden="1" x14ac:dyDescent="0.25">
      <c r="A403" t="s">
        <v>461</v>
      </c>
      <c r="B403" t="s">
        <v>1233</v>
      </c>
      <c r="D403" t="s">
        <v>1591</v>
      </c>
      <c r="F403" t="s">
        <v>1597</v>
      </c>
      <c r="G403">
        <v>1824.8210169942829</v>
      </c>
      <c r="H403">
        <v>-335.18687194731979</v>
      </c>
      <c r="I403">
        <v>2160.0078889416031</v>
      </c>
      <c r="J403" t="s">
        <v>1862</v>
      </c>
      <c r="L403" t="s">
        <v>2433</v>
      </c>
      <c r="M403" t="s">
        <v>2498</v>
      </c>
      <c r="N403" t="s">
        <v>2513</v>
      </c>
      <c r="O403" t="s">
        <v>2542</v>
      </c>
      <c r="P403" t="s">
        <v>2729</v>
      </c>
      <c r="Q403">
        <v>71.751136893207104</v>
      </c>
      <c r="R403" t="s">
        <v>2956</v>
      </c>
      <c r="S403" t="s">
        <v>31</v>
      </c>
      <c r="T403" t="s">
        <v>2958</v>
      </c>
      <c r="U403" t="s">
        <v>31</v>
      </c>
      <c r="V403">
        <v>498.78273498070001</v>
      </c>
      <c r="W403">
        <v>1397.7894189067899</v>
      </c>
      <c r="X403" t="s">
        <v>2963</v>
      </c>
      <c r="Y403">
        <v>390.52353498069999</v>
      </c>
      <c r="AB403">
        <v>108.25920000000001</v>
      </c>
      <c r="AC403">
        <v>6.0746511627900013</v>
      </c>
      <c r="AD403">
        <v>56.989767743999998</v>
      </c>
      <c r="AE403">
        <v>1334.7249999999999</v>
      </c>
      <c r="AF403">
        <v>1334.7249999999999</v>
      </c>
      <c r="AR403" t="s">
        <v>2964</v>
      </c>
      <c r="AU403" t="s">
        <v>2965</v>
      </c>
      <c r="AV403" t="s">
        <v>2964</v>
      </c>
      <c r="AW403" t="s">
        <v>2964</v>
      </c>
      <c r="AX403" t="s">
        <v>2964</v>
      </c>
      <c r="AY403">
        <v>34</v>
      </c>
      <c r="AZ403">
        <v>17</v>
      </c>
      <c r="BA403" t="s">
        <v>2968</v>
      </c>
      <c r="BB403" t="s">
        <v>2981</v>
      </c>
      <c r="BE403" t="s">
        <v>2965</v>
      </c>
      <c r="BF403" t="s">
        <v>2965</v>
      </c>
      <c r="BG403" t="s">
        <v>3042</v>
      </c>
      <c r="BH403" t="s">
        <v>461</v>
      </c>
    </row>
    <row r="404" spans="1:60" hidden="1" x14ac:dyDescent="0.25">
      <c r="A404" t="s">
        <v>462</v>
      </c>
      <c r="B404" t="s">
        <v>1234</v>
      </c>
      <c r="C404">
        <v>108538319</v>
      </c>
      <c r="D404" t="s">
        <v>1591</v>
      </c>
      <c r="F404" t="s">
        <v>1597</v>
      </c>
      <c r="G404">
        <v>4975.655864527429</v>
      </c>
      <c r="H404">
        <v>-1477.2393301842931</v>
      </c>
      <c r="I404">
        <v>6452.8951947117221</v>
      </c>
      <c r="J404" t="s">
        <v>1863</v>
      </c>
      <c r="L404" t="s">
        <v>2439</v>
      </c>
      <c r="M404" t="s">
        <v>2494</v>
      </c>
      <c r="O404" t="s">
        <v>2541</v>
      </c>
      <c r="P404" t="s">
        <v>2730</v>
      </c>
      <c r="Q404">
        <v>336.7811354725709</v>
      </c>
      <c r="R404" t="s">
        <v>2955</v>
      </c>
      <c r="S404" t="s">
        <v>2958</v>
      </c>
      <c r="T404" t="s">
        <v>2958</v>
      </c>
      <c r="V404">
        <v>5312.4369999999999</v>
      </c>
      <c r="W404">
        <v>0</v>
      </c>
      <c r="X404" t="s">
        <v>2961</v>
      </c>
      <c r="Y404">
        <v>5290.2719999999999</v>
      </c>
      <c r="Z404">
        <v>22.164999999999999</v>
      </c>
      <c r="AR404" t="s">
        <v>2964</v>
      </c>
      <c r="AU404" t="s">
        <v>2965</v>
      </c>
      <c r="AV404" t="s">
        <v>2964</v>
      </c>
      <c r="AW404" t="s">
        <v>2966</v>
      </c>
      <c r="AX404" t="s">
        <v>2964</v>
      </c>
      <c r="AZ404">
        <v>96</v>
      </c>
      <c r="BA404" t="s">
        <v>2966</v>
      </c>
      <c r="BB404" t="s">
        <v>2988</v>
      </c>
      <c r="BE404" t="s">
        <v>2965</v>
      </c>
      <c r="BF404" t="s">
        <v>2965</v>
      </c>
      <c r="BG404" t="s">
        <v>3039</v>
      </c>
      <c r="BH404" t="s">
        <v>462</v>
      </c>
    </row>
    <row r="405" spans="1:60" hidden="1" x14ac:dyDescent="0.25">
      <c r="A405" t="s">
        <v>463</v>
      </c>
      <c r="B405" t="s">
        <v>1235</v>
      </c>
      <c r="C405">
        <v>655471</v>
      </c>
      <c r="D405" t="s">
        <v>1591</v>
      </c>
      <c r="F405" t="s">
        <v>1597</v>
      </c>
      <c r="G405">
        <v>2216.0152024729591</v>
      </c>
      <c r="H405">
        <v>-2303.8703668412559</v>
      </c>
      <c r="I405">
        <v>4519.885569314215</v>
      </c>
      <c r="J405" t="s">
        <v>1864</v>
      </c>
      <c r="L405" t="s">
        <v>2442</v>
      </c>
      <c r="M405" t="s">
        <v>2508</v>
      </c>
      <c r="N405" t="s">
        <v>2536</v>
      </c>
      <c r="O405" t="s">
        <v>2546</v>
      </c>
      <c r="P405" t="s">
        <v>2731</v>
      </c>
      <c r="Q405">
        <v>-2.4530024729592701</v>
      </c>
      <c r="R405" t="s">
        <v>2956</v>
      </c>
      <c r="S405" t="s">
        <v>2960</v>
      </c>
      <c r="U405" t="s">
        <v>2960</v>
      </c>
      <c r="V405">
        <v>0</v>
      </c>
      <c r="W405">
        <v>2213.5621999999998</v>
      </c>
      <c r="X405" t="s">
        <v>2962</v>
      </c>
      <c r="Y405">
        <v>0</v>
      </c>
      <c r="AC405">
        <v>2063.7829999999999</v>
      </c>
      <c r="AD405">
        <v>149.7792</v>
      </c>
      <c r="AR405" t="s">
        <v>2964</v>
      </c>
      <c r="AU405" t="s">
        <v>2965</v>
      </c>
      <c r="AV405" t="s">
        <v>2964</v>
      </c>
      <c r="AW405" t="s">
        <v>2964</v>
      </c>
      <c r="AX405" t="s">
        <v>2964</v>
      </c>
      <c r="AY405">
        <v>6</v>
      </c>
      <c r="AZ405">
        <v>2</v>
      </c>
      <c r="BA405" t="s">
        <v>2985</v>
      </c>
      <c r="BB405" t="s">
        <v>3003</v>
      </c>
      <c r="BE405" t="s">
        <v>2965</v>
      </c>
      <c r="BF405" t="s">
        <v>2965</v>
      </c>
      <c r="BG405" t="s">
        <v>3042</v>
      </c>
      <c r="BH405" t="s">
        <v>463</v>
      </c>
    </row>
    <row r="406" spans="1:60" hidden="1" x14ac:dyDescent="0.25">
      <c r="A406" t="s">
        <v>464</v>
      </c>
      <c r="B406" t="s">
        <v>1236</v>
      </c>
      <c r="C406">
        <v>109876588</v>
      </c>
      <c r="D406" t="s">
        <v>1591</v>
      </c>
      <c r="F406" t="s">
        <v>1597</v>
      </c>
      <c r="G406">
        <v>1064.5052078399999</v>
      </c>
      <c r="H406">
        <v>-1129.6307434882119</v>
      </c>
      <c r="I406">
        <v>2194.1359513282118</v>
      </c>
      <c r="J406" t="s">
        <v>1865</v>
      </c>
      <c r="L406" t="s">
        <v>2439</v>
      </c>
      <c r="M406" t="s">
        <v>2494</v>
      </c>
      <c r="O406" t="s">
        <v>2541</v>
      </c>
      <c r="P406" t="s">
        <v>2588</v>
      </c>
      <c r="Q406">
        <v>-0.58520783999983905</v>
      </c>
      <c r="R406" t="s">
        <v>2955</v>
      </c>
      <c r="S406" t="s">
        <v>2959</v>
      </c>
      <c r="T406" t="s">
        <v>2959</v>
      </c>
      <c r="V406">
        <v>1063.92</v>
      </c>
      <c r="W406">
        <v>0</v>
      </c>
      <c r="X406" t="s">
        <v>2961</v>
      </c>
      <c r="Z406">
        <v>1063.92</v>
      </c>
      <c r="AR406" t="s">
        <v>2964</v>
      </c>
      <c r="AU406" t="s">
        <v>2965</v>
      </c>
      <c r="AV406" t="s">
        <v>2966</v>
      </c>
      <c r="AW406" t="s">
        <v>2966</v>
      </c>
      <c r="AX406" t="s">
        <v>2966</v>
      </c>
      <c r="BA406" t="s">
        <v>2966</v>
      </c>
      <c r="BB406" t="s">
        <v>2966</v>
      </c>
      <c r="BE406" t="s">
        <v>2965</v>
      </c>
      <c r="BF406" t="s">
        <v>2965</v>
      </c>
      <c r="BG406" t="s">
        <v>3043</v>
      </c>
      <c r="BH406" t="s">
        <v>464</v>
      </c>
    </row>
    <row r="407" spans="1:60" hidden="1" x14ac:dyDescent="0.25">
      <c r="A407" t="s">
        <v>465</v>
      </c>
      <c r="B407" t="s">
        <v>1237</v>
      </c>
      <c r="C407">
        <v>61514802</v>
      </c>
      <c r="D407" t="s">
        <v>1591</v>
      </c>
      <c r="F407" t="s">
        <v>1597</v>
      </c>
      <c r="G407">
        <v>1036.71</v>
      </c>
      <c r="H407">
        <v>-86.821944444444398</v>
      </c>
      <c r="I407">
        <v>1123.531944444444</v>
      </c>
      <c r="J407" t="s">
        <v>1866</v>
      </c>
      <c r="L407" t="s">
        <v>2454</v>
      </c>
      <c r="M407" t="s">
        <v>2499</v>
      </c>
      <c r="N407" t="s">
        <v>2514</v>
      </c>
      <c r="O407" t="s">
        <v>2541</v>
      </c>
      <c r="P407" t="s">
        <v>2626</v>
      </c>
      <c r="Q407">
        <v>4.6399999999998727</v>
      </c>
      <c r="R407" t="s">
        <v>2956</v>
      </c>
      <c r="S407" t="s">
        <v>2960</v>
      </c>
      <c r="U407" t="s">
        <v>2960</v>
      </c>
      <c r="V407">
        <v>0</v>
      </c>
      <c r="W407">
        <v>1041.3499999999999</v>
      </c>
      <c r="X407" t="s">
        <v>2962</v>
      </c>
      <c r="AC407">
        <v>1041.3499999999999</v>
      </c>
      <c r="AR407" t="s">
        <v>2964</v>
      </c>
      <c r="AU407" t="s">
        <v>2965</v>
      </c>
      <c r="AV407" t="s">
        <v>2965</v>
      </c>
      <c r="AW407" t="s">
        <v>2965</v>
      </c>
      <c r="AX407" t="s">
        <v>2966</v>
      </c>
      <c r="AY407">
        <v>1</v>
      </c>
      <c r="BA407" t="s">
        <v>2975</v>
      </c>
      <c r="BB407" t="s">
        <v>2966</v>
      </c>
      <c r="BE407" t="s">
        <v>2965</v>
      </c>
      <c r="BF407" t="s">
        <v>2965</v>
      </c>
      <c r="BG407" t="s">
        <v>3039</v>
      </c>
      <c r="BH407" t="s">
        <v>465</v>
      </c>
    </row>
    <row r="408" spans="1:60" hidden="1" x14ac:dyDescent="0.25">
      <c r="A408" t="s">
        <v>466</v>
      </c>
      <c r="B408" t="s">
        <v>1238</v>
      </c>
      <c r="D408" t="s">
        <v>1591</v>
      </c>
      <c r="F408" t="s">
        <v>1597</v>
      </c>
      <c r="G408">
        <v>2830.829521292118</v>
      </c>
      <c r="H408">
        <v>-1056.1344731023551</v>
      </c>
      <c r="I408">
        <v>3886.963994394473</v>
      </c>
      <c r="J408" t="s">
        <v>1867</v>
      </c>
      <c r="L408" t="s">
        <v>2436</v>
      </c>
      <c r="M408" t="s">
        <v>2500</v>
      </c>
      <c r="N408" t="s">
        <v>2515</v>
      </c>
      <c r="O408" t="s">
        <v>2541</v>
      </c>
      <c r="P408" t="s">
        <v>2607</v>
      </c>
      <c r="Q408">
        <v>499.38499071069191</v>
      </c>
      <c r="R408" t="s">
        <v>2955</v>
      </c>
      <c r="S408" t="s">
        <v>2958</v>
      </c>
      <c r="T408" t="s">
        <v>2958</v>
      </c>
      <c r="U408" t="s">
        <v>2960</v>
      </c>
      <c r="V408">
        <v>2182.8703261283999</v>
      </c>
      <c r="W408">
        <v>1147.34418587441</v>
      </c>
      <c r="X408" t="s">
        <v>2963</v>
      </c>
      <c r="Y408">
        <v>2182.8703261283999</v>
      </c>
      <c r="AC408">
        <v>1147.34418587441</v>
      </c>
      <c r="AR408" t="s">
        <v>2964</v>
      </c>
      <c r="AU408" t="s">
        <v>2965</v>
      </c>
      <c r="AV408" t="s">
        <v>2964</v>
      </c>
      <c r="AW408" t="s">
        <v>2964</v>
      </c>
      <c r="AX408" t="s">
        <v>2964</v>
      </c>
      <c r="AY408">
        <v>116</v>
      </c>
      <c r="AZ408">
        <v>138</v>
      </c>
      <c r="BA408" t="s">
        <v>2967</v>
      </c>
      <c r="BB408" t="s">
        <v>2967</v>
      </c>
      <c r="BE408" t="s">
        <v>2965</v>
      </c>
      <c r="BF408" t="s">
        <v>2965</v>
      </c>
      <c r="BG408" t="s">
        <v>3039</v>
      </c>
      <c r="BH408" t="s">
        <v>466</v>
      </c>
    </row>
    <row r="409" spans="1:60" hidden="1" x14ac:dyDescent="0.25">
      <c r="A409" t="s">
        <v>467</v>
      </c>
      <c r="B409" t="s">
        <v>1239</v>
      </c>
      <c r="C409">
        <v>1327124</v>
      </c>
      <c r="D409" t="s">
        <v>1591</v>
      </c>
      <c r="F409" t="s">
        <v>1597</v>
      </c>
      <c r="G409">
        <v>1029.4652480054331</v>
      </c>
      <c r="H409">
        <v>-76.989548951546794</v>
      </c>
      <c r="I409">
        <v>1106.4547969569801</v>
      </c>
      <c r="J409" t="s">
        <v>1868</v>
      </c>
      <c r="K409" t="s">
        <v>2307</v>
      </c>
      <c r="L409" t="s">
        <v>2446</v>
      </c>
      <c r="M409" t="s">
        <v>2502</v>
      </c>
      <c r="N409" t="s">
        <v>2533</v>
      </c>
      <c r="O409" t="s">
        <v>2542</v>
      </c>
      <c r="P409" t="s">
        <v>2732</v>
      </c>
      <c r="Q409">
        <v>-0.85294800543306337</v>
      </c>
      <c r="R409" t="s">
        <v>2955</v>
      </c>
      <c r="S409" t="s">
        <v>2959</v>
      </c>
      <c r="T409" t="s">
        <v>2959</v>
      </c>
      <c r="U409" t="s">
        <v>2960</v>
      </c>
      <c r="V409">
        <v>1023.1323</v>
      </c>
      <c r="W409">
        <v>5.48</v>
      </c>
      <c r="X409" t="s">
        <v>2963</v>
      </c>
      <c r="Y409">
        <v>5.9200000000000017</v>
      </c>
      <c r="Z409">
        <v>1017.2123</v>
      </c>
      <c r="AC409">
        <v>5.48</v>
      </c>
      <c r="AR409" t="s">
        <v>2964</v>
      </c>
      <c r="AU409" t="s">
        <v>2964</v>
      </c>
      <c r="AV409" t="s">
        <v>2964</v>
      </c>
      <c r="AW409" t="s">
        <v>2966</v>
      </c>
      <c r="AX409" t="s">
        <v>2964</v>
      </c>
      <c r="AZ409">
        <v>9</v>
      </c>
      <c r="BA409" t="s">
        <v>2966</v>
      </c>
      <c r="BB409" t="s">
        <v>2988</v>
      </c>
      <c r="BE409" t="s">
        <v>2965</v>
      </c>
      <c r="BF409" t="s">
        <v>2965</v>
      </c>
      <c r="BG409" t="s">
        <v>3042</v>
      </c>
      <c r="BH409" t="s">
        <v>467</v>
      </c>
    </row>
    <row r="410" spans="1:60" hidden="1" x14ac:dyDescent="0.25">
      <c r="A410" t="s">
        <v>468</v>
      </c>
      <c r="B410" t="s">
        <v>1240</v>
      </c>
      <c r="C410">
        <v>3009549</v>
      </c>
      <c r="D410" t="s">
        <v>1591</v>
      </c>
      <c r="E410" t="s">
        <v>1591</v>
      </c>
      <c r="F410" t="s">
        <v>1598</v>
      </c>
      <c r="G410">
        <v>31382.293968000009</v>
      </c>
      <c r="H410">
        <v>-1846.9052239999869</v>
      </c>
      <c r="I410">
        <v>33229.199191999993</v>
      </c>
      <c r="J410" t="s">
        <v>1869</v>
      </c>
      <c r="L410" t="s">
        <v>2433</v>
      </c>
      <c r="M410" t="s">
        <v>2502</v>
      </c>
      <c r="N410" t="s">
        <v>2516</v>
      </c>
      <c r="O410" t="s">
        <v>2542</v>
      </c>
      <c r="P410" t="s">
        <v>2733</v>
      </c>
      <c r="Q410">
        <v>2242.2660319999809</v>
      </c>
      <c r="R410" t="s">
        <v>2955</v>
      </c>
      <c r="S410" t="s">
        <v>2958</v>
      </c>
      <c r="T410" t="s">
        <v>2958</v>
      </c>
      <c r="V410">
        <v>33624.55999999999</v>
      </c>
      <c r="W410">
        <v>0</v>
      </c>
      <c r="X410" t="s">
        <v>2961</v>
      </c>
      <c r="Y410">
        <v>33569.439999999988</v>
      </c>
      <c r="AA410">
        <v>55.119999999999969</v>
      </c>
      <c r="AR410" t="s">
        <v>2964</v>
      </c>
      <c r="AU410" t="s">
        <v>2965</v>
      </c>
      <c r="AV410" t="s">
        <v>2964</v>
      </c>
      <c r="AW410" t="s">
        <v>2966</v>
      </c>
      <c r="AX410" t="s">
        <v>2964</v>
      </c>
      <c r="AZ410">
        <v>62</v>
      </c>
      <c r="BA410" t="s">
        <v>2966</v>
      </c>
      <c r="BB410" t="s">
        <v>2991</v>
      </c>
      <c r="BC410" t="s">
        <v>3024</v>
      </c>
      <c r="BD410" t="s">
        <v>3030</v>
      </c>
      <c r="BE410" t="s">
        <v>2965</v>
      </c>
      <c r="BF410" t="s">
        <v>2965</v>
      </c>
      <c r="BG410" t="s">
        <v>3040</v>
      </c>
      <c r="BH410" t="s">
        <v>468</v>
      </c>
    </row>
    <row r="411" spans="1:60" hidden="1" x14ac:dyDescent="0.25">
      <c r="A411" t="s">
        <v>469</v>
      </c>
      <c r="B411" t="s">
        <v>1241</v>
      </c>
      <c r="C411">
        <v>104824504</v>
      </c>
      <c r="D411" t="s">
        <v>1591</v>
      </c>
      <c r="F411" t="s">
        <v>1597</v>
      </c>
      <c r="G411">
        <v>1464.7962500000001</v>
      </c>
      <c r="H411">
        <v>11.70972222222235</v>
      </c>
      <c r="I411">
        <v>1453.086527777778</v>
      </c>
      <c r="J411" t="s">
        <v>1870</v>
      </c>
      <c r="L411" t="s">
        <v>2440</v>
      </c>
      <c r="M411" t="s">
        <v>2494</v>
      </c>
      <c r="O411" t="s">
        <v>2541</v>
      </c>
      <c r="P411" t="s">
        <v>2572</v>
      </c>
      <c r="Q411">
        <v>7.1137499999999818</v>
      </c>
      <c r="R411" t="s">
        <v>2956</v>
      </c>
      <c r="S411" t="s">
        <v>2960</v>
      </c>
      <c r="U411" t="s">
        <v>2960</v>
      </c>
      <c r="V411">
        <v>0</v>
      </c>
      <c r="W411">
        <v>1471.91</v>
      </c>
      <c r="X411" t="s">
        <v>2962</v>
      </c>
      <c r="AC411">
        <v>1379.31</v>
      </c>
      <c r="AE411">
        <v>92.600000000000009</v>
      </c>
      <c r="AF411">
        <v>92.600000000000009</v>
      </c>
      <c r="AR411" t="s">
        <v>2964</v>
      </c>
      <c r="AU411" t="s">
        <v>2965</v>
      </c>
      <c r="AV411" t="s">
        <v>2964</v>
      </c>
      <c r="AW411" t="s">
        <v>2964</v>
      </c>
      <c r="AX411" t="s">
        <v>2966</v>
      </c>
      <c r="AY411">
        <v>2</v>
      </c>
      <c r="BA411" t="s">
        <v>2974</v>
      </c>
      <c r="BB411" t="s">
        <v>2966</v>
      </c>
      <c r="BE411" t="s">
        <v>2965</v>
      </c>
      <c r="BF411" t="s">
        <v>2965</v>
      </c>
      <c r="BG411" t="s">
        <v>3042</v>
      </c>
      <c r="BH411" t="s">
        <v>469</v>
      </c>
    </row>
    <row r="412" spans="1:60" hidden="1" x14ac:dyDescent="0.25">
      <c r="A412" t="s">
        <v>470</v>
      </c>
      <c r="B412" t="s">
        <v>1242</v>
      </c>
      <c r="C412">
        <v>24363834</v>
      </c>
      <c r="D412" t="s">
        <v>1591</v>
      </c>
      <c r="E412" t="s">
        <v>1593</v>
      </c>
      <c r="F412" t="s">
        <v>1597</v>
      </c>
      <c r="G412">
        <v>7330.7938132151658</v>
      </c>
      <c r="H412">
        <v>-5974.5599112102964</v>
      </c>
      <c r="I412">
        <v>13305.35372442546</v>
      </c>
      <c r="J412" t="s">
        <v>1871</v>
      </c>
      <c r="K412" t="s">
        <v>2308</v>
      </c>
      <c r="L412" t="s">
        <v>2442</v>
      </c>
      <c r="M412" t="s">
        <v>2495</v>
      </c>
      <c r="N412" t="s">
        <v>2511</v>
      </c>
      <c r="O412" t="s">
        <v>2541</v>
      </c>
      <c r="P412" t="s">
        <v>2734</v>
      </c>
      <c r="Q412">
        <v>-6.4013215163868153E-2</v>
      </c>
      <c r="R412" t="s">
        <v>2955</v>
      </c>
      <c r="S412" t="s">
        <v>2959</v>
      </c>
      <c r="T412" t="s">
        <v>2959</v>
      </c>
      <c r="U412" t="s">
        <v>2960</v>
      </c>
      <c r="V412">
        <v>7325.0298000000021</v>
      </c>
      <c r="W412">
        <v>5.7</v>
      </c>
      <c r="X412" t="s">
        <v>2963</v>
      </c>
      <c r="Y412">
        <v>48.16</v>
      </c>
      <c r="Z412">
        <v>7276.8698000000022</v>
      </c>
      <c r="AC412">
        <v>5.7</v>
      </c>
      <c r="AR412" t="s">
        <v>2964</v>
      </c>
      <c r="AU412" t="s">
        <v>2964</v>
      </c>
      <c r="AV412" t="s">
        <v>2964</v>
      </c>
      <c r="AW412" t="s">
        <v>2966</v>
      </c>
      <c r="AX412" t="s">
        <v>2964</v>
      </c>
      <c r="AZ412">
        <v>26</v>
      </c>
      <c r="BA412" t="s">
        <v>2966</v>
      </c>
      <c r="BB412" t="s">
        <v>2967</v>
      </c>
      <c r="BC412" t="s">
        <v>3025</v>
      </c>
      <c r="BD412" t="s">
        <v>3033</v>
      </c>
      <c r="BE412" t="s">
        <v>2964</v>
      </c>
      <c r="BF412" t="s">
        <v>2965</v>
      </c>
      <c r="BG412" t="s">
        <v>3041</v>
      </c>
      <c r="BH412" t="s">
        <v>470</v>
      </c>
    </row>
    <row r="413" spans="1:60" hidden="1" x14ac:dyDescent="0.25">
      <c r="A413" t="s">
        <v>471</v>
      </c>
      <c r="B413" t="s">
        <v>1243</v>
      </c>
      <c r="C413">
        <v>71816523</v>
      </c>
      <c r="D413" t="s">
        <v>1591</v>
      </c>
      <c r="F413" t="s">
        <v>1597</v>
      </c>
      <c r="G413">
        <v>7458.6423451426199</v>
      </c>
      <c r="H413">
        <v>728.7862104906917</v>
      </c>
      <c r="I413">
        <v>6729.8561346519282</v>
      </c>
      <c r="J413" t="s">
        <v>1872</v>
      </c>
      <c r="L413" t="s">
        <v>2440</v>
      </c>
      <c r="M413" t="s">
        <v>2494</v>
      </c>
      <c r="O413" t="s">
        <v>2541</v>
      </c>
      <c r="P413" t="s">
        <v>2735</v>
      </c>
      <c r="Q413">
        <v>1539.066254857378</v>
      </c>
      <c r="R413" t="s">
        <v>2956</v>
      </c>
      <c r="S413" t="s">
        <v>2960</v>
      </c>
      <c r="U413" t="s">
        <v>2960</v>
      </c>
      <c r="V413">
        <v>0</v>
      </c>
      <c r="W413">
        <v>8997.7085999999981</v>
      </c>
      <c r="X413" t="s">
        <v>2962</v>
      </c>
      <c r="AC413">
        <v>8961.5549999999985</v>
      </c>
      <c r="AD413">
        <v>36.153599999999997</v>
      </c>
      <c r="AR413" t="s">
        <v>2964</v>
      </c>
      <c r="AU413" t="s">
        <v>2965</v>
      </c>
      <c r="AV413" t="s">
        <v>2964</v>
      </c>
      <c r="AW413" t="s">
        <v>2964</v>
      </c>
      <c r="AX413" t="s">
        <v>2966</v>
      </c>
      <c r="AY413">
        <v>2</v>
      </c>
      <c r="BA413" t="s">
        <v>2974</v>
      </c>
      <c r="BB413" t="s">
        <v>2966</v>
      </c>
      <c r="BE413" t="s">
        <v>2965</v>
      </c>
      <c r="BF413" t="s">
        <v>2965</v>
      </c>
      <c r="BG413" t="s">
        <v>3042</v>
      </c>
      <c r="BH413" t="s">
        <v>471</v>
      </c>
    </row>
    <row r="414" spans="1:60" hidden="1" x14ac:dyDescent="0.25">
      <c r="A414" t="s">
        <v>472</v>
      </c>
      <c r="B414" t="s">
        <v>1244</v>
      </c>
      <c r="C414">
        <v>40755022</v>
      </c>
      <c r="D414" t="s">
        <v>1591</v>
      </c>
      <c r="F414" t="s">
        <v>1597</v>
      </c>
      <c r="G414">
        <v>1190.9494053333331</v>
      </c>
      <c r="H414">
        <v>-95.614755111111208</v>
      </c>
      <c r="I414">
        <v>1286.564160444444</v>
      </c>
      <c r="J414" t="s">
        <v>1774</v>
      </c>
      <c r="L414" t="s">
        <v>2447</v>
      </c>
      <c r="M414" t="s">
        <v>2494</v>
      </c>
      <c r="O414" t="s">
        <v>2541</v>
      </c>
      <c r="P414" t="s">
        <v>2602</v>
      </c>
      <c r="Q414">
        <v>84.380594666666866</v>
      </c>
      <c r="R414" t="s">
        <v>2955</v>
      </c>
      <c r="S414" t="s">
        <v>2958</v>
      </c>
      <c r="T414" t="s">
        <v>2958</v>
      </c>
      <c r="U414" t="s">
        <v>2960</v>
      </c>
      <c r="V414">
        <v>1275.32</v>
      </c>
      <c r="W414">
        <v>0.01</v>
      </c>
      <c r="X414" t="s">
        <v>2963</v>
      </c>
      <c r="Y414">
        <v>1258.08</v>
      </c>
      <c r="AA414">
        <v>17.239999999999991</v>
      </c>
      <c r="AC414">
        <v>0.01</v>
      </c>
      <c r="AR414" t="s">
        <v>2964</v>
      </c>
      <c r="AU414" t="s">
        <v>2965</v>
      </c>
      <c r="AV414" t="s">
        <v>2964</v>
      </c>
      <c r="AW414" t="s">
        <v>2966</v>
      </c>
      <c r="AX414" t="s">
        <v>2964</v>
      </c>
      <c r="AZ414">
        <v>139</v>
      </c>
      <c r="BA414" t="s">
        <v>2966</v>
      </c>
      <c r="BB414" t="s">
        <v>2967</v>
      </c>
      <c r="BE414" t="s">
        <v>2965</v>
      </c>
      <c r="BF414" t="s">
        <v>2965</v>
      </c>
      <c r="BG414" t="s">
        <v>3042</v>
      </c>
      <c r="BH414" t="s">
        <v>472</v>
      </c>
    </row>
    <row r="415" spans="1:60" hidden="1" x14ac:dyDescent="0.25">
      <c r="A415" t="s">
        <v>473</v>
      </c>
      <c r="B415" t="s">
        <v>1245</v>
      </c>
      <c r="C415">
        <v>60478890</v>
      </c>
      <c r="D415" t="s">
        <v>1591</v>
      </c>
      <c r="F415" t="s">
        <v>1597</v>
      </c>
      <c r="G415">
        <v>1661.6565599999999</v>
      </c>
      <c r="H415">
        <v>418.26824133333298</v>
      </c>
      <c r="I415">
        <v>1243.3883186666669</v>
      </c>
      <c r="J415" t="s">
        <v>1873</v>
      </c>
      <c r="L415" t="s">
        <v>2440</v>
      </c>
      <c r="M415" t="s">
        <v>2494</v>
      </c>
      <c r="O415" t="s">
        <v>2541</v>
      </c>
      <c r="P415" t="s">
        <v>2601</v>
      </c>
      <c r="Q415">
        <v>1.6134400000000819</v>
      </c>
      <c r="R415" t="s">
        <v>2956</v>
      </c>
      <c r="S415" t="s">
        <v>31</v>
      </c>
      <c r="U415" t="s">
        <v>31</v>
      </c>
      <c r="V415">
        <v>0</v>
      </c>
      <c r="W415">
        <v>1663.27</v>
      </c>
      <c r="X415" t="s">
        <v>2962</v>
      </c>
      <c r="Y415">
        <v>0</v>
      </c>
      <c r="AC415">
        <v>0.47</v>
      </c>
      <c r="AE415">
        <v>1662.8</v>
      </c>
      <c r="AF415">
        <v>1662.8</v>
      </c>
      <c r="AR415" t="s">
        <v>2964</v>
      </c>
      <c r="AU415" t="s">
        <v>2965</v>
      </c>
      <c r="AV415" t="s">
        <v>2964</v>
      </c>
      <c r="AW415" t="s">
        <v>2966</v>
      </c>
      <c r="AX415" t="s">
        <v>2964</v>
      </c>
      <c r="AZ415">
        <v>8</v>
      </c>
      <c r="BA415" t="s">
        <v>2966</v>
      </c>
      <c r="BB415" t="s">
        <v>2974</v>
      </c>
      <c r="BE415" t="s">
        <v>2965</v>
      </c>
      <c r="BF415" t="s">
        <v>2965</v>
      </c>
      <c r="BG415" t="s">
        <v>3042</v>
      </c>
      <c r="BH415" t="s">
        <v>473</v>
      </c>
    </row>
    <row r="416" spans="1:60" hidden="1" x14ac:dyDescent="0.25">
      <c r="A416" t="s">
        <v>474</v>
      </c>
      <c r="B416" t="s">
        <v>1246</v>
      </c>
      <c r="C416">
        <v>1430878</v>
      </c>
      <c r="D416" t="s">
        <v>1591</v>
      </c>
      <c r="F416" t="s">
        <v>1597</v>
      </c>
      <c r="G416">
        <v>1239.9849999999999</v>
      </c>
      <c r="H416">
        <v>45.486388888889003</v>
      </c>
      <c r="I416">
        <v>1194.4986111111109</v>
      </c>
      <c r="J416" t="s">
        <v>1874</v>
      </c>
      <c r="K416" t="s">
        <v>2309</v>
      </c>
      <c r="L416" t="s">
        <v>2468</v>
      </c>
      <c r="M416" t="s">
        <v>2496</v>
      </c>
      <c r="N416" t="s">
        <v>2510</v>
      </c>
      <c r="O416" t="s">
        <v>2541</v>
      </c>
      <c r="P416" t="s">
        <v>2550</v>
      </c>
      <c r="Q416">
        <v>2.5150000000001</v>
      </c>
      <c r="R416" t="s">
        <v>2956</v>
      </c>
      <c r="S416" t="s">
        <v>2960</v>
      </c>
      <c r="U416" t="s">
        <v>2960</v>
      </c>
      <c r="V416">
        <v>0</v>
      </c>
      <c r="W416">
        <v>1242.5</v>
      </c>
      <c r="X416" t="s">
        <v>2962</v>
      </c>
      <c r="AC416">
        <v>1242.5</v>
      </c>
      <c r="AR416" t="s">
        <v>2964</v>
      </c>
      <c r="AU416" t="s">
        <v>2964</v>
      </c>
      <c r="AV416" t="s">
        <v>2965</v>
      </c>
      <c r="AW416" t="s">
        <v>2965</v>
      </c>
      <c r="AX416" t="s">
        <v>2966</v>
      </c>
      <c r="AY416">
        <v>1</v>
      </c>
      <c r="BA416" t="s">
        <v>2986</v>
      </c>
      <c r="BB416" t="s">
        <v>2966</v>
      </c>
      <c r="BE416" t="s">
        <v>2965</v>
      </c>
      <c r="BF416" t="s">
        <v>2965</v>
      </c>
      <c r="BG416" t="s">
        <v>3042</v>
      </c>
      <c r="BH416" t="s">
        <v>474</v>
      </c>
    </row>
    <row r="417" spans="1:61" hidden="1" x14ac:dyDescent="0.25">
      <c r="A417" t="s">
        <v>475</v>
      </c>
      <c r="B417" t="s">
        <v>1247</v>
      </c>
      <c r="D417" t="s">
        <v>1591</v>
      </c>
      <c r="F417" t="s">
        <v>1597</v>
      </c>
      <c r="G417">
        <v>4047.768936792289</v>
      </c>
      <c r="H417">
        <v>404.64141951657302</v>
      </c>
      <c r="I417">
        <v>3643.1275172757159</v>
      </c>
      <c r="J417" t="s">
        <v>1875</v>
      </c>
      <c r="L417" t="s">
        <v>2440</v>
      </c>
      <c r="M417" t="s">
        <v>2494</v>
      </c>
      <c r="O417" t="s">
        <v>2541</v>
      </c>
      <c r="P417" t="s">
        <v>2736</v>
      </c>
      <c r="Q417">
        <v>219.33437720771099</v>
      </c>
      <c r="R417" t="s">
        <v>2956</v>
      </c>
      <c r="S417" t="s">
        <v>29</v>
      </c>
      <c r="U417" t="s">
        <v>29</v>
      </c>
      <c r="V417">
        <v>0</v>
      </c>
      <c r="W417">
        <v>4267.103314</v>
      </c>
      <c r="X417" t="s">
        <v>2962</v>
      </c>
      <c r="AC417">
        <v>1661.4</v>
      </c>
      <c r="AD417">
        <v>2605.7033139999999</v>
      </c>
      <c r="AR417" t="s">
        <v>2964</v>
      </c>
      <c r="AU417" t="s">
        <v>2965</v>
      </c>
      <c r="AV417" t="s">
        <v>2964</v>
      </c>
      <c r="AW417" t="s">
        <v>2964</v>
      </c>
      <c r="AX417" t="s">
        <v>2966</v>
      </c>
      <c r="AY417">
        <v>6</v>
      </c>
      <c r="BA417" t="s">
        <v>2974</v>
      </c>
      <c r="BB417" t="s">
        <v>2966</v>
      </c>
      <c r="BE417" t="s">
        <v>2965</v>
      </c>
      <c r="BF417" t="s">
        <v>2965</v>
      </c>
      <c r="BG417" t="s">
        <v>3039</v>
      </c>
      <c r="BH417" t="s">
        <v>475</v>
      </c>
    </row>
    <row r="418" spans="1:61" hidden="1" x14ac:dyDescent="0.25">
      <c r="A418" t="s">
        <v>476</v>
      </c>
      <c r="B418" t="s">
        <v>1248</v>
      </c>
      <c r="C418">
        <v>5405488</v>
      </c>
      <c r="D418" t="s">
        <v>1591</v>
      </c>
      <c r="F418" t="s">
        <v>1597</v>
      </c>
      <c r="G418">
        <v>2969.8711111111111</v>
      </c>
      <c r="H418">
        <v>143.76444444444499</v>
      </c>
      <c r="I418">
        <v>2826.1066666666661</v>
      </c>
      <c r="J418" t="s">
        <v>1876</v>
      </c>
      <c r="K418" t="s">
        <v>2282</v>
      </c>
      <c r="L418" t="s">
        <v>2440</v>
      </c>
      <c r="M418" t="s">
        <v>2496</v>
      </c>
      <c r="N418" t="s">
        <v>2510</v>
      </c>
      <c r="O418" t="s">
        <v>2542</v>
      </c>
      <c r="P418" t="s">
        <v>2556</v>
      </c>
      <c r="Q418">
        <v>17.438888888888869</v>
      </c>
      <c r="R418" t="s">
        <v>2956</v>
      </c>
      <c r="S418" t="s">
        <v>2960</v>
      </c>
      <c r="U418" t="s">
        <v>2960</v>
      </c>
      <c r="V418">
        <v>0</v>
      </c>
      <c r="W418">
        <v>2987.31</v>
      </c>
      <c r="X418" t="s">
        <v>2962</v>
      </c>
      <c r="AC418">
        <v>2987.31</v>
      </c>
      <c r="AR418" t="s">
        <v>2964</v>
      </c>
      <c r="AU418" t="s">
        <v>2964</v>
      </c>
      <c r="AV418" t="s">
        <v>2964</v>
      </c>
      <c r="AW418" t="s">
        <v>2964</v>
      </c>
      <c r="AX418" t="s">
        <v>2966</v>
      </c>
      <c r="AY418">
        <v>8</v>
      </c>
      <c r="BA418" t="s">
        <v>2974</v>
      </c>
      <c r="BB418" t="s">
        <v>2966</v>
      </c>
      <c r="BE418" t="s">
        <v>2965</v>
      </c>
      <c r="BF418" t="s">
        <v>2965</v>
      </c>
      <c r="BG418" t="s">
        <v>3042</v>
      </c>
      <c r="BH418" t="s">
        <v>476</v>
      </c>
    </row>
    <row r="419" spans="1:61" hidden="1" x14ac:dyDescent="0.25">
      <c r="A419" t="s">
        <v>477</v>
      </c>
      <c r="B419" t="s">
        <v>1249</v>
      </c>
      <c r="C419">
        <v>14689792</v>
      </c>
      <c r="D419" t="s">
        <v>1591</v>
      </c>
      <c r="F419" t="s">
        <v>1597</v>
      </c>
      <c r="G419">
        <v>2983.6960939858068</v>
      </c>
      <c r="H419">
        <v>-158.81854265419179</v>
      </c>
      <c r="I419">
        <v>3142.514636639999</v>
      </c>
      <c r="J419" t="s">
        <v>1877</v>
      </c>
      <c r="L419" t="s">
        <v>2452</v>
      </c>
      <c r="M419" t="s">
        <v>2496</v>
      </c>
      <c r="N419" t="s">
        <v>2510</v>
      </c>
      <c r="O419" t="s">
        <v>2541</v>
      </c>
      <c r="P419" t="s">
        <v>2737</v>
      </c>
      <c r="Q419">
        <v>-2.3360939858075649</v>
      </c>
      <c r="R419" t="s">
        <v>2955</v>
      </c>
      <c r="S419" t="s">
        <v>2959</v>
      </c>
      <c r="T419" t="s">
        <v>2959</v>
      </c>
      <c r="V419">
        <v>2981.3599999999992</v>
      </c>
      <c r="W419">
        <v>0</v>
      </c>
      <c r="X419" t="s">
        <v>2961</v>
      </c>
      <c r="Y419">
        <v>0.32</v>
      </c>
      <c r="Z419">
        <v>2981.0399999999991</v>
      </c>
      <c r="AB419">
        <v>0</v>
      </c>
      <c r="AR419" t="s">
        <v>2964</v>
      </c>
      <c r="AU419" t="s">
        <v>2965</v>
      </c>
      <c r="AV419" t="s">
        <v>2965</v>
      </c>
      <c r="AW419" t="s">
        <v>2966</v>
      </c>
      <c r="AX419" t="s">
        <v>2965</v>
      </c>
      <c r="AZ419">
        <v>1</v>
      </c>
      <c r="BA419" t="s">
        <v>2966</v>
      </c>
      <c r="BB419" t="s">
        <v>2988</v>
      </c>
      <c r="BE419" t="s">
        <v>2965</v>
      </c>
      <c r="BF419" t="s">
        <v>2965</v>
      </c>
      <c r="BG419" t="s">
        <v>3039</v>
      </c>
      <c r="BH419" t="s">
        <v>477</v>
      </c>
    </row>
    <row r="420" spans="1:61" hidden="1" x14ac:dyDescent="0.25">
      <c r="A420" t="s">
        <v>478</v>
      </c>
      <c r="B420" t="s">
        <v>1250</v>
      </c>
      <c r="C420">
        <v>112752557</v>
      </c>
      <c r="D420" t="s">
        <v>1591</v>
      </c>
      <c r="F420" t="s">
        <v>1597</v>
      </c>
      <c r="G420">
        <v>7681.5079049999986</v>
      </c>
      <c r="H420">
        <v>-855.438591000001</v>
      </c>
      <c r="I420">
        <v>8536.9464960000005</v>
      </c>
      <c r="J420" t="s">
        <v>1878</v>
      </c>
      <c r="L420" t="s">
        <v>2433</v>
      </c>
      <c r="M420" t="s">
        <v>2494</v>
      </c>
      <c r="O420" t="s">
        <v>2541</v>
      </c>
      <c r="P420" t="s">
        <v>2738</v>
      </c>
      <c r="Q420">
        <v>537.53209500000048</v>
      </c>
      <c r="R420" t="s">
        <v>2955</v>
      </c>
      <c r="S420" t="s">
        <v>2958</v>
      </c>
      <c r="T420" t="s">
        <v>2958</v>
      </c>
      <c r="V420">
        <v>8219.0399999999991</v>
      </c>
      <c r="W420">
        <v>0</v>
      </c>
      <c r="X420" t="s">
        <v>2961</v>
      </c>
      <c r="Y420">
        <v>8219.0399999999991</v>
      </c>
      <c r="AR420" t="s">
        <v>2964</v>
      </c>
      <c r="AU420" t="s">
        <v>2965</v>
      </c>
      <c r="AV420" t="s">
        <v>2964</v>
      </c>
      <c r="AW420" t="s">
        <v>2966</v>
      </c>
      <c r="AX420" t="s">
        <v>2964</v>
      </c>
      <c r="AZ420">
        <v>140</v>
      </c>
      <c r="BA420" t="s">
        <v>2966</v>
      </c>
      <c r="BB420" t="s">
        <v>2967</v>
      </c>
      <c r="BE420" t="s">
        <v>2965</v>
      </c>
      <c r="BF420" t="s">
        <v>2965</v>
      </c>
      <c r="BG420" t="s">
        <v>3039</v>
      </c>
      <c r="BH420" t="s">
        <v>478</v>
      </c>
    </row>
    <row r="421" spans="1:61" hidden="1" x14ac:dyDescent="0.25">
      <c r="A421" t="s">
        <v>479</v>
      </c>
      <c r="B421" t="s">
        <v>1251</v>
      </c>
      <c r="C421">
        <v>1246727</v>
      </c>
      <c r="D421" t="s">
        <v>1591</v>
      </c>
      <c r="F421" t="s">
        <v>1597</v>
      </c>
      <c r="G421">
        <v>1685.3659258996199</v>
      </c>
      <c r="H421">
        <v>-1555.2660652395709</v>
      </c>
      <c r="I421">
        <v>3240.6319911391911</v>
      </c>
      <c r="J421" t="s">
        <v>1879</v>
      </c>
      <c r="K421" t="s">
        <v>2310</v>
      </c>
      <c r="L421" t="s">
        <v>2440</v>
      </c>
      <c r="M421" t="s">
        <v>2499</v>
      </c>
      <c r="N421" t="s">
        <v>2522</v>
      </c>
      <c r="O421" t="s">
        <v>2544</v>
      </c>
      <c r="P421" t="s">
        <v>2739</v>
      </c>
      <c r="Q421">
        <v>69.447574100380052</v>
      </c>
      <c r="R421" t="s">
        <v>2956</v>
      </c>
      <c r="S421" t="s">
        <v>29</v>
      </c>
      <c r="T421" t="s">
        <v>2959</v>
      </c>
      <c r="U421" t="s">
        <v>29</v>
      </c>
      <c r="V421">
        <v>244.05690000000001</v>
      </c>
      <c r="W421">
        <v>1510.7565999999999</v>
      </c>
      <c r="X421" t="s">
        <v>2963</v>
      </c>
      <c r="Y421">
        <v>5.120000000000001</v>
      </c>
      <c r="Z421">
        <v>238.93690000000001</v>
      </c>
      <c r="AC421">
        <v>3.25</v>
      </c>
      <c r="AD421">
        <v>894.23159999999996</v>
      </c>
      <c r="AE421">
        <v>613.27499999999986</v>
      </c>
      <c r="AF421">
        <v>613.27499999999986</v>
      </c>
      <c r="AR421" t="s">
        <v>2964</v>
      </c>
      <c r="AU421" t="s">
        <v>2964</v>
      </c>
      <c r="AV421" t="s">
        <v>2964</v>
      </c>
      <c r="AW421" t="s">
        <v>2966</v>
      </c>
      <c r="AX421" t="s">
        <v>2964</v>
      </c>
      <c r="AZ421">
        <v>11</v>
      </c>
      <c r="BA421" t="s">
        <v>2966</v>
      </c>
      <c r="BB421" t="s">
        <v>2967</v>
      </c>
      <c r="BE421" t="s">
        <v>2965</v>
      </c>
      <c r="BF421" t="s">
        <v>2965</v>
      </c>
      <c r="BG421" t="s">
        <v>3042</v>
      </c>
      <c r="BH421" t="s">
        <v>479</v>
      </c>
    </row>
    <row r="422" spans="1:61" hidden="1" x14ac:dyDescent="0.25">
      <c r="A422" t="s">
        <v>480</v>
      </c>
      <c r="B422" t="s">
        <v>1252</v>
      </c>
      <c r="C422">
        <v>1742069</v>
      </c>
      <c r="D422" t="s">
        <v>1591</v>
      </c>
      <c r="F422" t="s">
        <v>1597</v>
      </c>
      <c r="G422">
        <v>2709.504040320001</v>
      </c>
      <c r="H422">
        <v>-290.30400431999811</v>
      </c>
      <c r="I422">
        <v>2999.808044639999</v>
      </c>
      <c r="J422" t="s">
        <v>1880</v>
      </c>
      <c r="K422" t="s">
        <v>2311</v>
      </c>
      <c r="L422" t="s">
        <v>2454</v>
      </c>
      <c r="M422" t="s">
        <v>2505</v>
      </c>
      <c r="N422" t="s">
        <v>2528</v>
      </c>
      <c r="O422" t="s">
        <v>2544</v>
      </c>
      <c r="P422" t="s">
        <v>2632</v>
      </c>
      <c r="Q422">
        <v>-1.3440403200011131</v>
      </c>
      <c r="R422" t="s">
        <v>2955</v>
      </c>
      <c r="S422" t="s">
        <v>2959</v>
      </c>
      <c r="T422" t="s">
        <v>2959</v>
      </c>
      <c r="V422">
        <v>2708.16</v>
      </c>
      <c r="W422">
        <v>0</v>
      </c>
      <c r="X422" t="s">
        <v>2961</v>
      </c>
      <c r="Z422">
        <v>2708.16</v>
      </c>
      <c r="AR422" t="s">
        <v>2964</v>
      </c>
      <c r="AU422" t="s">
        <v>2964</v>
      </c>
      <c r="AV422" t="s">
        <v>2966</v>
      </c>
      <c r="AW422" t="s">
        <v>2966</v>
      </c>
      <c r="AX422" t="s">
        <v>2966</v>
      </c>
      <c r="BA422" t="s">
        <v>2966</v>
      </c>
      <c r="BB422" t="s">
        <v>2966</v>
      </c>
      <c r="BE422" t="s">
        <v>2965</v>
      </c>
      <c r="BF422" t="s">
        <v>2965</v>
      </c>
      <c r="BG422" t="s">
        <v>3042</v>
      </c>
      <c r="BH422" t="s">
        <v>480</v>
      </c>
    </row>
    <row r="423" spans="1:61" hidden="1" x14ac:dyDescent="0.25">
      <c r="A423" t="s">
        <v>481</v>
      </c>
      <c r="B423" t="s">
        <v>1253</v>
      </c>
      <c r="C423">
        <v>1969596</v>
      </c>
      <c r="D423" t="s">
        <v>1591</v>
      </c>
      <c r="E423" t="s">
        <v>1591</v>
      </c>
      <c r="F423" t="s">
        <v>1598</v>
      </c>
      <c r="G423">
        <v>17255.807271745311</v>
      </c>
      <c r="H423">
        <v>3672.741743561684</v>
      </c>
      <c r="I423">
        <v>13583.06552818363</v>
      </c>
      <c r="J423" t="s">
        <v>1881</v>
      </c>
      <c r="K423" t="s">
        <v>2312</v>
      </c>
      <c r="L423" t="s">
        <v>2442</v>
      </c>
      <c r="M423" t="s">
        <v>2495</v>
      </c>
      <c r="N423" t="s">
        <v>2511</v>
      </c>
      <c r="O423" t="s">
        <v>2542</v>
      </c>
      <c r="P423" t="s">
        <v>2740</v>
      </c>
      <c r="Q423">
        <v>1103.06103425469</v>
      </c>
      <c r="R423" t="s">
        <v>2956</v>
      </c>
      <c r="S423" t="s">
        <v>29</v>
      </c>
      <c r="T423" t="s">
        <v>2958</v>
      </c>
      <c r="U423" t="s">
        <v>29</v>
      </c>
      <c r="V423">
        <v>4323.5840000000007</v>
      </c>
      <c r="W423">
        <v>14035.284306</v>
      </c>
      <c r="X423" t="s">
        <v>2963</v>
      </c>
      <c r="Y423">
        <v>4323.5840000000007</v>
      </c>
      <c r="AC423">
        <v>318.79000000000008</v>
      </c>
      <c r="AD423">
        <v>13716.494306000001</v>
      </c>
      <c r="AR423" t="s">
        <v>2964</v>
      </c>
      <c r="AU423" t="s">
        <v>2964</v>
      </c>
      <c r="AV423" t="s">
        <v>2964</v>
      </c>
      <c r="AW423" t="s">
        <v>2964</v>
      </c>
      <c r="AX423" t="s">
        <v>2964</v>
      </c>
      <c r="AY423">
        <v>2</v>
      </c>
      <c r="AZ423">
        <v>16</v>
      </c>
      <c r="BA423" t="s">
        <v>2967</v>
      </c>
      <c r="BB423" t="s">
        <v>2974</v>
      </c>
      <c r="BC423" t="s">
        <v>3024</v>
      </c>
      <c r="BD423" t="s">
        <v>3032</v>
      </c>
      <c r="BE423" t="s">
        <v>2964</v>
      </c>
      <c r="BF423" t="s">
        <v>2965</v>
      </c>
      <c r="BG423" t="s">
        <v>3042</v>
      </c>
      <c r="BH423" t="s">
        <v>481</v>
      </c>
    </row>
    <row r="424" spans="1:61" hidden="1" x14ac:dyDescent="0.25">
      <c r="A424" t="s">
        <v>482</v>
      </c>
      <c r="B424" t="s">
        <v>1254</v>
      </c>
      <c r="C424">
        <v>942813</v>
      </c>
      <c r="D424" t="s">
        <v>1591</v>
      </c>
      <c r="E424" t="s">
        <v>1591</v>
      </c>
      <c r="F424" t="s">
        <v>1598</v>
      </c>
      <c r="G424">
        <v>28344.607937072189</v>
      </c>
      <c r="H424">
        <v>-1895.8758151181969</v>
      </c>
      <c r="I424">
        <v>30240.48375219039</v>
      </c>
      <c r="J424" t="s">
        <v>1882</v>
      </c>
      <c r="K424" t="s">
        <v>2313</v>
      </c>
      <c r="L424" t="s">
        <v>2440</v>
      </c>
      <c r="M424" t="s">
        <v>2503</v>
      </c>
      <c r="N424" t="s">
        <v>2520</v>
      </c>
      <c r="O424" t="s">
        <v>2544</v>
      </c>
      <c r="P424" t="s">
        <v>2741</v>
      </c>
      <c r="Q424">
        <v>63.386362927809387</v>
      </c>
      <c r="R424" t="s">
        <v>2956</v>
      </c>
      <c r="S424" t="s">
        <v>2960</v>
      </c>
      <c r="T424" t="s">
        <v>2958</v>
      </c>
      <c r="U424" t="s">
        <v>2960</v>
      </c>
      <c r="V424">
        <v>4.32</v>
      </c>
      <c r="W424">
        <v>28403.674299999999</v>
      </c>
      <c r="X424" t="s">
        <v>2963</v>
      </c>
      <c r="Y424">
        <v>4.32</v>
      </c>
      <c r="AC424">
        <v>27315.646499999999</v>
      </c>
      <c r="AD424">
        <v>156.38280000000009</v>
      </c>
      <c r="AE424">
        <v>931.62500000000011</v>
      </c>
      <c r="AF424">
        <v>931.62500000000011</v>
      </c>
      <c r="AG424">
        <v>0.02</v>
      </c>
      <c r="AR424" t="s">
        <v>2964</v>
      </c>
      <c r="AU424" t="s">
        <v>2964</v>
      </c>
      <c r="AV424" t="s">
        <v>2964</v>
      </c>
      <c r="AW424" t="s">
        <v>2964</v>
      </c>
      <c r="AX424" t="s">
        <v>2964</v>
      </c>
      <c r="AY424">
        <v>11</v>
      </c>
      <c r="AZ424">
        <v>2</v>
      </c>
      <c r="BA424" t="s">
        <v>2974</v>
      </c>
      <c r="BB424" t="s">
        <v>2974</v>
      </c>
      <c r="BC424" t="s">
        <v>3026</v>
      </c>
      <c r="BD424" s="3" t="s">
        <v>3046</v>
      </c>
      <c r="BE424" t="s">
        <v>2965</v>
      </c>
      <c r="BF424" t="s">
        <v>2965</v>
      </c>
      <c r="BG424" t="s">
        <v>3042</v>
      </c>
      <c r="BH424" t="s">
        <v>482</v>
      </c>
    </row>
    <row r="425" spans="1:61" hidden="1" x14ac:dyDescent="0.25">
      <c r="A425" t="s">
        <v>483</v>
      </c>
      <c r="B425" t="s">
        <v>1255</v>
      </c>
      <c r="C425">
        <v>2062047</v>
      </c>
      <c r="D425" t="s">
        <v>1591</v>
      </c>
      <c r="F425" t="s">
        <v>1597</v>
      </c>
      <c r="G425">
        <v>6276.6791251207078</v>
      </c>
      <c r="H425">
        <v>-352.25451893099671</v>
      </c>
      <c r="I425">
        <v>6628.9336440517054</v>
      </c>
      <c r="J425" t="s">
        <v>1883</v>
      </c>
      <c r="K425" t="s">
        <v>2243</v>
      </c>
      <c r="L425" t="s">
        <v>2458</v>
      </c>
      <c r="M425" t="s">
        <v>2496</v>
      </c>
      <c r="N425" t="s">
        <v>2510</v>
      </c>
      <c r="O425" t="s">
        <v>2542</v>
      </c>
      <c r="P425" t="s">
        <v>2742</v>
      </c>
      <c r="Q425">
        <v>-0.90036512070855679</v>
      </c>
      <c r="R425" t="s">
        <v>2955</v>
      </c>
      <c r="S425" t="s">
        <v>2959</v>
      </c>
      <c r="T425" t="s">
        <v>2959</v>
      </c>
      <c r="U425" t="s">
        <v>2960</v>
      </c>
      <c r="V425">
        <v>5609.7599999999993</v>
      </c>
      <c r="W425">
        <v>666.01876000000016</v>
      </c>
      <c r="X425" t="s">
        <v>2963</v>
      </c>
      <c r="Z425">
        <v>5609.7599999999993</v>
      </c>
      <c r="AC425">
        <v>595.28100000000018</v>
      </c>
      <c r="AD425">
        <v>70.737759999999994</v>
      </c>
      <c r="AR425" t="s">
        <v>2964</v>
      </c>
      <c r="AU425" t="s">
        <v>2964</v>
      </c>
      <c r="AV425" t="s">
        <v>2966</v>
      </c>
      <c r="AW425" t="s">
        <v>2966</v>
      </c>
      <c r="AX425" t="s">
        <v>2966</v>
      </c>
      <c r="BA425" t="s">
        <v>2966</v>
      </c>
      <c r="BB425" t="s">
        <v>2966</v>
      </c>
      <c r="BC425" t="s">
        <v>3026</v>
      </c>
      <c r="BD425" t="s">
        <v>3044</v>
      </c>
      <c r="BE425" t="s">
        <v>2965</v>
      </c>
      <c r="BF425" t="s">
        <v>2965</v>
      </c>
      <c r="BG425" t="s">
        <v>3042</v>
      </c>
      <c r="BH425" t="s">
        <v>483</v>
      </c>
    </row>
    <row r="426" spans="1:61" hidden="1" x14ac:dyDescent="0.25">
      <c r="A426" t="s">
        <v>484</v>
      </c>
      <c r="B426" t="s">
        <v>1256</v>
      </c>
      <c r="C426">
        <v>10015354</v>
      </c>
      <c r="D426" t="s">
        <v>1591</v>
      </c>
      <c r="F426" t="s">
        <v>1597</v>
      </c>
      <c r="G426">
        <v>8053.5199522222238</v>
      </c>
      <c r="H426">
        <v>-832.87771888888619</v>
      </c>
      <c r="I426">
        <v>8886.39767111111</v>
      </c>
      <c r="J426" t="s">
        <v>1884</v>
      </c>
      <c r="K426" t="s">
        <v>2314</v>
      </c>
      <c r="L426" t="s">
        <v>2444</v>
      </c>
      <c r="M426" t="s">
        <v>2498</v>
      </c>
      <c r="N426" t="s">
        <v>2513</v>
      </c>
      <c r="O426" t="s">
        <v>2542</v>
      </c>
      <c r="P426" t="s">
        <v>2556</v>
      </c>
      <c r="Q426">
        <v>580.14004777777609</v>
      </c>
      <c r="R426" t="s">
        <v>2955</v>
      </c>
      <c r="S426" t="s">
        <v>2958</v>
      </c>
      <c r="T426" t="s">
        <v>2958</v>
      </c>
      <c r="U426" t="s">
        <v>2960</v>
      </c>
      <c r="V426">
        <v>8633.6</v>
      </c>
      <c r="W426">
        <v>0.06</v>
      </c>
      <c r="X426" t="s">
        <v>2963</v>
      </c>
      <c r="Y426">
        <v>8633.6</v>
      </c>
      <c r="AC426">
        <v>0.06</v>
      </c>
      <c r="AR426" t="s">
        <v>2964</v>
      </c>
      <c r="AU426" t="s">
        <v>2964</v>
      </c>
      <c r="AV426" t="s">
        <v>2964</v>
      </c>
      <c r="AW426" t="s">
        <v>2966</v>
      </c>
      <c r="AX426" t="s">
        <v>2964</v>
      </c>
      <c r="AZ426">
        <v>2</v>
      </c>
      <c r="BA426" t="s">
        <v>2966</v>
      </c>
      <c r="BB426" t="s">
        <v>2973</v>
      </c>
      <c r="BE426" t="s">
        <v>2965</v>
      </c>
      <c r="BF426" t="s">
        <v>2965</v>
      </c>
      <c r="BG426" t="s">
        <v>3042</v>
      </c>
      <c r="BH426" t="s">
        <v>484</v>
      </c>
    </row>
    <row r="427" spans="1:61" hidden="1" x14ac:dyDescent="0.25">
      <c r="A427" t="s">
        <v>485</v>
      </c>
      <c r="B427" t="s">
        <v>852</v>
      </c>
      <c r="C427">
        <v>108436712</v>
      </c>
      <c r="D427" t="s">
        <v>1591</v>
      </c>
      <c r="F427" t="s">
        <v>1597</v>
      </c>
      <c r="G427">
        <v>1418.7507000000001</v>
      </c>
      <c r="H427">
        <v>170.51349999999999</v>
      </c>
      <c r="I427">
        <v>1248.2372</v>
      </c>
      <c r="J427" t="s">
        <v>1885</v>
      </c>
      <c r="L427" t="s">
        <v>2470</v>
      </c>
      <c r="M427" t="s">
        <v>2494</v>
      </c>
      <c r="O427" t="s">
        <v>2541</v>
      </c>
      <c r="P427" t="s">
        <v>2547</v>
      </c>
      <c r="Q427">
        <v>106.3692999999998</v>
      </c>
      <c r="R427" t="s">
        <v>2955</v>
      </c>
      <c r="S427" t="s">
        <v>2958</v>
      </c>
      <c r="T427" t="s">
        <v>2958</v>
      </c>
      <c r="V427">
        <v>1525.12</v>
      </c>
      <c r="W427">
        <v>0</v>
      </c>
      <c r="X427" t="s">
        <v>2961</v>
      </c>
      <c r="Y427">
        <v>1525.12</v>
      </c>
      <c r="AR427" t="s">
        <v>2964</v>
      </c>
      <c r="AU427" t="s">
        <v>2965</v>
      </c>
      <c r="AV427" t="s">
        <v>2964</v>
      </c>
      <c r="AW427" t="s">
        <v>2966</v>
      </c>
      <c r="AX427" t="s">
        <v>2964</v>
      </c>
      <c r="AZ427">
        <v>2</v>
      </c>
      <c r="BA427" t="s">
        <v>2966</v>
      </c>
      <c r="BB427" t="s">
        <v>2991</v>
      </c>
      <c r="BE427" t="s">
        <v>2965</v>
      </c>
      <c r="BF427" t="s">
        <v>2965</v>
      </c>
      <c r="BG427" t="s">
        <v>3039</v>
      </c>
      <c r="BH427" t="s">
        <v>485</v>
      </c>
    </row>
    <row r="428" spans="1:61" hidden="1" x14ac:dyDescent="0.25">
      <c r="A428" t="s">
        <v>486</v>
      </c>
      <c r="B428" t="s">
        <v>1257</v>
      </c>
      <c r="D428" t="s">
        <v>1591</v>
      </c>
      <c r="E428" t="s">
        <v>1591</v>
      </c>
      <c r="F428" t="s">
        <v>1598</v>
      </c>
      <c r="G428">
        <v>50490.711320216637</v>
      </c>
      <c r="H428">
        <v>5377.3717320589276</v>
      </c>
      <c r="I428">
        <v>45113.339588157709</v>
      </c>
      <c r="J428" t="s">
        <v>1886</v>
      </c>
      <c r="L428" t="s">
        <v>2461</v>
      </c>
      <c r="M428" t="s">
        <v>2498</v>
      </c>
      <c r="N428" t="s">
        <v>2513</v>
      </c>
      <c r="O428" t="s">
        <v>2544</v>
      </c>
      <c r="P428" t="s">
        <v>2743</v>
      </c>
      <c r="Q428">
        <v>8.8180797833483666</v>
      </c>
      <c r="R428" t="s">
        <v>2956</v>
      </c>
      <c r="S428" t="s">
        <v>2960</v>
      </c>
      <c r="T428" t="s">
        <v>2958</v>
      </c>
      <c r="U428" t="s">
        <v>2960</v>
      </c>
      <c r="V428">
        <v>66.240000000000009</v>
      </c>
      <c r="W428">
        <v>50433.289399999987</v>
      </c>
      <c r="X428" t="s">
        <v>2963</v>
      </c>
      <c r="Y428">
        <v>66.240000000000009</v>
      </c>
      <c r="AC428">
        <v>50320.954999999987</v>
      </c>
      <c r="AD428">
        <v>112.3344</v>
      </c>
      <c r="AR428" t="s">
        <v>2964</v>
      </c>
      <c r="AU428" t="s">
        <v>2965</v>
      </c>
      <c r="AV428" t="s">
        <v>2964</v>
      </c>
      <c r="AW428" t="s">
        <v>2964</v>
      </c>
      <c r="AX428" t="s">
        <v>2966</v>
      </c>
      <c r="AY428">
        <v>3</v>
      </c>
      <c r="BA428" t="s">
        <v>2987</v>
      </c>
      <c r="BB428" t="s">
        <v>2966</v>
      </c>
      <c r="BE428" t="s">
        <v>2965</v>
      </c>
      <c r="BF428" t="s">
        <v>2965</v>
      </c>
      <c r="BG428" t="s">
        <v>3042</v>
      </c>
      <c r="BH428" t="s">
        <v>486</v>
      </c>
    </row>
    <row r="429" spans="1:61" x14ac:dyDescent="0.25">
      <c r="A429" t="s">
        <v>487</v>
      </c>
      <c r="B429" t="s">
        <v>1183</v>
      </c>
      <c r="C429">
        <v>624606</v>
      </c>
      <c r="D429" t="s">
        <v>1591</v>
      </c>
      <c r="F429" t="s">
        <v>1597</v>
      </c>
      <c r="G429">
        <v>1298.5944777777779</v>
      </c>
      <c r="H429">
        <v>106.4133475555557</v>
      </c>
      <c r="I429">
        <v>1192.181130222222</v>
      </c>
      <c r="J429" t="s">
        <v>1887</v>
      </c>
      <c r="K429" t="s">
        <v>2289</v>
      </c>
      <c r="L429" t="s">
        <v>2442</v>
      </c>
      <c r="M429" t="s">
        <v>2496</v>
      </c>
      <c r="N429" t="s">
        <v>2510</v>
      </c>
      <c r="O429" t="s">
        <v>2544</v>
      </c>
      <c r="P429" t="s">
        <v>2599</v>
      </c>
      <c r="Q429">
        <v>55.575522222221927</v>
      </c>
      <c r="R429" t="s">
        <v>2956</v>
      </c>
      <c r="S429" t="s">
        <v>2960</v>
      </c>
      <c r="T429" t="s">
        <v>2958</v>
      </c>
      <c r="U429" t="s">
        <v>2960</v>
      </c>
      <c r="V429">
        <v>619.67999999999995</v>
      </c>
      <c r="W429">
        <v>734.4899999999999</v>
      </c>
      <c r="X429" t="s">
        <v>2963</v>
      </c>
      <c r="Y429">
        <v>619.67999999999995</v>
      </c>
      <c r="AC429">
        <v>734.4899999999999</v>
      </c>
      <c r="AR429" t="s">
        <v>2964</v>
      </c>
      <c r="AU429" t="s">
        <v>2964</v>
      </c>
      <c r="AV429" t="s">
        <v>2964</v>
      </c>
      <c r="AW429" t="s">
        <v>2966</v>
      </c>
      <c r="AX429" t="s">
        <v>2964</v>
      </c>
      <c r="AZ429">
        <v>4</v>
      </c>
      <c r="BA429" t="s">
        <v>2966</v>
      </c>
      <c r="BB429" t="s">
        <v>2979</v>
      </c>
      <c r="BC429" t="s">
        <v>3023</v>
      </c>
      <c r="BD429" s="2" t="s">
        <v>3049</v>
      </c>
      <c r="BE429" t="s">
        <v>2965</v>
      </c>
      <c r="BF429" t="s">
        <v>2965</v>
      </c>
      <c r="BG429" t="s">
        <v>3042</v>
      </c>
      <c r="BH429" t="s">
        <v>487</v>
      </c>
      <c r="BI429" t="str">
        <f>VLOOKUP(A429, [1]Sheet1!$A$1:$BD$781, 56, 0)</f>
        <v>Contact Center - Post Call Analytics</v>
      </c>
    </row>
    <row r="430" spans="1:61" x14ac:dyDescent="0.25">
      <c r="A430" t="s">
        <v>488</v>
      </c>
      <c r="B430" t="s">
        <v>1258</v>
      </c>
      <c r="C430">
        <v>523439</v>
      </c>
      <c r="D430" t="s">
        <v>1591</v>
      </c>
      <c r="F430" t="s">
        <v>1597</v>
      </c>
      <c r="G430">
        <v>7414.0383684873859</v>
      </c>
      <c r="H430">
        <v>-562.41244439648381</v>
      </c>
      <c r="I430">
        <v>7976.4508128838697</v>
      </c>
      <c r="J430" t="s">
        <v>1888</v>
      </c>
      <c r="K430" t="s">
        <v>2315</v>
      </c>
      <c r="L430" t="s">
        <v>2452</v>
      </c>
      <c r="M430" t="s">
        <v>2496</v>
      </c>
      <c r="N430" t="s">
        <v>2527</v>
      </c>
      <c r="O430" t="s">
        <v>2544</v>
      </c>
      <c r="P430" t="s">
        <v>2744</v>
      </c>
      <c r="Q430">
        <v>578.89446751261403</v>
      </c>
      <c r="R430" t="s">
        <v>2956</v>
      </c>
      <c r="S430" t="s">
        <v>29</v>
      </c>
      <c r="T430" t="s">
        <v>2958</v>
      </c>
      <c r="U430" t="s">
        <v>29</v>
      </c>
      <c r="V430">
        <v>760.96899999999994</v>
      </c>
      <c r="W430">
        <v>7231.9638359999999</v>
      </c>
      <c r="X430" t="s">
        <v>2963</v>
      </c>
      <c r="Y430">
        <v>504.15999999999991</v>
      </c>
      <c r="Z430">
        <v>255.72900000000001</v>
      </c>
      <c r="AA430">
        <v>1.08</v>
      </c>
      <c r="AC430">
        <v>370.52999999999992</v>
      </c>
      <c r="AD430">
        <v>6852.0838359999998</v>
      </c>
      <c r="AE430">
        <v>9.35</v>
      </c>
      <c r="AF430">
        <v>9.35</v>
      </c>
      <c r="AR430" t="s">
        <v>2964</v>
      </c>
      <c r="AU430" t="s">
        <v>2964</v>
      </c>
      <c r="AV430" t="s">
        <v>2964</v>
      </c>
      <c r="AW430" t="s">
        <v>2964</v>
      </c>
      <c r="AX430" t="s">
        <v>2964</v>
      </c>
      <c r="AY430">
        <v>2</v>
      </c>
      <c r="AZ430">
        <v>11</v>
      </c>
      <c r="BA430" t="s">
        <v>2988</v>
      </c>
      <c r="BB430" t="s">
        <v>2988</v>
      </c>
      <c r="BC430" t="s">
        <v>3023</v>
      </c>
      <c r="BD430" t="s">
        <v>3031</v>
      </c>
      <c r="BE430" t="s">
        <v>2965</v>
      </c>
      <c r="BF430" t="s">
        <v>2965</v>
      </c>
      <c r="BG430" t="s">
        <v>3042</v>
      </c>
      <c r="BH430" t="s">
        <v>488</v>
      </c>
      <c r="BI430" t="str">
        <f>VLOOKUP(A430, [1]Sheet1!$A$1:$BD$781, 56, 0)</f>
        <v>Audio/Video Transcription​</v>
      </c>
    </row>
    <row r="431" spans="1:61" hidden="1" x14ac:dyDescent="0.25">
      <c r="A431" t="s">
        <v>489</v>
      </c>
      <c r="B431" t="s">
        <v>1259</v>
      </c>
      <c r="C431">
        <v>51921234</v>
      </c>
      <c r="D431" t="s">
        <v>1591</v>
      </c>
      <c r="E431" t="s">
        <v>1591</v>
      </c>
      <c r="F431" t="s">
        <v>1598</v>
      </c>
      <c r="G431">
        <v>73382.409139891519</v>
      </c>
      <c r="H431">
        <v>-68.496032355935313</v>
      </c>
      <c r="I431">
        <v>73450.905172247454</v>
      </c>
      <c r="J431" t="s">
        <v>1889</v>
      </c>
      <c r="K431" t="s">
        <v>2316</v>
      </c>
      <c r="L431" t="s">
        <v>2433</v>
      </c>
      <c r="M431" t="s">
        <v>2495</v>
      </c>
      <c r="N431" t="s">
        <v>2509</v>
      </c>
      <c r="O431" t="s">
        <v>2542</v>
      </c>
      <c r="P431" t="s">
        <v>2745</v>
      </c>
      <c r="Q431">
        <v>100.65586010848349</v>
      </c>
      <c r="R431" t="s">
        <v>2956</v>
      </c>
      <c r="S431" t="s">
        <v>2960</v>
      </c>
      <c r="T431" t="s">
        <v>2958</v>
      </c>
      <c r="U431" t="s">
        <v>2960</v>
      </c>
      <c r="V431">
        <v>2.72</v>
      </c>
      <c r="W431">
        <v>73480.345000000001</v>
      </c>
      <c r="X431" t="s">
        <v>2963</v>
      </c>
      <c r="Y431">
        <v>2.72</v>
      </c>
      <c r="AC431">
        <v>65246.07</v>
      </c>
      <c r="AE431">
        <v>8234.2749999999978</v>
      </c>
      <c r="AF431">
        <v>8234.2749999999978</v>
      </c>
      <c r="AR431" t="s">
        <v>2964</v>
      </c>
      <c r="AU431" t="s">
        <v>2964</v>
      </c>
      <c r="AV431" t="s">
        <v>2964</v>
      </c>
      <c r="AW431" t="s">
        <v>2964</v>
      </c>
      <c r="AX431" t="s">
        <v>2964</v>
      </c>
      <c r="AY431">
        <v>28</v>
      </c>
      <c r="AZ431">
        <v>3</v>
      </c>
      <c r="BA431" t="s">
        <v>2967</v>
      </c>
      <c r="BB431" t="s">
        <v>2981</v>
      </c>
      <c r="BC431" t="s">
        <v>3026</v>
      </c>
      <c r="BD431" s="3" t="s">
        <v>3047</v>
      </c>
      <c r="BE431" t="s">
        <v>2965</v>
      </c>
      <c r="BF431" t="s">
        <v>2965</v>
      </c>
      <c r="BG431" t="s">
        <v>3041</v>
      </c>
      <c r="BH431" t="s">
        <v>489</v>
      </c>
    </row>
    <row r="432" spans="1:61" hidden="1" x14ac:dyDescent="0.25">
      <c r="A432" t="s">
        <v>490</v>
      </c>
      <c r="B432" t="s">
        <v>1260</v>
      </c>
      <c r="C432">
        <v>65657585</v>
      </c>
      <c r="D432" t="s">
        <v>1591</v>
      </c>
      <c r="F432" t="s">
        <v>1597</v>
      </c>
      <c r="G432">
        <v>3353.478346107087</v>
      </c>
      <c r="H432">
        <v>-1304.0701920003751</v>
      </c>
      <c r="I432">
        <v>4657.5485381074623</v>
      </c>
      <c r="J432" t="s">
        <v>1890</v>
      </c>
      <c r="K432" t="s">
        <v>2317</v>
      </c>
      <c r="L432" t="s">
        <v>2436</v>
      </c>
      <c r="M432" t="s">
        <v>2499</v>
      </c>
      <c r="N432" t="s">
        <v>2522</v>
      </c>
      <c r="O432" t="s">
        <v>2543</v>
      </c>
      <c r="P432" t="s">
        <v>2746</v>
      </c>
      <c r="Q432">
        <v>529.26184002963282</v>
      </c>
      <c r="R432" t="s">
        <v>2956</v>
      </c>
      <c r="S432" t="s">
        <v>2960</v>
      </c>
      <c r="T432" t="s">
        <v>2958</v>
      </c>
      <c r="U432" t="s">
        <v>2960</v>
      </c>
      <c r="V432">
        <v>1678.9611166998</v>
      </c>
      <c r="W432">
        <v>2203.7790694369201</v>
      </c>
      <c r="X432" t="s">
        <v>2963</v>
      </c>
      <c r="Y432">
        <v>1678.9611166998</v>
      </c>
      <c r="AC432">
        <v>2098.0186043364602</v>
      </c>
      <c r="AE432">
        <v>0.35581395348</v>
      </c>
      <c r="AF432">
        <v>0.35581395348</v>
      </c>
      <c r="AG432">
        <v>105.40465114698</v>
      </c>
      <c r="AR432" t="s">
        <v>2964</v>
      </c>
      <c r="AU432" t="s">
        <v>2964</v>
      </c>
      <c r="AV432" t="s">
        <v>2964</v>
      </c>
      <c r="AW432" t="s">
        <v>2964</v>
      </c>
      <c r="AX432" t="s">
        <v>2964</v>
      </c>
      <c r="AY432">
        <v>45</v>
      </c>
      <c r="AZ432">
        <v>73</v>
      </c>
      <c r="BA432" t="s">
        <v>2967</v>
      </c>
      <c r="BB432" t="s">
        <v>2981</v>
      </c>
      <c r="BE432" t="s">
        <v>2965</v>
      </c>
      <c r="BF432" t="s">
        <v>2965</v>
      </c>
      <c r="BG432" t="s">
        <v>3043</v>
      </c>
      <c r="BH432" t="s">
        <v>490</v>
      </c>
    </row>
    <row r="433" spans="1:61" hidden="1" x14ac:dyDescent="0.25">
      <c r="A433" t="s">
        <v>491</v>
      </c>
      <c r="B433" t="s">
        <v>1261</v>
      </c>
      <c r="C433">
        <v>27406907</v>
      </c>
      <c r="D433" t="s">
        <v>1591</v>
      </c>
      <c r="E433" t="s">
        <v>1593</v>
      </c>
      <c r="F433" t="s">
        <v>1597</v>
      </c>
      <c r="G433">
        <v>8006.1847522499993</v>
      </c>
      <c r="H433">
        <v>-7679.9383421258754</v>
      </c>
      <c r="I433">
        <v>15686.123094375869</v>
      </c>
      <c r="J433" t="s">
        <v>1891</v>
      </c>
      <c r="L433" t="s">
        <v>2442</v>
      </c>
      <c r="M433" t="s">
        <v>2494</v>
      </c>
      <c r="O433" t="s">
        <v>2541</v>
      </c>
      <c r="P433" t="s">
        <v>2747</v>
      </c>
      <c r="Q433">
        <v>571.04724775000432</v>
      </c>
      <c r="R433" t="s">
        <v>2955</v>
      </c>
      <c r="S433" t="s">
        <v>2958</v>
      </c>
      <c r="T433" t="s">
        <v>2958</v>
      </c>
      <c r="V433">
        <v>8577.2320000000036</v>
      </c>
      <c r="W433">
        <v>0</v>
      </c>
      <c r="X433" t="s">
        <v>2961</v>
      </c>
      <c r="Y433">
        <v>8577.2320000000036</v>
      </c>
      <c r="AR433" t="s">
        <v>2964</v>
      </c>
      <c r="AU433" t="s">
        <v>2965</v>
      </c>
      <c r="AV433" t="s">
        <v>2964</v>
      </c>
      <c r="AW433" t="s">
        <v>2966</v>
      </c>
      <c r="AX433" t="s">
        <v>2964</v>
      </c>
      <c r="AZ433">
        <v>25</v>
      </c>
      <c r="BA433" t="s">
        <v>2966</v>
      </c>
      <c r="BB433" t="s">
        <v>2967</v>
      </c>
      <c r="BE433" t="s">
        <v>2965</v>
      </c>
      <c r="BF433" t="s">
        <v>2965</v>
      </c>
      <c r="BG433" t="s">
        <v>3039</v>
      </c>
      <c r="BH433" t="s">
        <v>491</v>
      </c>
    </row>
    <row r="434" spans="1:61" hidden="1" x14ac:dyDescent="0.25">
      <c r="A434" t="s">
        <v>492</v>
      </c>
      <c r="B434" t="s">
        <v>1262</v>
      </c>
      <c r="C434">
        <v>17766928</v>
      </c>
      <c r="D434" t="s">
        <v>1591</v>
      </c>
      <c r="F434" t="s">
        <v>1597</v>
      </c>
      <c r="G434">
        <v>8309.2990300426845</v>
      </c>
      <c r="H434">
        <v>-121.6763720422969</v>
      </c>
      <c r="I434">
        <v>8430.9754020849814</v>
      </c>
      <c r="J434" t="s">
        <v>1892</v>
      </c>
      <c r="L434" t="s">
        <v>2453</v>
      </c>
      <c r="M434" t="s">
        <v>2497</v>
      </c>
      <c r="N434" t="s">
        <v>2512</v>
      </c>
      <c r="O434" t="s">
        <v>2543</v>
      </c>
      <c r="P434" t="s">
        <v>2748</v>
      </c>
      <c r="Q434">
        <v>-8271.8542300426852</v>
      </c>
      <c r="R434" t="s">
        <v>2956</v>
      </c>
      <c r="S434" t="s">
        <v>29</v>
      </c>
      <c r="U434" t="s">
        <v>29</v>
      </c>
      <c r="V434">
        <v>0</v>
      </c>
      <c r="W434">
        <v>37.444800000000001</v>
      </c>
      <c r="X434" t="s">
        <v>2962</v>
      </c>
      <c r="AD434">
        <v>37.444800000000001</v>
      </c>
      <c r="AR434" t="s">
        <v>2964</v>
      </c>
      <c r="AU434" t="s">
        <v>2965</v>
      </c>
      <c r="AV434" t="s">
        <v>2965</v>
      </c>
      <c r="AW434" t="s">
        <v>2965</v>
      </c>
      <c r="AX434" t="s">
        <v>2966</v>
      </c>
      <c r="AY434">
        <v>1</v>
      </c>
      <c r="BA434" t="s">
        <v>2968</v>
      </c>
      <c r="BB434" t="s">
        <v>2966</v>
      </c>
      <c r="BE434" t="s">
        <v>2965</v>
      </c>
      <c r="BF434" t="s">
        <v>2965</v>
      </c>
      <c r="BG434" t="s">
        <v>3042</v>
      </c>
      <c r="BH434" t="s">
        <v>492</v>
      </c>
    </row>
    <row r="435" spans="1:61" hidden="1" x14ac:dyDescent="0.25">
      <c r="A435" t="s">
        <v>493</v>
      </c>
      <c r="B435" t="s">
        <v>1263</v>
      </c>
      <c r="C435">
        <v>110457104</v>
      </c>
      <c r="D435" t="s">
        <v>1591</v>
      </c>
      <c r="F435" t="s">
        <v>1597</v>
      </c>
      <c r="G435">
        <v>1219.746009444445</v>
      </c>
      <c r="H435">
        <v>-1012.212110999999</v>
      </c>
      <c r="I435">
        <v>2231.9581204444439</v>
      </c>
      <c r="J435" t="s">
        <v>1893</v>
      </c>
      <c r="L435" t="s">
        <v>2442</v>
      </c>
      <c r="M435" t="s">
        <v>2494</v>
      </c>
      <c r="O435" t="s">
        <v>2541</v>
      </c>
      <c r="P435" t="s">
        <v>2605</v>
      </c>
      <c r="Q435">
        <v>86.353990555554901</v>
      </c>
      <c r="R435" t="s">
        <v>2955</v>
      </c>
      <c r="S435" t="s">
        <v>2958</v>
      </c>
      <c r="T435" t="s">
        <v>2958</v>
      </c>
      <c r="U435" t="s">
        <v>2960</v>
      </c>
      <c r="V435">
        <v>1288</v>
      </c>
      <c r="W435">
        <v>18.100000000000001</v>
      </c>
      <c r="X435" t="s">
        <v>2963</v>
      </c>
      <c r="Y435">
        <v>1288</v>
      </c>
      <c r="AC435">
        <v>18.100000000000001</v>
      </c>
      <c r="AR435" t="s">
        <v>2964</v>
      </c>
      <c r="AU435" t="s">
        <v>2965</v>
      </c>
      <c r="AV435" t="s">
        <v>2964</v>
      </c>
      <c r="AW435" t="s">
        <v>2966</v>
      </c>
      <c r="AX435" t="s">
        <v>2964</v>
      </c>
      <c r="AZ435">
        <v>31</v>
      </c>
      <c r="BA435" t="s">
        <v>2966</v>
      </c>
      <c r="BB435" t="s">
        <v>2967</v>
      </c>
      <c r="BE435" t="s">
        <v>2965</v>
      </c>
      <c r="BF435" t="s">
        <v>2965</v>
      </c>
      <c r="BG435" t="s">
        <v>3039</v>
      </c>
      <c r="BH435" t="s">
        <v>493</v>
      </c>
    </row>
    <row r="436" spans="1:61" x14ac:dyDescent="0.25">
      <c r="A436" t="s">
        <v>494</v>
      </c>
      <c r="B436" t="s">
        <v>1264</v>
      </c>
      <c r="C436">
        <v>1877635</v>
      </c>
      <c r="D436" t="s">
        <v>1591</v>
      </c>
      <c r="E436" t="s">
        <v>1591</v>
      </c>
      <c r="F436" t="s">
        <v>1598</v>
      </c>
      <c r="G436">
        <v>124774.895242475</v>
      </c>
      <c r="H436">
        <v>-10329.673741401761</v>
      </c>
      <c r="I436">
        <v>135104.56898387679</v>
      </c>
      <c r="J436" t="s">
        <v>1894</v>
      </c>
      <c r="K436" t="s">
        <v>2318</v>
      </c>
      <c r="L436" t="s">
        <v>2461</v>
      </c>
      <c r="M436" t="s">
        <v>2496</v>
      </c>
      <c r="N436" t="s">
        <v>2527</v>
      </c>
      <c r="O436" t="s">
        <v>2542</v>
      </c>
      <c r="P436" t="s">
        <v>2749</v>
      </c>
      <c r="Q436">
        <v>21008.24235752501</v>
      </c>
      <c r="R436" t="s">
        <v>2956</v>
      </c>
      <c r="S436" t="s">
        <v>29</v>
      </c>
      <c r="T436" t="s">
        <v>2958</v>
      </c>
      <c r="U436" t="s">
        <v>29</v>
      </c>
      <c r="V436">
        <v>4.6400000000000006</v>
      </c>
      <c r="W436">
        <v>145778.4976</v>
      </c>
      <c r="X436" t="s">
        <v>2963</v>
      </c>
      <c r="Y436">
        <v>4.6400000000000006</v>
      </c>
      <c r="AC436">
        <v>0.1</v>
      </c>
      <c r="AD436">
        <v>145778.3976</v>
      </c>
      <c r="AR436" t="s">
        <v>2964</v>
      </c>
      <c r="AU436" t="s">
        <v>2964</v>
      </c>
      <c r="AV436" t="s">
        <v>2964</v>
      </c>
      <c r="AW436" t="s">
        <v>2965</v>
      </c>
      <c r="AX436" t="s">
        <v>2964</v>
      </c>
      <c r="AY436">
        <v>1</v>
      </c>
      <c r="AZ436">
        <v>3</v>
      </c>
      <c r="BA436" t="s">
        <v>2987</v>
      </c>
      <c r="BB436" t="s">
        <v>2987</v>
      </c>
      <c r="BC436" t="s">
        <v>3023</v>
      </c>
      <c r="BD436" s="2" t="s">
        <v>3049</v>
      </c>
      <c r="BE436" t="s">
        <v>2965</v>
      </c>
      <c r="BF436" t="s">
        <v>2965</v>
      </c>
      <c r="BG436" t="s">
        <v>3042</v>
      </c>
      <c r="BH436" t="s">
        <v>494</v>
      </c>
      <c r="BI436" t="str">
        <f>VLOOKUP(A436, [1]Sheet1!$A$1:$BD$781, 56, 0)</f>
        <v>Contact Center - Post Call Analytics</v>
      </c>
    </row>
    <row r="437" spans="1:61" hidden="1" x14ac:dyDescent="0.25">
      <c r="A437" t="s">
        <v>495</v>
      </c>
      <c r="B437" t="s">
        <v>1265</v>
      </c>
      <c r="C437">
        <v>20398930</v>
      </c>
      <c r="D437" t="s">
        <v>1591</v>
      </c>
      <c r="F437" t="s">
        <v>1597</v>
      </c>
      <c r="G437">
        <v>2069.3786111111108</v>
      </c>
      <c r="H437">
        <v>-778.51944444444416</v>
      </c>
      <c r="I437">
        <v>2847.8980555555549</v>
      </c>
      <c r="J437" t="s">
        <v>1895</v>
      </c>
      <c r="L437" t="s">
        <v>2442</v>
      </c>
      <c r="M437" t="s">
        <v>2507</v>
      </c>
      <c r="N437" t="s">
        <v>2526</v>
      </c>
      <c r="O437" t="s">
        <v>2541</v>
      </c>
      <c r="P437" t="s">
        <v>2550</v>
      </c>
      <c r="Q437">
        <v>9.3213888888890324</v>
      </c>
      <c r="R437" t="s">
        <v>2956</v>
      </c>
      <c r="S437" t="s">
        <v>2960</v>
      </c>
      <c r="U437" t="s">
        <v>2960</v>
      </c>
      <c r="V437">
        <v>0</v>
      </c>
      <c r="W437">
        <v>2078.6999999999998</v>
      </c>
      <c r="X437" t="s">
        <v>2962</v>
      </c>
      <c r="AC437">
        <v>2078.6999999999998</v>
      </c>
      <c r="AR437" t="s">
        <v>2964</v>
      </c>
      <c r="AU437" t="s">
        <v>2965</v>
      </c>
      <c r="AV437" t="s">
        <v>2964</v>
      </c>
      <c r="AW437" t="s">
        <v>2964</v>
      </c>
      <c r="AX437" t="s">
        <v>2966</v>
      </c>
      <c r="AY437">
        <v>2</v>
      </c>
      <c r="BA437" t="s">
        <v>2967</v>
      </c>
      <c r="BB437" t="s">
        <v>2966</v>
      </c>
      <c r="BE437" t="s">
        <v>2965</v>
      </c>
      <c r="BF437" t="s">
        <v>2965</v>
      </c>
      <c r="BG437" t="s">
        <v>3042</v>
      </c>
      <c r="BH437" t="s">
        <v>495</v>
      </c>
    </row>
    <row r="438" spans="1:61" hidden="1" x14ac:dyDescent="0.25">
      <c r="A438" t="s">
        <v>496</v>
      </c>
      <c r="B438" t="s">
        <v>1266</v>
      </c>
      <c r="D438" t="s">
        <v>1591</v>
      </c>
      <c r="E438" t="s">
        <v>1591</v>
      </c>
      <c r="F438" t="s">
        <v>1598</v>
      </c>
      <c r="G438">
        <v>26078.33031084</v>
      </c>
      <c r="H438">
        <v>3108.754005841482</v>
      </c>
      <c r="I438">
        <v>22969.576304998522</v>
      </c>
      <c r="J438" t="s">
        <v>1896</v>
      </c>
      <c r="L438" t="s">
        <v>2447</v>
      </c>
      <c r="M438" t="s">
        <v>2494</v>
      </c>
      <c r="O438" t="s">
        <v>2541</v>
      </c>
      <c r="P438" t="s">
        <v>2750</v>
      </c>
      <c r="Q438">
        <v>3370.8856511599988</v>
      </c>
      <c r="R438" t="s">
        <v>2956</v>
      </c>
      <c r="S438" t="s">
        <v>29</v>
      </c>
      <c r="T438" t="s">
        <v>2958</v>
      </c>
      <c r="U438" t="s">
        <v>29</v>
      </c>
      <c r="V438">
        <v>0.96000000000000008</v>
      </c>
      <c r="W438">
        <v>29448.255961999999</v>
      </c>
      <c r="X438" t="s">
        <v>2963</v>
      </c>
      <c r="Y438">
        <v>0.96000000000000008</v>
      </c>
      <c r="AC438">
        <v>50.47</v>
      </c>
      <c r="AD438">
        <v>29397.785962000002</v>
      </c>
      <c r="AR438" t="s">
        <v>2964</v>
      </c>
      <c r="AU438" t="s">
        <v>2965</v>
      </c>
      <c r="AV438" t="s">
        <v>2964</v>
      </c>
      <c r="AW438" t="s">
        <v>2964</v>
      </c>
      <c r="AX438" t="s">
        <v>2964</v>
      </c>
      <c r="AY438">
        <v>5</v>
      </c>
      <c r="AZ438">
        <v>2</v>
      </c>
      <c r="BA438" t="s">
        <v>2989</v>
      </c>
      <c r="BB438" t="s">
        <v>2967</v>
      </c>
      <c r="BE438" t="s">
        <v>2965</v>
      </c>
      <c r="BF438" t="s">
        <v>2965</v>
      </c>
      <c r="BG438" t="s">
        <v>3043</v>
      </c>
      <c r="BH438" t="s">
        <v>496</v>
      </c>
    </row>
    <row r="439" spans="1:61" hidden="1" x14ac:dyDescent="0.25">
      <c r="A439" t="s">
        <v>497</v>
      </c>
      <c r="B439" t="s">
        <v>1267</v>
      </c>
      <c r="D439" t="s">
        <v>1591</v>
      </c>
      <c r="E439" t="s">
        <v>1593</v>
      </c>
      <c r="F439" t="s">
        <v>1597</v>
      </c>
      <c r="G439">
        <v>4064.7399943489681</v>
      </c>
      <c r="H439">
        <v>-16942.189501459048</v>
      </c>
      <c r="I439">
        <v>21006.929495808021</v>
      </c>
      <c r="J439" t="s">
        <v>1897</v>
      </c>
      <c r="L439" t="s">
        <v>2436</v>
      </c>
      <c r="M439" t="s">
        <v>2496</v>
      </c>
      <c r="N439" t="s">
        <v>2527</v>
      </c>
      <c r="O439" t="s">
        <v>2542</v>
      </c>
      <c r="P439" t="s">
        <v>2751</v>
      </c>
      <c r="Q439">
        <v>814.53368129233331</v>
      </c>
      <c r="R439" t="s">
        <v>2955</v>
      </c>
      <c r="S439" t="s">
        <v>2958</v>
      </c>
      <c r="T439" t="s">
        <v>2958</v>
      </c>
      <c r="V439">
        <v>4879.2736756413015</v>
      </c>
      <c r="W439">
        <v>0</v>
      </c>
      <c r="X439" t="s">
        <v>2961</v>
      </c>
      <c r="Y439">
        <v>4879.2736756413015</v>
      </c>
      <c r="AR439" t="s">
        <v>2964</v>
      </c>
      <c r="AU439" t="s">
        <v>2965</v>
      </c>
      <c r="AV439" t="s">
        <v>2964</v>
      </c>
      <c r="AW439" t="s">
        <v>2966</v>
      </c>
      <c r="AX439" t="s">
        <v>2964</v>
      </c>
      <c r="AZ439">
        <v>3</v>
      </c>
      <c r="BA439" t="s">
        <v>2966</v>
      </c>
      <c r="BB439" t="s">
        <v>2981</v>
      </c>
      <c r="BE439" t="s">
        <v>2965</v>
      </c>
      <c r="BF439" t="s">
        <v>2965</v>
      </c>
      <c r="BG439" t="s">
        <v>3039</v>
      </c>
      <c r="BH439" t="s">
        <v>497</v>
      </c>
    </row>
    <row r="440" spans="1:61" hidden="1" x14ac:dyDescent="0.25">
      <c r="A440" t="s">
        <v>498</v>
      </c>
      <c r="B440" t="s">
        <v>1268</v>
      </c>
      <c r="C440">
        <v>3710308</v>
      </c>
      <c r="D440" t="s">
        <v>1591</v>
      </c>
      <c r="F440" t="s">
        <v>1597</v>
      </c>
      <c r="G440">
        <v>5984.6803440507711</v>
      </c>
      <c r="H440">
        <v>-539.63813768064574</v>
      </c>
      <c r="I440">
        <v>6524.3184817314168</v>
      </c>
      <c r="J440" t="s">
        <v>1898</v>
      </c>
      <c r="K440" t="s">
        <v>2319</v>
      </c>
      <c r="L440" t="s">
        <v>2453</v>
      </c>
      <c r="M440" t="s">
        <v>2500</v>
      </c>
      <c r="N440" t="s">
        <v>2534</v>
      </c>
      <c r="O440" t="s">
        <v>2542</v>
      </c>
      <c r="P440" t="s">
        <v>2752</v>
      </c>
      <c r="Q440">
        <v>-3592.9866440507708</v>
      </c>
      <c r="R440" t="s">
        <v>2955</v>
      </c>
      <c r="S440" t="s">
        <v>2959</v>
      </c>
      <c r="T440" t="s">
        <v>2959</v>
      </c>
      <c r="U440" t="s">
        <v>2960</v>
      </c>
      <c r="V440">
        <v>2391.2637</v>
      </c>
      <c r="W440">
        <v>0.43</v>
      </c>
      <c r="X440" t="s">
        <v>2963</v>
      </c>
      <c r="Z440">
        <v>2391.2637</v>
      </c>
      <c r="AC440">
        <v>0.43</v>
      </c>
      <c r="AR440" t="s">
        <v>2964</v>
      </c>
      <c r="AU440" t="s">
        <v>2964</v>
      </c>
      <c r="AV440" t="s">
        <v>2965</v>
      </c>
      <c r="AW440" t="s">
        <v>2966</v>
      </c>
      <c r="AX440" t="s">
        <v>2965</v>
      </c>
      <c r="AZ440">
        <v>1</v>
      </c>
      <c r="BA440" t="s">
        <v>2966</v>
      </c>
      <c r="BB440" t="s">
        <v>2967</v>
      </c>
      <c r="BE440" t="s">
        <v>2965</v>
      </c>
      <c r="BF440" t="s">
        <v>2965</v>
      </c>
      <c r="BG440" t="s">
        <v>3040</v>
      </c>
      <c r="BH440" t="s">
        <v>498</v>
      </c>
    </row>
    <row r="441" spans="1:61" hidden="1" x14ac:dyDescent="0.25">
      <c r="A441" t="s">
        <v>499</v>
      </c>
      <c r="B441" t="s">
        <v>1269</v>
      </c>
      <c r="C441">
        <v>941118</v>
      </c>
      <c r="D441" t="s">
        <v>1591</v>
      </c>
      <c r="F441" t="s">
        <v>1597</v>
      </c>
      <c r="G441">
        <v>5773.3268024088893</v>
      </c>
      <c r="H441">
        <v>-228.42521598221899</v>
      </c>
      <c r="I441">
        <v>6001.7520183911083</v>
      </c>
      <c r="J441" t="s">
        <v>1899</v>
      </c>
      <c r="K441" t="s">
        <v>2320</v>
      </c>
      <c r="L441" t="s">
        <v>2456</v>
      </c>
      <c r="M441" t="s">
        <v>2502</v>
      </c>
      <c r="N441" t="s">
        <v>2516</v>
      </c>
      <c r="O441" t="s">
        <v>2542</v>
      </c>
      <c r="P441" t="s">
        <v>2753</v>
      </c>
      <c r="Q441">
        <v>40.533197591109463</v>
      </c>
      <c r="R441" t="s">
        <v>2955</v>
      </c>
      <c r="S441" t="s">
        <v>2959</v>
      </c>
      <c r="T441" t="s">
        <v>2959</v>
      </c>
      <c r="U441" t="s">
        <v>2960</v>
      </c>
      <c r="V441">
        <v>5808.9599999999991</v>
      </c>
      <c r="W441">
        <v>4.8999999999999986</v>
      </c>
      <c r="X441" t="s">
        <v>2963</v>
      </c>
      <c r="Y441">
        <v>5.7599999999999989</v>
      </c>
      <c r="Z441">
        <v>5803.1999999999989</v>
      </c>
      <c r="AC441">
        <v>4.8999999999999986</v>
      </c>
      <c r="AR441" t="s">
        <v>2964</v>
      </c>
      <c r="AU441" t="s">
        <v>2964</v>
      </c>
      <c r="AV441" t="s">
        <v>2964</v>
      </c>
      <c r="AW441" t="s">
        <v>2966</v>
      </c>
      <c r="AX441" t="s">
        <v>2964</v>
      </c>
      <c r="AZ441">
        <v>3</v>
      </c>
      <c r="BA441" t="s">
        <v>2966</v>
      </c>
      <c r="BB441" t="s">
        <v>2967</v>
      </c>
      <c r="BC441" t="s">
        <v>3024</v>
      </c>
      <c r="BD441" t="s">
        <v>3030</v>
      </c>
      <c r="BE441" t="s">
        <v>2965</v>
      </c>
      <c r="BF441" t="s">
        <v>2965</v>
      </c>
      <c r="BG441" t="s">
        <v>3042</v>
      </c>
      <c r="BH441" t="s">
        <v>499</v>
      </c>
    </row>
    <row r="442" spans="1:61" hidden="1" x14ac:dyDescent="0.25">
      <c r="A442" t="s">
        <v>500</v>
      </c>
      <c r="B442" t="s">
        <v>1270</v>
      </c>
      <c r="C442">
        <v>116670143</v>
      </c>
      <c r="D442" t="s">
        <v>1591</v>
      </c>
      <c r="F442" t="s">
        <v>1597</v>
      </c>
      <c r="G442">
        <v>1460.7705699999999</v>
      </c>
      <c r="H442">
        <v>-77.105798000000505</v>
      </c>
      <c r="I442">
        <v>1537.876368</v>
      </c>
      <c r="J442" t="s">
        <v>1900</v>
      </c>
      <c r="L442" t="s">
        <v>2448</v>
      </c>
      <c r="M442" t="s">
        <v>2494</v>
      </c>
      <c r="O442" t="s">
        <v>2541</v>
      </c>
      <c r="P442" t="s">
        <v>2556</v>
      </c>
      <c r="Q442">
        <v>103.2394300000001</v>
      </c>
      <c r="R442" t="s">
        <v>2955</v>
      </c>
      <c r="S442" t="s">
        <v>2958</v>
      </c>
      <c r="T442" t="s">
        <v>2958</v>
      </c>
      <c r="U442" t="s">
        <v>2960</v>
      </c>
      <c r="V442">
        <v>1564</v>
      </c>
      <c r="W442">
        <v>0.01</v>
      </c>
      <c r="X442" t="s">
        <v>2963</v>
      </c>
      <c r="Y442">
        <v>1564</v>
      </c>
      <c r="AC442">
        <v>0.01</v>
      </c>
      <c r="AR442" t="s">
        <v>2964</v>
      </c>
      <c r="AU442" t="s">
        <v>2965</v>
      </c>
      <c r="AV442" t="s">
        <v>2964</v>
      </c>
      <c r="AW442" t="s">
        <v>2966</v>
      </c>
      <c r="AX442" t="s">
        <v>2964</v>
      </c>
      <c r="AZ442">
        <v>140</v>
      </c>
      <c r="BA442" t="s">
        <v>2966</v>
      </c>
      <c r="BB442" t="s">
        <v>2967</v>
      </c>
      <c r="BE442" t="s">
        <v>2965</v>
      </c>
      <c r="BF442" t="s">
        <v>2965</v>
      </c>
      <c r="BG442" t="s">
        <v>3040</v>
      </c>
      <c r="BH442" t="s">
        <v>500</v>
      </c>
    </row>
    <row r="443" spans="1:61" hidden="1" x14ac:dyDescent="0.25">
      <c r="A443" t="s">
        <v>501</v>
      </c>
      <c r="B443" t="s">
        <v>1271</v>
      </c>
      <c r="C443">
        <v>36941926</v>
      </c>
      <c r="D443" t="s">
        <v>1591</v>
      </c>
      <c r="F443" t="s">
        <v>1597</v>
      </c>
      <c r="G443">
        <v>3792.307777777778</v>
      </c>
      <c r="H443">
        <v>-439.82722222222219</v>
      </c>
      <c r="I443">
        <v>4232.1350000000002</v>
      </c>
      <c r="J443" t="s">
        <v>1901</v>
      </c>
      <c r="L443" t="s">
        <v>2454</v>
      </c>
      <c r="M443" t="s">
        <v>2499</v>
      </c>
      <c r="N443" t="s">
        <v>2522</v>
      </c>
      <c r="O443" t="s">
        <v>2541</v>
      </c>
      <c r="P443" t="s">
        <v>2550</v>
      </c>
      <c r="Q443">
        <v>36.042222222224147</v>
      </c>
      <c r="R443" t="s">
        <v>2956</v>
      </c>
      <c r="S443" t="s">
        <v>2960</v>
      </c>
      <c r="U443" t="s">
        <v>2960</v>
      </c>
      <c r="V443">
        <v>0</v>
      </c>
      <c r="W443">
        <v>3828.3500000000022</v>
      </c>
      <c r="X443" t="s">
        <v>2962</v>
      </c>
      <c r="AC443">
        <v>3828.3500000000022</v>
      </c>
      <c r="AR443" t="s">
        <v>2964</v>
      </c>
      <c r="AU443" t="s">
        <v>2965</v>
      </c>
      <c r="AV443" t="s">
        <v>2964</v>
      </c>
      <c r="AW443" t="s">
        <v>2964</v>
      </c>
      <c r="AX443" t="s">
        <v>2966</v>
      </c>
      <c r="AY443">
        <v>7</v>
      </c>
      <c r="BA443" t="s">
        <v>2975</v>
      </c>
      <c r="BB443" t="s">
        <v>2966</v>
      </c>
      <c r="BE443" t="s">
        <v>2965</v>
      </c>
      <c r="BF443" t="s">
        <v>2965</v>
      </c>
      <c r="BG443" t="s">
        <v>3042</v>
      </c>
      <c r="BH443" t="s">
        <v>501</v>
      </c>
    </row>
    <row r="444" spans="1:61" hidden="1" x14ac:dyDescent="0.25">
      <c r="A444" t="s">
        <v>502</v>
      </c>
      <c r="B444" t="s">
        <v>1272</v>
      </c>
      <c r="C444">
        <v>60392406</v>
      </c>
      <c r="D444" t="s">
        <v>1591</v>
      </c>
      <c r="F444" t="s">
        <v>1597</v>
      </c>
      <c r="G444">
        <v>5548.0681194265226</v>
      </c>
      <c r="H444">
        <v>-705.26258529792813</v>
      </c>
      <c r="I444">
        <v>6253.3307047244507</v>
      </c>
      <c r="J444" t="s">
        <v>1902</v>
      </c>
      <c r="L444" t="s">
        <v>2433</v>
      </c>
      <c r="M444" t="s">
        <v>2499</v>
      </c>
      <c r="N444" t="s">
        <v>2522</v>
      </c>
      <c r="O444" t="s">
        <v>2541</v>
      </c>
      <c r="P444" t="s">
        <v>2754</v>
      </c>
      <c r="Q444">
        <v>354.07788057347619</v>
      </c>
      <c r="R444" t="s">
        <v>2955</v>
      </c>
      <c r="S444" t="s">
        <v>2958</v>
      </c>
      <c r="T444" t="s">
        <v>2958</v>
      </c>
      <c r="U444" t="s">
        <v>2960</v>
      </c>
      <c r="V444">
        <v>5131.1999999999989</v>
      </c>
      <c r="W444">
        <v>770.94600000000003</v>
      </c>
      <c r="X444" t="s">
        <v>2963</v>
      </c>
      <c r="Y444">
        <v>5131.1999999999989</v>
      </c>
      <c r="AC444">
        <v>770.79600000000005</v>
      </c>
      <c r="AE444">
        <v>0.15</v>
      </c>
      <c r="AF444">
        <v>0.15</v>
      </c>
      <c r="AR444" t="s">
        <v>2964</v>
      </c>
      <c r="AU444" t="s">
        <v>2965</v>
      </c>
      <c r="AV444" t="s">
        <v>2964</v>
      </c>
      <c r="AW444" t="s">
        <v>2966</v>
      </c>
      <c r="AX444" t="s">
        <v>2964</v>
      </c>
      <c r="AZ444">
        <v>122</v>
      </c>
      <c r="BA444" t="s">
        <v>2966</v>
      </c>
      <c r="BB444" t="s">
        <v>2967</v>
      </c>
      <c r="BE444" t="s">
        <v>2965</v>
      </c>
      <c r="BF444" t="s">
        <v>2965</v>
      </c>
      <c r="BG444" t="s">
        <v>3042</v>
      </c>
      <c r="BH444" t="s">
        <v>502</v>
      </c>
    </row>
    <row r="445" spans="1:61" hidden="1" x14ac:dyDescent="0.25">
      <c r="A445" t="s">
        <v>503</v>
      </c>
      <c r="B445" t="s">
        <v>1273</v>
      </c>
      <c r="C445">
        <v>106020</v>
      </c>
      <c r="D445" t="s">
        <v>1591</v>
      </c>
      <c r="E445" t="s">
        <v>1591</v>
      </c>
      <c r="F445" t="s">
        <v>1598</v>
      </c>
      <c r="G445">
        <v>15384.925060426671</v>
      </c>
      <c r="H445">
        <v>-1083.0799922133319</v>
      </c>
      <c r="I445">
        <v>16468.005052640001</v>
      </c>
      <c r="J445" t="s">
        <v>1903</v>
      </c>
      <c r="L445" t="s">
        <v>2439</v>
      </c>
      <c r="M445" t="s">
        <v>2496</v>
      </c>
      <c r="N445" t="s">
        <v>2510</v>
      </c>
      <c r="O445" t="s">
        <v>2542</v>
      </c>
      <c r="P445" t="s">
        <v>2755</v>
      </c>
      <c r="Q445">
        <v>288.07493957332917</v>
      </c>
      <c r="R445" t="s">
        <v>2955</v>
      </c>
      <c r="S445" t="s">
        <v>2959</v>
      </c>
      <c r="T445" t="s">
        <v>2959</v>
      </c>
      <c r="V445">
        <v>15673</v>
      </c>
      <c r="W445">
        <v>0</v>
      </c>
      <c r="X445" t="s">
        <v>2961</v>
      </c>
      <c r="Z445">
        <v>15673</v>
      </c>
      <c r="AR445" t="s">
        <v>2964</v>
      </c>
      <c r="AU445" t="s">
        <v>2965</v>
      </c>
      <c r="AV445" t="s">
        <v>2966</v>
      </c>
      <c r="AW445" t="s">
        <v>2966</v>
      </c>
      <c r="AX445" t="s">
        <v>2966</v>
      </c>
      <c r="BA445" t="s">
        <v>2966</v>
      </c>
      <c r="BB445" t="s">
        <v>2966</v>
      </c>
      <c r="BC445" t="s">
        <v>3025</v>
      </c>
      <c r="BD445" t="s">
        <v>3033</v>
      </c>
      <c r="BE445" t="s">
        <v>2965</v>
      </c>
      <c r="BF445" t="s">
        <v>2965</v>
      </c>
      <c r="BG445" t="s">
        <v>3042</v>
      </c>
      <c r="BH445" t="s">
        <v>503</v>
      </c>
    </row>
    <row r="446" spans="1:61" hidden="1" x14ac:dyDescent="0.25">
      <c r="A446" t="s">
        <v>504</v>
      </c>
      <c r="B446" t="s">
        <v>1274</v>
      </c>
      <c r="C446">
        <v>57298309</v>
      </c>
      <c r="D446" t="s">
        <v>1591</v>
      </c>
      <c r="F446" t="s">
        <v>1597</v>
      </c>
      <c r="G446">
        <v>2492.4375522222222</v>
      </c>
      <c r="H446">
        <v>-31.9465586723577</v>
      </c>
      <c r="I446">
        <v>2524.3841108945799</v>
      </c>
      <c r="J446" t="s">
        <v>1904</v>
      </c>
      <c r="L446" t="s">
        <v>2461</v>
      </c>
      <c r="M446" t="s">
        <v>2500</v>
      </c>
      <c r="N446" t="s">
        <v>2515</v>
      </c>
      <c r="O446" t="s">
        <v>2541</v>
      </c>
      <c r="P446" t="s">
        <v>2756</v>
      </c>
      <c r="Q446">
        <v>3.3924477777777611</v>
      </c>
      <c r="R446" t="s">
        <v>2956</v>
      </c>
      <c r="S446" t="s">
        <v>2960</v>
      </c>
      <c r="T446" t="s">
        <v>2958</v>
      </c>
      <c r="U446" t="s">
        <v>2960</v>
      </c>
      <c r="V446">
        <v>71.039999999999935</v>
      </c>
      <c r="W446">
        <v>2424.79</v>
      </c>
      <c r="X446" t="s">
        <v>2963</v>
      </c>
      <c r="Y446">
        <v>71.039999999999935</v>
      </c>
      <c r="AC446">
        <v>2424.79</v>
      </c>
      <c r="AR446" t="s">
        <v>2964</v>
      </c>
      <c r="AU446" t="s">
        <v>2965</v>
      </c>
      <c r="AV446" t="s">
        <v>2964</v>
      </c>
      <c r="AW446" t="s">
        <v>2966</v>
      </c>
      <c r="AX446" t="s">
        <v>2964</v>
      </c>
      <c r="AZ446">
        <v>6</v>
      </c>
      <c r="BA446" t="s">
        <v>2966</v>
      </c>
      <c r="BB446" t="s">
        <v>2987</v>
      </c>
      <c r="BE446" t="s">
        <v>2965</v>
      </c>
      <c r="BF446" t="s">
        <v>2965</v>
      </c>
      <c r="BG446" t="s">
        <v>3042</v>
      </c>
      <c r="BH446" t="s">
        <v>504</v>
      </c>
    </row>
    <row r="447" spans="1:61" hidden="1" x14ac:dyDescent="0.25">
      <c r="A447" t="s">
        <v>505</v>
      </c>
      <c r="B447" t="s">
        <v>1275</v>
      </c>
      <c r="C447">
        <v>31922246</v>
      </c>
      <c r="D447" t="s">
        <v>1591</v>
      </c>
      <c r="E447" t="s">
        <v>1591</v>
      </c>
      <c r="F447" t="s">
        <v>1598</v>
      </c>
      <c r="G447">
        <v>58819.594235645163</v>
      </c>
      <c r="H447">
        <v>-2097.79549636208</v>
      </c>
      <c r="I447">
        <v>60917.389732007243</v>
      </c>
      <c r="J447" t="s">
        <v>1905</v>
      </c>
      <c r="L447" t="s">
        <v>2447</v>
      </c>
      <c r="M447" t="s">
        <v>2500</v>
      </c>
      <c r="N447" t="s">
        <v>2515</v>
      </c>
      <c r="O447" t="s">
        <v>2541</v>
      </c>
      <c r="P447" t="s">
        <v>2757</v>
      </c>
      <c r="Q447">
        <v>-58783.554235645162</v>
      </c>
      <c r="R447" t="s">
        <v>2955</v>
      </c>
      <c r="S447" t="s">
        <v>2958</v>
      </c>
      <c r="T447" t="s">
        <v>2958</v>
      </c>
      <c r="V447">
        <v>36.040000000000013</v>
      </c>
      <c r="W447">
        <v>0</v>
      </c>
      <c r="X447" t="s">
        <v>2961</v>
      </c>
      <c r="Y447">
        <v>33.760000000000012</v>
      </c>
      <c r="AA447">
        <v>2.2799999999999998</v>
      </c>
      <c r="AR447" t="s">
        <v>2964</v>
      </c>
      <c r="AU447" t="s">
        <v>2965</v>
      </c>
      <c r="AV447" t="s">
        <v>2964</v>
      </c>
      <c r="AW447" t="s">
        <v>2966</v>
      </c>
      <c r="AX447" t="s">
        <v>2964</v>
      </c>
      <c r="AZ447">
        <v>56</v>
      </c>
      <c r="BA447" t="s">
        <v>2966</v>
      </c>
      <c r="BB447" t="s">
        <v>2967</v>
      </c>
      <c r="BC447" t="s">
        <v>3025</v>
      </c>
      <c r="BD447" t="s">
        <v>3033</v>
      </c>
      <c r="BE447" t="s">
        <v>2965</v>
      </c>
      <c r="BF447" t="s">
        <v>2965</v>
      </c>
      <c r="BG447" t="s">
        <v>3042</v>
      </c>
      <c r="BH447" t="s">
        <v>505</v>
      </c>
    </row>
    <row r="448" spans="1:61" hidden="1" x14ac:dyDescent="0.25">
      <c r="A448" t="s">
        <v>506</v>
      </c>
      <c r="B448" t="s">
        <v>1276</v>
      </c>
      <c r="C448">
        <v>8627991</v>
      </c>
      <c r="D448" t="s">
        <v>1591</v>
      </c>
      <c r="F448" t="s">
        <v>1597</v>
      </c>
      <c r="G448">
        <v>5834.1320897777787</v>
      </c>
      <c r="H448">
        <v>401.33307022222289</v>
      </c>
      <c r="I448">
        <v>5432.7990195555558</v>
      </c>
      <c r="J448" t="s">
        <v>1906</v>
      </c>
      <c r="K448" t="s">
        <v>2321</v>
      </c>
      <c r="L448" t="s">
        <v>2440</v>
      </c>
      <c r="M448" t="s">
        <v>2499</v>
      </c>
      <c r="N448" t="s">
        <v>2522</v>
      </c>
      <c r="O448" t="s">
        <v>2544</v>
      </c>
      <c r="P448" t="s">
        <v>2758</v>
      </c>
      <c r="Q448">
        <v>16.587910222224309</v>
      </c>
      <c r="R448" t="s">
        <v>2956</v>
      </c>
      <c r="S448" t="s">
        <v>2960</v>
      </c>
      <c r="T448" t="s">
        <v>2958</v>
      </c>
      <c r="U448" t="s">
        <v>2960</v>
      </c>
      <c r="V448">
        <v>32.159999999999997</v>
      </c>
      <c r="W448">
        <v>5818.5600000000031</v>
      </c>
      <c r="X448" t="s">
        <v>2963</v>
      </c>
      <c r="Y448">
        <v>32.159999999999997</v>
      </c>
      <c r="AA448">
        <v>0</v>
      </c>
      <c r="AC448">
        <v>5818.5600000000031</v>
      </c>
      <c r="AD448">
        <v>0</v>
      </c>
      <c r="AR448" t="s">
        <v>2964</v>
      </c>
      <c r="AU448" t="s">
        <v>2964</v>
      </c>
      <c r="AV448" t="s">
        <v>2964</v>
      </c>
      <c r="AW448" t="s">
        <v>2964</v>
      </c>
      <c r="AX448" t="s">
        <v>2964</v>
      </c>
      <c r="AY448">
        <v>21</v>
      </c>
      <c r="AZ448">
        <v>14</v>
      </c>
      <c r="BA448" t="s">
        <v>2967</v>
      </c>
      <c r="BB448" t="s">
        <v>2974</v>
      </c>
      <c r="BC448" t="s">
        <v>3026</v>
      </c>
      <c r="BD448" s="3" t="s">
        <v>3047</v>
      </c>
      <c r="BE448" t="s">
        <v>2965</v>
      </c>
      <c r="BF448" t="s">
        <v>2965</v>
      </c>
      <c r="BG448" t="s">
        <v>3042</v>
      </c>
      <c r="BH448" t="s">
        <v>506</v>
      </c>
    </row>
    <row r="449" spans="1:61" hidden="1" x14ac:dyDescent="0.25">
      <c r="A449" t="s">
        <v>507</v>
      </c>
      <c r="B449" t="s">
        <v>1277</v>
      </c>
      <c r="C449">
        <v>112668383</v>
      </c>
      <c r="D449" t="s">
        <v>1591</v>
      </c>
      <c r="F449" t="s">
        <v>1597</v>
      </c>
      <c r="G449">
        <v>4625.9353349999992</v>
      </c>
      <c r="H449">
        <v>1.851926999998796</v>
      </c>
      <c r="I449">
        <v>4624.0834080000004</v>
      </c>
      <c r="J449" t="s">
        <v>1907</v>
      </c>
      <c r="L449" t="s">
        <v>2442</v>
      </c>
      <c r="M449" t="s">
        <v>2494</v>
      </c>
      <c r="O449" t="s">
        <v>2541</v>
      </c>
      <c r="P449" t="s">
        <v>2547</v>
      </c>
      <c r="Q449">
        <v>325.74466500000108</v>
      </c>
      <c r="R449" t="s">
        <v>2955</v>
      </c>
      <c r="S449" t="s">
        <v>2958</v>
      </c>
      <c r="T449" t="s">
        <v>2958</v>
      </c>
      <c r="V449">
        <v>4951.68</v>
      </c>
      <c r="W449">
        <v>0</v>
      </c>
      <c r="X449" t="s">
        <v>2961</v>
      </c>
      <c r="Y449">
        <v>4951.68</v>
      </c>
      <c r="AR449" t="s">
        <v>2964</v>
      </c>
      <c r="AU449" t="s">
        <v>2965</v>
      </c>
      <c r="AV449" t="s">
        <v>2964</v>
      </c>
      <c r="AW449" t="s">
        <v>2966</v>
      </c>
      <c r="AX449" t="s">
        <v>2964</v>
      </c>
      <c r="AZ449">
        <v>98</v>
      </c>
      <c r="BA449" t="s">
        <v>2966</v>
      </c>
      <c r="BB449" t="s">
        <v>2967</v>
      </c>
      <c r="BE449" t="s">
        <v>2965</v>
      </c>
      <c r="BF449" t="s">
        <v>2965</v>
      </c>
      <c r="BG449" t="s">
        <v>3039</v>
      </c>
      <c r="BH449" t="s">
        <v>507</v>
      </c>
    </row>
    <row r="450" spans="1:61" x14ac:dyDescent="0.25">
      <c r="A450" t="s">
        <v>508</v>
      </c>
      <c r="B450" t="s">
        <v>1278</v>
      </c>
      <c r="C450">
        <v>633039</v>
      </c>
      <c r="D450" t="s">
        <v>1591</v>
      </c>
      <c r="E450" t="s">
        <v>1592</v>
      </c>
      <c r="F450" t="s">
        <v>1598</v>
      </c>
      <c r="G450">
        <v>10502.804768111109</v>
      </c>
      <c r="H450">
        <v>3708.756581888887</v>
      </c>
      <c r="I450">
        <v>6794.0481862222223</v>
      </c>
      <c r="J450" t="s">
        <v>1908</v>
      </c>
      <c r="L450" t="s">
        <v>2442</v>
      </c>
      <c r="M450" t="s">
        <v>2502</v>
      </c>
      <c r="N450" t="s">
        <v>2516</v>
      </c>
      <c r="O450" t="s">
        <v>2542</v>
      </c>
      <c r="P450" t="s">
        <v>2759</v>
      </c>
      <c r="Q450">
        <v>395.2152318888875</v>
      </c>
      <c r="R450" t="s">
        <v>2955</v>
      </c>
      <c r="S450" t="s">
        <v>2958</v>
      </c>
      <c r="T450" t="s">
        <v>2958</v>
      </c>
      <c r="U450" t="s">
        <v>2960</v>
      </c>
      <c r="V450">
        <v>9218.6399999999976</v>
      </c>
      <c r="W450">
        <v>1679.38</v>
      </c>
      <c r="X450" t="s">
        <v>2963</v>
      </c>
      <c r="Y450">
        <v>5807.3599999999969</v>
      </c>
      <c r="AA450">
        <v>3411.2800000000011</v>
      </c>
      <c r="AC450">
        <v>1679.38</v>
      </c>
      <c r="AR450" t="s">
        <v>2964</v>
      </c>
      <c r="AU450" t="s">
        <v>2965</v>
      </c>
      <c r="AV450" t="s">
        <v>2964</v>
      </c>
      <c r="AW450" t="s">
        <v>2964</v>
      </c>
      <c r="AX450" t="s">
        <v>2964</v>
      </c>
      <c r="AY450">
        <v>3</v>
      </c>
      <c r="AZ450">
        <v>32</v>
      </c>
      <c r="BA450" t="s">
        <v>2981</v>
      </c>
      <c r="BB450" t="s">
        <v>2967</v>
      </c>
      <c r="BC450" t="s">
        <v>3023</v>
      </c>
      <c r="BD450" t="s">
        <v>3036</v>
      </c>
      <c r="BE450" t="s">
        <v>2965</v>
      </c>
      <c r="BF450" t="s">
        <v>2965</v>
      </c>
      <c r="BG450" t="s">
        <v>3042</v>
      </c>
      <c r="BH450" t="s">
        <v>508</v>
      </c>
      <c r="BI450" t="str">
        <f>VLOOKUP(A450, [1]Sheet1!$A$1:$BD$781, 56, 0)</f>
        <v>Meeting Transcription</v>
      </c>
    </row>
    <row r="451" spans="1:61" hidden="1" x14ac:dyDescent="0.25">
      <c r="A451" t="s">
        <v>509</v>
      </c>
      <c r="B451" t="s">
        <v>1279</v>
      </c>
      <c r="C451">
        <v>2524858</v>
      </c>
      <c r="D451" t="s">
        <v>1591</v>
      </c>
      <c r="F451" t="s">
        <v>1597</v>
      </c>
      <c r="G451">
        <v>3202.9133143200011</v>
      </c>
      <c r="H451">
        <v>-312.57630631999842</v>
      </c>
      <c r="I451">
        <v>3515.489620639999</v>
      </c>
      <c r="J451" t="s">
        <v>1909</v>
      </c>
      <c r="K451" t="s">
        <v>2322</v>
      </c>
      <c r="L451" t="s">
        <v>2452</v>
      </c>
      <c r="M451" t="s">
        <v>2496</v>
      </c>
      <c r="N451" t="s">
        <v>2510</v>
      </c>
      <c r="O451" t="s">
        <v>2542</v>
      </c>
      <c r="P451" t="s">
        <v>2578</v>
      </c>
      <c r="Q451">
        <v>-0.11331432000224589</v>
      </c>
      <c r="R451" t="s">
        <v>2955</v>
      </c>
      <c r="S451" t="s">
        <v>2959</v>
      </c>
      <c r="T451" t="s">
        <v>2959</v>
      </c>
      <c r="V451">
        <v>3202.7999999999988</v>
      </c>
      <c r="W451">
        <v>0</v>
      </c>
      <c r="X451" t="s">
        <v>2961</v>
      </c>
      <c r="Y451">
        <v>0</v>
      </c>
      <c r="Z451">
        <v>3202.7999999999988</v>
      </c>
      <c r="AR451" t="s">
        <v>2964</v>
      </c>
      <c r="AU451" t="s">
        <v>2964</v>
      </c>
      <c r="AV451" t="s">
        <v>2965</v>
      </c>
      <c r="AW451" t="s">
        <v>2966</v>
      </c>
      <c r="AX451" t="s">
        <v>2965</v>
      </c>
      <c r="AZ451">
        <v>1</v>
      </c>
      <c r="BA451" t="s">
        <v>2966</v>
      </c>
      <c r="BB451" t="s">
        <v>2988</v>
      </c>
      <c r="BC451" t="s">
        <v>3025</v>
      </c>
      <c r="BD451" t="s">
        <v>3033</v>
      </c>
      <c r="BE451" t="s">
        <v>2965</v>
      </c>
      <c r="BF451" t="s">
        <v>2965</v>
      </c>
      <c r="BG451" t="s">
        <v>3039</v>
      </c>
      <c r="BH451" t="s">
        <v>509</v>
      </c>
    </row>
    <row r="452" spans="1:61" hidden="1" x14ac:dyDescent="0.25">
      <c r="A452" t="s">
        <v>510</v>
      </c>
      <c r="B452" t="s">
        <v>1280</v>
      </c>
      <c r="C452">
        <v>62813315</v>
      </c>
      <c r="D452" t="s">
        <v>1591</v>
      </c>
      <c r="F452" t="s">
        <v>1597</v>
      </c>
      <c r="G452">
        <v>2022.307097885305</v>
      </c>
      <c r="H452">
        <v>-689.70307678154154</v>
      </c>
      <c r="I452">
        <v>2712.010174666847</v>
      </c>
      <c r="J452" t="s">
        <v>1910</v>
      </c>
      <c r="K452" t="s">
        <v>2323</v>
      </c>
      <c r="L452" t="s">
        <v>2436</v>
      </c>
      <c r="M452" t="s">
        <v>2496</v>
      </c>
      <c r="N452" t="s">
        <v>2510</v>
      </c>
      <c r="O452" t="s">
        <v>2542</v>
      </c>
      <c r="P452" t="s">
        <v>2760</v>
      </c>
      <c r="Q452">
        <v>145.95290211469481</v>
      </c>
      <c r="R452" t="s">
        <v>2955</v>
      </c>
      <c r="S452" t="s">
        <v>2958</v>
      </c>
      <c r="T452" t="s">
        <v>2958</v>
      </c>
      <c r="U452" t="s">
        <v>2960</v>
      </c>
      <c r="V452">
        <v>2168.16</v>
      </c>
      <c r="W452">
        <v>9.9999999999999992E-2</v>
      </c>
      <c r="X452" t="s">
        <v>2963</v>
      </c>
      <c r="Y452">
        <v>2168.16</v>
      </c>
      <c r="AC452">
        <v>9.9999999999999992E-2</v>
      </c>
      <c r="AR452" t="s">
        <v>2964</v>
      </c>
      <c r="AU452" t="s">
        <v>2964</v>
      </c>
      <c r="AV452" t="s">
        <v>2964</v>
      </c>
      <c r="AW452" t="s">
        <v>2966</v>
      </c>
      <c r="AX452" t="s">
        <v>2964</v>
      </c>
      <c r="AZ452">
        <v>140</v>
      </c>
      <c r="BA452" t="s">
        <v>2966</v>
      </c>
      <c r="BB452" t="s">
        <v>2967</v>
      </c>
      <c r="BE452" t="s">
        <v>2965</v>
      </c>
      <c r="BF452" t="s">
        <v>2965</v>
      </c>
      <c r="BG452" t="s">
        <v>3040</v>
      </c>
      <c r="BH452" t="s">
        <v>510</v>
      </c>
    </row>
    <row r="453" spans="1:61" x14ac:dyDescent="0.25">
      <c r="A453" t="s">
        <v>511</v>
      </c>
      <c r="B453" t="s">
        <v>1281</v>
      </c>
      <c r="C453">
        <v>23712691</v>
      </c>
      <c r="D453" t="s">
        <v>1591</v>
      </c>
      <c r="F453" t="s">
        <v>1597</v>
      </c>
      <c r="G453">
        <v>3604.4118873106622</v>
      </c>
      <c r="H453">
        <v>1.1268141926530011</v>
      </c>
      <c r="I453">
        <v>3603.2850731180092</v>
      </c>
      <c r="J453" t="s">
        <v>1911</v>
      </c>
      <c r="K453" t="s">
        <v>2324</v>
      </c>
      <c r="L453" t="s">
        <v>2448</v>
      </c>
      <c r="M453" t="s">
        <v>2507</v>
      </c>
      <c r="N453" t="s">
        <v>2532</v>
      </c>
      <c r="O453" t="s">
        <v>2542</v>
      </c>
      <c r="P453" t="s">
        <v>2761</v>
      </c>
      <c r="Q453">
        <v>17.458892689337969</v>
      </c>
      <c r="R453" t="s">
        <v>2956</v>
      </c>
      <c r="S453" t="s">
        <v>2960</v>
      </c>
      <c r="U453" t="s">
        <v>2960</v>
      </c>
      <c r="V453">
        <v>0</v>
      </c>
      <c r="W453">
        <v>3621.8707800000002</v>
      </c>
      <c r="X453" t="s">
        <v>2962</v>
      </c>
      <c r="AC453">
        <v>3507.33</v>
      </c>
      <c r="AD453">
        <v>114.54078</v>
      </c>
      <c r="AR453" t="s">
        <v>2964</v>
      </c>
      <c r="AU453" t="s">
        <v>2964</v>
      </c>
      <c r="AV453" t="s">
        <v>2964</v>
      </c>
      <c r="AW453" t="s">
        <v>2964</v>
      </c>
      <c r="AX453" t="s">
        <v>2966</v>
      </c>
      <c r="AY453">
        <v>2</v>
      </c>
      <c r="BA453" t="s">
        <v>2967</v>
      </c>
      <c r="BB453" t="s">
        <v>2966</v>
      </c>
      <c r="BC453" t="s">
        <v>3023</v>
      </c>
      <c r="BD453" t="s">
        <v>3037</v>
      </c>
      <c r="BE453" t="s">
        <v>2965</v>
      </c>
      <c r="BF453" t="s">
        <v>2965</v>
      </c>
      <c r="BG453" t="s">
        <v>3039</v>
      </c>
      <c r="BH453" t="s">
        <v>511</v>
      </c>
      <c r="BI453" t="str">
        <f>VLOOKUP(A453, [1]Sheet1!$A$1:$BD$781, 56, 0)</f>
        <v xml:space="preserve">Live analytics </v>
      </c>
    </row>
    <row r="454" spans="1:61" hidden="1" x14ac:dyDescent="0.25">
      <c r="A454" t="s">
        <v>512</v>
      </c>
      <c r="B454" t="s">
        <v>1282</v>
      </c>
      <c r="C454">
        <v>105214123</v>
      </c>
      <c r="D454" t="s">
        <v>1591</v>
      </c>
      <c r="F454" t="s">
        <v>1597</v>
      </c>
      <c r="G454">
        <v>4617.0995550000007</v>
      </c>
      <c r="H454">
        <v>-2843.4086609831729</v>
      </c>
      <c r="I454">
        <v>7460.5082159831736</v>
      </c>
      <c r="J454" t="s">
        <v>1912</v>
      </c>
      <c r="L454" t="s">
        <v>2442</v>
      </c>
      <c r="M454" t="s">
        <v>2494</v>
      </c>
      <c r="O454" t="s">
        <v>2541</v>
      </c>
      <c r="P454" t="s">
        <v>2762</v>
      </c>
      <c r="Q454">
        <v>326.90044499999931</v>
      </c>
      <c r="R454" t="s">
        <v>2955</v>
      </c>
      <c r="S454" t="s">
        <v>2958</v>
      </c>
      <c r="T454" t="s">
        <v>2958</v>
      </c>
      <c r="V454">
        <v>4944</v>
      </c>
      <c r="W454">
        <v>0</v>
      </c>
      <c r="X454" t="s">
        <v>2961</v>
      </c>
      <c r="Y454">
        <v>4944</v>
      </c>
      <c r="AR454" t="s">
        <v>2964</v>
      </c>
      <c r="AU454" t="s">
        <v>2965</v>
      </c>
      <c r="AV454" t="s">
        <v>2964</v>
      </c>
      <c r="AW454" t="s">
        <v>2966</v>
      </c>
      <c r="AX454" t="s">
        <v>2964</v>
      </c>
      <c r="AZ454">
        <v>68</v>
      </c>
      <c r="BA454" t="s">
        <v>2966</v>
      </c>
      <c r="BB454" t="s">
        <v>2967</v>
      </c>
      <c r="BE454" t="s">
        <v>2965</v>
      </c>
      <c r="BF454" t="s">
        <v>2965</v>
      </c>
      <c r="BG454" t="s">
        <v>3040</v>
      </c>
      <c r="BH454" t="s">
        <v>512</v>
      </c>
    </row>
    <row r="455" spans="1:61" hidden="1" x14ac:dyDescent="0.25">
      <c r="A455" t="s">
        <v>513</v>
      </c>
      <c r="B455" t="s">
        <v>1283</v>
      </c>
      <c r="C455">
        <v>72209337</v>
      </c>
      <c r="D455" t="s">
        <v>1591</v>
      </c>
      <c r="F455" t="s">
        <v>1597</v>
      </c>
      <c r="G455">
        <v>2302.670443548388</v>
      </c>
      <c r="H455">
        <v>-3.3510284516123652</v>
      </c>
      <c r="I455">
        <v>2306.0214719999999</v>
      </c>
      <c r="J455" t="s">
        <v>1913</v>
      </c>
      <c r="L455" t="s">
        <v>2436</v>
      </c>
      <c r="M455" t="s">
        <v>2494</v>
      </c>
      <c r="O455" t="s">
        <v>2541</v>
      </c>
      <c r="P455" t="s">
        <v>2763</v>
      </c>
      <c r="Q455">
        <v>171.08955645161311</v>
      </c>
      <c r="R455" t="s">
        <v>2955</v>
      </c>
      <c r="S455" t="s">
        <v>2958</v>
      </c>
      <c r="T455" t="s">
        <v>2958</v>
      </c>
      <c r="V455">
        <v>2473.7600000000011</v>
      </c>
      <c r="W455">
        <v>0</v>
      </c>
      <c r="X455" t="s">
        <v>2961</v>
      </c>
      <c r="Y455">
        <v>2473.7600000000011</v>
      </c>
      <c r="AR455" t="s">
        <v>2964</v>
      </c>
      <c r="AU455" t="s">
        <v>2965</v>
      </c>
      <c r="AV455" t="s">
        <v>2964</v>
      </c>
      <c r="AW455" t="s">
        <v>2966</v>
      </c>
      <c r="AX455" t="s">
        <v>2964</v>
      </c>
      <c r="AZ455">
        <v>81</v>
      </c>
      <c r="BA455" t="s">
        <v>2966</v>
      </c>
      <c r="BB455" t="s">
        <v>2970</v>
      </c>
      <c r="BE455" t="s">
        <v>2965</v>
      </c>
      <c r="BF455" t="s">
        <v>2965</v>
      </c>
      <c r="BG455" t="s">
        <v>3042</v>
      </c>
      <c r="BH455" t="s">
        <v>513</v>
      </c>
    </row>
    <row r="456" spans="1:61" hidden="1" x14ac:dyDescent="0.25">
      <c r="A456" t="s">
        <v>514</v>
      </c>
      <c r="B456" t="s">
        <v>1284</v>
      </c>
      <c r="C456">
        <v>93406544</v>
      </c>
      <c r="D456" t="s">
        <v>1591</v>
      </c>
      <c r="F456" t="s">
        <v>1597</v>
      </c>
      <c r="G456">
        <v>1378.9676549999999</v>
      </c>
      <c r="H456">
        <v>-425.38197699999978</v>
      </c>
      <c r="I456">
        <v>1804.3496319999999</v>
      </c>
      <c r="J456" t="s">
        <v>1914</v>
      </c>
      <c r="L456" t="s">
        <v>2442</v>
      </c>
      <c r="M456" t="s">
        <v>2494</v>
      </c>
      <c r="O456" t="s">
        <v>2541</v>
      </c>
      <c r="P456" t="s">
        <v>2547</v>
      </c>
      <c r="Q456">
        <v>97.192345000000159</v>
      </c>
      <c r="R456" t="s">
        <v>2955</v>
      </c>
      <c r="S456" t="s">
        <v>2958</v>
      </c>
      <c r="T456" t="s">
        <v>2958</v>
      </c>
      <c r="V456">
        <v>1476.16</v>
      </c>
      <c r="W456">
        <v>0</v>
      </c>
      <c r="X456" t="s">
        <v>2961</v>
      </c>
      <c r="Y456">
        <v>1476.16</v>
      </c>
      <c r="AR456" t="s">
        <v>2964</v>
      </c>
      <c r="AU456" t="s">
        <v>2965</v>
      </c>
      <c r="AV456" t="s">
        <v>2964</v>
      </c>
      <c r="AW456" t="s">
        <v>2966</v>
      </c>
      <c r="AX456" t="s">
        <v>2964</v>
      </c>
      <c r="AZ456">
        <v>3</v>
      </c>
      <c r="BA456" t="s">
        <v>2966</v>
      </c>
      <c r="BB456" t="s">
        <v>2967</v>
      </c>
      <c r="BE456" t="s">
        <v>2965</v>
      </c>
      <c r="BF456" t="s">
        <v>2965</v>
      </c>
      <c r="BG456" t="s">
        <v>3043</v>
      </c>
      <c r="BH456" t="s">
        <v>514</v>
      </c>
    </row>
    <row r="457" spans="1:61" hidden="1" x14ac:dyDescent="0.25">
      <c r="A457" t="s">
        <v>515</v>
      </c>
      <c r="B457" t="s">
        <v>1285</v>
      </c>
      <c r="D457" t="s">
        <v>1591</v>
      </c>
      <c r="F457" t="s">
        <v>1597</v>
      </c>
      <c r="G457">
        <v>5311.892499999999</v>
      </c>
      <c r="H457">
        <v>1084.4838888888869</v>
      </c>
      <c r="I457">
        <v>4227.4086111111119</v>
      </c>
      <c r="J457" t="s">
        <v>1915</v>
      </c>
      <c r="L457" t="s">
        <v>2442</v>
      </c>
      <c r="M457" t="s">
        <v>2499</v>
      </c>
      <c r="N457" t="s">
        <v>2522</v>
      </c>
      <c r="O457" t="s">
        <v>2541</v>
      </c>
      <c r="P457" t="s">
        <v>2764</v>
      </c>
      <c r="Q457">
        <v>18.01750000000084</v>
      </c>
      <c r="R457" t="s">
        <v>2956</v>
      </c>
      <c r="S457" t="s">
        <v>2960</v>
      </c>
      <c r="U457" t="s">
        <v>2960</v>
      </c>
      <c r="V457">
        <v>0</v>
      </c>
      <c r="W457">
        <v>5329.91</v>
      </c>
      <c r="X457" t="s">
        <v>2962</v>
      </c>
      <c r="AC457">
        <v>5329.91</v>
      </c>
      <c r="AR457" t="s">
        <v>2964</v>
      </c>
      <c r="AU457" t="s">
        <v>2965</v>
      </c>
      <c r="AV457" t="s">
        <v>2965</v>
      </c>
      <c r="AW457" t="s">
        <v>2965</v>
      </c>
      <c r="AX457" t="s">
        <v>2966</v>
      </c>
      <c r="AY457">
        <v>1</v>
      </c>
      <c r="BA457" t="s">
        <v>2967</v>
      </c>
      <c r="BB457" t="s">
        <v>2966</v>
      </c>
      <c r="BE457" t="s">
        <v>2965</v>
      </c>
      <c r="BF457" t="s">
        <v>2965</v>
      </c>
      <c r="BG457" t="s">
        <v>3042</v>
      </c>
      <c r="BH457" t="s">
        <v>515</v>
      </c>
    </row>
    <row r="458" spans="1:61" hidden="1" x14ac:dyDescent="0.25">
      <c r="A458" t="s">
        <v>516</v>
      </c>
      <c r="B458" t="s">
        <v>1286</v>
      </c>
      <c r="C458">
        <v>103896999</v>
      </c>
      <c r="D458" t="s">
        <v>1591</v>
      </c>
      <c r="F458" t="s">
        <v>1597</v>
      </c>
      <c r="G458">
        <v>5448.145585555556</v>
      </c>
      <c r="H458">
        <v>60.306141111110257</v>
      </c>
      <c r="I458">
        <v>5387.8394444444457</v>
      </c>
      <c r="J458" t="s">
        <v>1916</v>
      </c>
      <c r="L458" t="s">
        <v>2440</v>
      </c>
      <c r="M458" t="s">
        <v>2494</v>
      </c>
      <c r="O458" t="s">
        <v>2541</v>
      </c>
      <c r="P458" t="s">
        <v>2598</v>
      </c>
      <c r="Q458">
        <v>-6.558555555602652E-2</v>
      </c>
      <c r="R458" t="s">
        <v>2956</v>
      </c>
      <c r="S458" t="s">
        <v>32</v>
      </c>
      <c r="T458" t="s">
        <v>2958</v>
      </c>
      <c r="U458" t="s">
        <v>32</v>
      </c>
      <c r="V458">
        <v>0.16</v>
      </c>
      <c r="W458">
        <v>5447.92</v>
      </c>
      <c r="X458" t="s">
        <v>2963</v>
      </c>
      <c r="Y458">
        <v>0.16</v>
      </c>
      <c r="AC458">
        <v>0</v>
      </c>
      <c r="AG458">
        <v>5447.92</v>
      </c>
      <c r="AR458" t="s">
        <v>2964</v>
      </c>
      <c r="AU458" t="s">
        <v>2965</v>
      </c>
      <c r="AV458" t="s">
        <v>2964</v>
      </c>
      <c r="AW458" t="s">
        <v>2965</v>
      </c>
      <c r="AX458" t="s">
        <v>2964</v>
      </c>
      <c r="AY458">
        <v>1</v>
      </c>
      <c r="AZ458">
        <v>13</v>
      </c>
      <c r="BA458" t="s">
        <v>2967</v>
      </c>
      <c r="BB458" t="s">
        <v>2970</v>
      </c>
      <c r="BE458" t="s">
        <v>2965</v>
      </c>
      <c r="BF458" t="s">
        <v>2965</v>
      </c>
      <c r="BG458" t="s">
        <v>3041</v>
      </c>
      <c r="BH458" t="s">
        <v>516</v>
      </c>
    </row>
    <row r="459" spans="1:61" hidden="1" x14ac:dyDescent="0.25">
      <c r="A459" t="s">
        <v>517</v>
      </c>
      <c r="B459" t="s">
        <v>1287</v>
      </c>
      <c r="C459">
        <v>101543451</v>
      </c>
      <c r="D459" t="s">
        <v>1591</v>
      </c>
      <c r="F459" t="s">
        <v>1597</v>
      </c>
      <c r="G459">
        <v>2709.504040320001</v>
      </c>
      <c r="H459">
        <v>-290.30400431999811</v>
      </c>
      <c r="I459">
        <v>2999.808044639999</v>
      </c>
      <c r="J459" t="s">
        <v>1880</v>
      </c>
      <c r="K459" t="s">
        <v>2325</v>
      </c>
      <c r="L459" t="s">
        <v>2442</v>
      </c>
      <c r="M459" t="s">
        <v>2503</v>
      </c>
      <c r="N459" t="s">
        <v>2518</v>
      </c>
      <c r="O459" t="s">
        <v>2542</v>
      </c>
      <c r="P459" t="s">
        <v>2765</v>
      </c>
      <c r="Q459">
        <v>-1.3440403200011131</v>
      </c>
      <c r="R459" t="s">
        <v>2955</v>
      </c>
      <c r="S459" t="s">
        <v>2959</v>
      </c>
      <c r="T459" t="s">
        <v>2959</v>
      </c>
      <c r="V459">
        <v>2708.16</v>
      </c>
      <c r="W459">
        <v>0</v>
      </c>
      <c r="X459" t="s">
        <v>2961</v>
      </c>
      <c r="Z459">
        <v>2708.16</v>
      </c>
      <c r="AR459" t="s">
        <v>2964</v>
      </c>
      <c r="AU459" t="s">
        <v>2964</v>
      </c>
      <c r="AV459" t="s">
        <v>2966</v>
      </c>
      <c r="AW459" t="s">
        <v>2966</v>
      </c>
      <c r="AX459" t="s">
        <v>2966</v>
      </c>
      <c r="BA459" t="s">
        <v>2966</v>
      </c>
      <c r="BB459" t="s">
        <v>2966</v>
      </c>
      <c r="BE459" t="s">
        <v>2965</v>
      </c>
      <c r="BF459" t="s">
        <v>2965</v>
      </c>
      <c r="BG459" t="s">
        <v>3042</v>
      </c>
      <c r="BH459" t="s">
        <v>517</v>
      </c>
    </row>
    <row r="460" spans="1:61" hidden="1" x14ac:dyDescent="0.25">
      <c r="A460" t="s">
        <v>518</v>
      </c>
      <c r="B460" t="s">
        <v>1288</v>
      </c>
      <c r="C460">
        <v>74914443</v>
      </c>
      <c r="D460" t="s">
        <v>1591</v>
      </c>
      <c r="F460" t="s">
        <v>1597</v>
      </c>
      <c r="G460">
        <v>1364.018333333333</v>
      </c>
      <c r="H460">
        <v>-83.289722222222508</v>
      </c>
      <c r="I460">
        <v>1447.308055555555</v>
      </c>
      <c r="J460" t="s">
        <v>1917</v>
      </c>
      <c r="L460" t="s">
        <v>2456</v>
      </c>
      <c r="M460" t="s">
        <v>2506</v>
      </c>
      <c r="N460" t="s">
        <v>2531</v>
      </c>
      <c r="O460" t="s">
        <v>2541</v>
      </c>
      <c r="P460" t="s">
        <v>2566</v>
      </c>
      <c r="Q460">
        <v>4.4916666666670153</v>
      </c>
      <c r="R460" t="s">
        <v>2956</v>
      </c>
      <c r="S460" t="s">
        <v>2960</v>
      </c>
      <c r="U460" t="s">
        <v>2960</v>
      </c>
      <c r="V460">
        <v>0</v>
      </c>
      <c r="W460">
        <v>1368.51</v>
      </c>
      <c r="X460" t="s">
        <v>2962</v>
      </c>
      <c r="AC460">
        <v>1368.51</v>
      </c>
      <c r="AR460" t="s">
        <v>2964</v>
      </c>
      <c r="AU460" t="s">
        <v>2965</v>
      </c>
      <c r="AV460" t="s">
        <v>2964</v>
      </c>
      <c r="AW460" t="s">
        <v>2964</v>
      </c>
      <c r="AX460" t="s">
        <v>2966</v>
      </c>
      <c r="AY460">
        <v>8</v>
      </c>
      <c r="BA460" t="s">
        <v>2988</v>
      </c>
      <c r="BB460" t="s">
        <v>2966</v>
      </c>
      <c r="BE460" t="s">
        <v>2965</v>
      </c>
      <c r="BF460" t="s">
        <v>2965</v>
      </c>
      <c r="BG460" t="s">
        <v>3042</v>
      </c>
      <c r="BH460" t="s">
        <v>518</v>
      </c>
    </row>
    <row r="461" spans="1:61" hidden="1" x14ac:dyDescent="0.25">
      <c r="A461" t="s">
        <v>519</v>
      </c>
      <c r="B461" t="s">
        <v>1289</v>
      </c>
      <c r="C461">
        <v>31955807</v>
      </c>
      <c r="D461" t="s">
        <v>1591</v>
      </c>
      <c r="E461" t="s">
        <v>1591</v>
      </c>
      <c r="F461" t="s">
        <v>1598</v>
      </c>
      <c r="G461">
        <v>19587.379706751799</v>
      </c>
      <c r="H461">
        <v>-6022.7428196795881</v>
      </c>
      <c r="I461">
        <v>25610.122526431391</v>
      </c>
      <c r="J461" t="s">
        <v>1918</v>
      </c>
      <c r="L461" t="s">
        <v>2436</v>
      </c>
      <c r="M461" t="s">
        <v>2500</v>
      </c>
      <c r="N461" t="s">
        <v>2515</v>
      </c>
      <c r="O461" t="s">
        <v>2541</v>
      </c>
      <c r="P461" t="s">
        <v>2766</v>
      </c>
      <c r="Q461">
        <v>-6407.3085067517986</v>
      </c>
      <c r="R461" t="s">
        <v>2955</v>
      </c>
      <c r="S461" t="s">
        <v>2958</v>
      </c>
      <c r="T461" t="s">
        <v>2958</v>
      </c>
      <c r="U461" t="s">
        <v>2960</v>
      </c>
      <c r="V461">
        <v>7664.3711999999996</v>
      </c>
      <c r="W461">
        <v>5515.7000000000007</v>
      </c>
      <c r="X461" t="s">
        <v>2963</v>
      </c>
      <c r="Y461">
        <v>6519.52</v>
      </c>
      <c r="Z461">
        <v>1114.2911999999999</v>
      </c>
      <c r="AA461">
        <v>30.560000000000009</v>
      </c>
      <c r="AC461">
        <v>5183.04</v>
      </c>
      <c r="AD461">
        <v>0</v>
      </c>
      <c r="AE461">
        <v>66.55</v>
      </c>
      <c r="AF461">
        <v>66.55</v>
      </c>
      <c r="AG461">
        <v>266.1100000000003</v>
      </c>
      <c r="AR461" t="s">
        <v>2964</v>
      </c>
      <c r="AU461" t="s">
        <v>2965</v>
      </c>
      <c r="AV461" t="s">
        <v>2964</v>
      </c>
      <c r="AW461" t="s">
        <v>2964</v>
      </c>
      <c r="AX461" t="s">
        <v>2964</v>
      </c>
      <c r="AY461">
        <v>103</v>
      </c>
      <c r="AZ461">
        <v>137</v>
      </c>
      <c r="BA461" t="s">
        <v>2967</v>
      </c>
      <c r="BB461" t="s">
        <v>2981</v>
      </c>
      <c r="BE461" t="s">
        <v>2965</v>
      </c>
      <c r="BF461" t="s">
        <v>2965</v>
      </c>
      <c r="BG461" t="s">
        <v>3042</v>
      </c>
      <c r="BH461" t="s">
        <v>519</v>
      </c>
    </row>
    <row r="462" spans="1:61" hidden="1" x14ac:dyDescent="0.25">
      <c r="A462" t="s">
        <v>520</v>
      </c>
      <c r="B462" t="s">
        <v>1290</v>
      </c>
      <c r="C462">
        <v>39621181</v>
      </c>
      <c r="D462" t="s">
        <v>1591</v>
      </c>
      <c r="E462" t="s">
        <v>1591</v>
      </c>
      <c r="F462" t="s">
        <v>1598</v>
      </c>
      <c r="G462">
        <v>25043.992794573031</v>
      </c>
      <c r="H462">
        <v>-7861.5163645558168</v>
      </c>
      <c r="I462">
        <v>32905.509159128851</v>
      </c>
      <c r="J462" t="s">
        <v>1919</v>
      </c>
      <c r="L462" t="s">
        <v>2449</v>
      </c>
      <c r="M462" t="s">
        <v>2495</v>
      </c>
      <c r="N462" t="s">
        <v>2511</v>
      </c>
      <c r="O462" t="s">
        <v>2541</v>
      </c>
      <c r="P462" t="s">
        <v>2767</v>
      </c>
      <c r="Q462">
        <v>150.61090542695459</v>
      </c>
      <c r="R462" t="s">
        <v>2955</v>
      </c>
      <c r="S462" t="s">
        <v>2959</v>
      </c>
      <c r="T462" t="s">
        <v>2959</v>
      </c>
      <c r="U462" t="s">
        <v>2960</v>
      </c>
      <c r="V462">
        <v>16010.963699999989</v>
      </c>
      <c r="W462">
        <v>9183.6399999999976</v>
      </c>
      <c r="X462" t="s">
        <v>2963</v>
      </c>
      <c r="Y462">
        <v>475.20000000000039</v>
      </c>
      <c r="Z462">
        <v>15533.043699999989</v>
      </c>
      <c r="AA462">
        <v>2.7200000000000011</v>
      </c>
      <c r="AC462">
        <v>9183.6399999999976</v>
      </c>
      <c r="AR462" t="s">
        <v>2964</v>
      </c>
      <c r="AU462" t="s">
        <v>2965</v>
      </c>
      <c r="AV462" t="s">
        <v>2964</v>
      </c>
      <c r="AW462" t="s">
        <v>2964</v>
      </c>
      <c r="AX462" t="s">
        <v>2964</v>
      </c>
      <c r="AY462">
        <v>62</v>
      </c>
      <c r="AZ462">
        <v>42</v>
      </c>
      <c r="BA462" t="s">
        <v>2967</v>
      </c>
      <c r="BB462" t="s">
        <v>2967</v>
      </c>
      <c r="BC462" t="s">
        <v>3024</v>
      </c>
      <c r="BD462" t="s">
        <v>3030</v>
      </c>
      <c r="BE462" t="s">
        <v>2964</v>
      </c>
      <c r="BF462" t="s">
        <v>2965</v>
      </c>
      <c r="BG462" t="s">
        <v>3042</v>
      </c>
      <c r="BH462" t="s">
        <v>520</v>
      </c>
    </row>
    <row r="463" spans="1:61" hidden="1" x14ac:dyDescent="0.25">
      <c r="A463" t="s">
        <v>521</v>
      </c>
      <c r="B463" t="s">
        <v>1291</v>
      </c>
      <c r="C463">
        <v>2598901</v>
      </c>
      <c r="D463" t="s">
        <v>1591</v>
      </c>
      <c r="E463" t="s">
        <v>1591</v>
      </c>
      <c r="F463" t="s">
        <v>1598</v>
      </c>
      <c r="G463">
        <v>619008.78951949277</v>
      </c>
      <c r="H463">
        <v>-33670.397604603553</v>
      </c>
      <c r="I463">
        <v>652679.18712409632</v>
      </c>
      <c r="J463" t="s">
        <v>1920</v>
      </c>
      <c r="K463" t="s">
        <v>2326</v>
      </c>
      <c r="L463" t="s">
        <v>2448</v>
      </c>
      <c r="M463" t="s">
        <v>2504</v>
      </c>
      <c r="N463" t="s">
        <v>2519</v>
      </c>
      <c r="O463" t="s">
        <v>2544</v>
      </c>
      <c r="P463" t="s">
        <v>2768</v>
      </c>
      <c r="Q463">
        <v>88053.863534507225</v>
      </c>
      <c r="R463" t="s">
        <v>2956</v>
      </c>
      <c r="S463" t="s">
        <v>29</v>
      </c>
      <c r="T463" t="s">
        <v>2958</v>
      </c>
      <c r="U463" t="s">
        <v>29</v>
      </c>
      <c r="V463">
        <v>182573.6</v>
      </c>
      <c r="W463">
        <v>524489.05305400002</v>
      </c>
      <c r="X463" t="s">
        <v>2963</v>
      </c>
      <c r="Y463">
        <v>182573.6</v>
      </c>
      <c r="AC463">
        <v>46.480000000000018</v>
      </c>
      <c r="AD463">
        <v>524442.57305400004</v>
      </c>
      <c r="AR463" t="s">
        <v>2964</v>
      </c>
      <c r="AU463" t="s">
        <v>2964</v>
      </c>
      <c r="AV463" t="s">
        <v>2964</v>
      </c>
      <c r="AW463" t="s">
        <v>2964</v>
      </c>
      <c r="AX463" t="s">
        <v>2964</v>
      </c>
      <c r="AY463">
        <v>11</v>
      </c>
      <c r="AZ463">
        <v>12</v>
      </c>
      <c r="BA463" t="s">
        <v>2984</v>
      </c>
      <c r="BB463" t="s">
        <v>2984</v>
      </c>
      <c r="BC463" t="s">
        <v>3024</v>
      </c>
      <c r="BD463" t="s">
        <v>3030</v>
      </c>
      <c r="BE463" t="s">
        <v>2965</v>
      </c>
      <c r="BF463" t="s">
        <v>2965</v>
      </c>
      <c r="BG463" t="s">
        <v>3039</v>
      </c>
      <c r="BH463" t="s">
        <v>521</v>
      </c>
    </row>
    <row r="464" spans="1:61" hidden="1" x14ac:dyDescent="0.25">
      <c r="A464" t="s">
        <v>522</v>
      </c>
      <c r="B464" t="s">
        <v>1111</v>
      </c>
      <c r="C464">
        <v>797605</v>
      </c>
      <c r="D464" t="s">
        <v>1591</v>
      </c>
      <c r="F464" t="s">
        <v>1597</v>
      </c>
      <c r="G464">
        <v>2714.3937645754272</v>
      </c>
      <c r="H464">
        <v>-1146.399200810333</v>
      </c>
      <c r="I464">
        <v>3860.79296538576</v>
      </c>
      <c r="J464" t="s">
        <v>1921</v>
      </c>
      <c r="K464" t="s">
        <v>2327</v>
      </c>
      <c r="L464" t="s">
        <v>2452</v>
      </c>
      <c r="M464" t="s">
        <v>2498</v>
      </c>
      <c r="N464" t="s">
        <v>2529</v>
      </c>
      <c r="O464" t="s">
        <v>2544</v>
      </c>
      <c r="P464" t="s">
        <v>2769</v>
      </c>
      <c r="Q464">
        <v>83.055635424572756</v>
      </c>
      <c r="R464" t="s">
        <v>2956</v>
      </c>
      <c r="S464" t="s">
        <v>2960</v>
      </c>
      <c r="T464" t="s">
        <v>2958</v>
      </c>
      <c r="U464" t="s">
        <v>2960</v>
      </c>
      <c r="V464">
        <v>1334.0193999999999</v>
      </c>
      <c r="W464">
        <v>1463.43</v>
      </c>
      <c r="X464" t="s">
        <v>2963</v>
      </c>
      <c r="Y464">
        <v>1309.44</v>
      </c>
      <c r="Z464">
        <v>24.5794</v>
      </c>
      <c r="AC464">
        <v>1463.43</v>
      </c>
      <c r="AR464" t="s">
        <v>2964</v>
      </c>
      <c r="AU464" t="s">
        <v>2964</v>
      </c>
      <c r="AV464" t="s">
        <v>2964</v>
      </c>
      <c r="AW464" t="s">
        <v>2964</v>
      </c>
      <c r="AX464" t="s">
        <v>2964</v>
      </c>
      <c r="AY464">
        <v>4</v>
      </c>
      <c r="AZ464">
        <v>6</v>
      </c>
      <c r="BA464" t="s">
        <v>2988</v>
      </c>
      <c r="BB464" t="s">
        <v>2988</v>
      </c>
      <c r="BE464" t="s">
        <v>2965</v>
      </c>
      <c r="BF464" t="s">
        <v>2965</v>
      </c>
      <c r="BG464" t="s">
        <v>3039</v>
      </c>
      <c r="BH464" t="s">
        <v>522</v>
      </c>
    </row>
    <row r="465" spans="1:61" hidden="1" x14ac:dyDescent="0.25">
      <c r="A465" t="s">
        <v>523</v>
      </c>
      <c r="B465" t="s">
        <v>1292</v>
      </c>
      <c r="C465">
        <v>97153251</v>
      </c>
      <c r="D465" t="s">
        <v>1591</v>
      </c>
      <c r="E465" t="s">
        <v>1591</v>
      </c>
      <c r="F465" t="s">
        <v>1598</v>
      </c>
      <c r="G465">
        <v>30500.469685033429</v>
      </c>
      <c r="H465">
        <v>-117.73073113834469</v>
      </c>
      <c r="I465">
        <v>30618.20041617177</v>
      </c>
      <c r="J465" t="s">
        <v>1922</v>
      </c>
      <c r="L465" t="s">
        <v>2433</v>
      </c>
      <c r="M465" t="s">
        <v>2503</v>
      </c>
      <c r="N465" t="s">
        <v>2520</v>
      </c>
      <c r="O465" t="s">
        <v>2542</v>
      </c>
      <c r="P465" t="s">
        <v>2770</v>
      </c>
      <c r="Q465">
        <v>115.5006149665824</v>
      </c>
      <c r="R465" t="s">
        <v>2955</v>
      </c>
      <c r="S465" t="s">
        <v>2959</v>
      </c>
      <c r="T465" t="s">
        <v>2959</v>
      </c>
      <c r="U465" t="s">
        <v>29</v>
      </c>
      <c r="V465">
        <v>29340.63870000001</v>
      </c>
      <c r="W465">
        <v>1275.3316000000009</v>
      </c>
      <c r="X465" t="s">
        <v>2963</v>
      </c>
      <c r="Y465">
        <v>0.16</v>
      </c>
      <c r="Z465">
        <v>29340.478700000011</v>
      </c>
      <c r="AC465">
        <v>2.78</v>
      </c>
      <c r="AD465">
        <v>1272.5516000000009</v>
      </c>
      <c r="AR465" t="s">
        <v>2964</v>
      </c>
      <c r="AU465" t="s">
        <v>2965</v>
      </c>
      <c r="AV465" t="s">
        <v>2964</v>
      </c>
      <c r="AW465" t="s">
        <v>2966</v>
      </c>
      <c r="AX465" t="s">
        <v>2964</v>
      </c>
      <c r="AZ465">
        <v>4</v>
      </c>
      <c r="BA465" t="s">
        <v>2966</v>
      </c>
      <c r="BB465" t="s">
        <v>2977</v>
      </c>
      <c r="BC465" t="s">
        <v>3024</v>
      </c>
      <c r="BD465" t="s">
        <v>3030</v>
      </c>
      <c r="BE465" t="s">
        <v>2965</v>
      </c>
      <c r="BF465" t="s">
        <v>2965</v>
      </c>
      <c r="BG465" t="s">
        <v>3039</v>
      </c>
      <c r="BH465" t="s">
        <v>523</v>
      </c>
    </row>
    <row r="466" spans="1:61" hidden="1" x14ac:dyDescent="0.25">
      <c r="A466" t="s">
        <v>524</v>
      </c>
      <c r="B466" t="s">
        <v>1293</v>
      </c>
      <c r="C466">
        <v>7185218</v>
      </c>
      <c r="D466" t="s">
        <v>1591</v>
      </c>
      <c r="F466" t="s">
        <v>1597</v>
      </c>
      <c r="G466">
        <v>1772.4626953888519</v>
      </c>
      <c r="H466">
        <v>-201.30239986130749</v>
      </c>
      <c r="I466">
        <v>1973.765095250159</v>
      </c>
      <c r="J466" t="s">
        <v>1923</v>
      </c>
      <c r="K466" t="s">
        <v>2328</v>
      </c>
      <c r="L466" t="s">
        <v>2436</v>
      </c>
      <c r="M466" t="s">
        <v>2495</v>
      </c>
      <c r="N466" t="s">
        <v>2509</v>
      </c>
      <c r="O466" t="s">
        <v>2542</v>
      </c>
      <c r="P466" t="s">
        <v>2547</v>
      </c>
      <c r="Q466">
        <v>370.17693305504832</v>
      </c>
      <c r="R466" t="s">
        <v>2955</v>
      </c>
      <c r="S466" t="s">
        <v>2958</v>
      </c>
      <c r="T466" t="s">
        <v>2958</v>
      </c>
      <c r="V466">
        <v>2142.6396284439002</v>
      </c>
      <c r="W466">
        <v>0</v>
      </c>
      <c r="X466" t="s">
        <v>2961</v>
      </c>
      <c r="Y466">
        <v>2142.6396284439002</v>
      </c>
      <c r="AR466" t="s">
        <v>2964</v>
      </c>
      <c r="AU466" t="s">
        <v>2964</v>
      </c>
      <c r="AV466" t="s">
        <v>2964</v>
      </c>
      <c r="AW466" t="s">
        <v>2966</v>
      </c>
      <c r="AX466" t="s">
        <v>2964</v>
      </c>
      <c r="AZ466">
        <v>3</v>
      </c>
      <c r="BA466" t="s">
        <v>2966</v>
      </c>
      <c r="BB466" t="s">
        <v>2981</v>
      </c>
      <c r="BE466" t="s">
        <v>2965</v>
      </c>
      <c r="BF466" t="s">
        <v>2965</v>
      </c>
      <c r="BG466" t="s">
        <v>3040</v>
      </c>
      <c r="BH466" t="s">
        <v>524</v>
      </c>
    </row>
    <row r="467" spans="1:61" hidden="1" x14ac:dyDescent="0.25">
      <c r="A467" t="s">
        <v>525</v>
      </c>
      <c r="B467" t="s">
        <v>1294</v>
      </c>
      <c r="C467">
        <v>17775040</v>
      </c>
      <c r="D467" t="s">
        <v>1591</v>
      </c>
      <c r="F467" t="s">
        <v>1597</v>
      </c>
      <c r="G467">
        <v>6395.7380601151799</v>
      </c>
      <c r="H467">
        <v>-710.0744472779279</v>
      </c>
      <c r="I467">
        <v>7105.8125073931078</v>
      </c>
      <c r="J467" t="s">
        <v>1924</v>
      </c>
      <c r="K467" t="s">
        <v>2329</v>
      </c>
      <c r="L467" t="s">
        <v>2436</v>
      </c>
      <c r="M467" t="s">
        <v>2502</v>
      </c>
      <c r="N467" t="s">
        <v>2516</v>
      </c>
      <c r="O467" t="s">
        <v>2542</v>
      </c>
      <c r="P467" t="s">
        <v>2771</v>
      </c>
      <c r="Q467">
        <v>612.22349388482144</v>
      </c>
      <c r="R467" t="s">
        <v>2956</v>
      </c>
      <c r="S467" t="s">
        <v>29</v>
      </c>
      <c r="T467" t="s">
        <v>2958</v>
      </c>
      <c r="U467" t="s">
        <v>29</v>
      </c>
      <c r="V467">
        <v>2.08</v>
      </c>
      <c r="W467">
        <v>7005.8815540000014</v>
      </c>
      <c r="X467" t="s">
        <v>2963</v>
      </c>
      <c r="Y467">
        <v>2.08</v>
      </c>
      <c r="AC467">
        <v>1829.06</v>
      </c>
      <c r="AD467">
        <v>5176.821554000001</v>
      </c>
      <c r="AR467" t="s">
        <v>2964</v>
      </c>
      <c r="AU467" t="s">
        <v>2964</v>
      </c>
      <c r="AV467" t="s">
        <v>2964</v>
      </c>
      <c r="AW467" t="s">
        <v>2964</v>
      </c>
      <c r="AX467" t="s">
        <v>2964</v>
      </c>
      <c r="AY467">
        <v>16</v>
      </c>
      <c r="AZ467">
        <v>25</v>
      </c>
      <c r="BA467" t="s">
        <v>2967</v>
      </c>
      <c r="BB467" t="s">
        <v>2967</v>
      </c>
      <c r="BE467" t="s">
        <v>2965</v>
      </c>
      <c r="BF467" t="s">
        <v>2965</v>
      </c>
      <c r="BG467" t="s">
        <v>3040</v>
      </c>
      <c r="BH467" t="s">
        <v>525</v>
      </c>
    </row>
    <row r="468" spans="1:61" hidden="1" x14ac:dyDescent="0.25">
      <c r="A468" t="s">
        <v>526</v>
      </c>
      <c r="B468" t="s">
        <v>1295</v>
      </c>
      <c r="C468">
        <v>83030298</v>
      </c>
      <c r="D468" t="s">
        <v>1591</v>
      </c>
      <c r="F468" t="s">
        <v>1597</v>
      </c>
      <c r="G468">
        <v>3562.9537377777779</v>
      </c>
      <c r="H468">
        <v>-409.49307288888849</v>
      </c>
      <c r="I468">
        <v>3972.4468106666659</v>
      </c>
      <c r="J468" t="s">
        <v>1925</v>
      </c>
      <c r="L468" t="s">
        <v>2472</v>
      </c>
      <c r="M468" t="s">
        <v>2494</v>
      </c>
      <c r="O468" t="s">
        <v>2541</v>
      </c>
      <c r="P468" t="s">
        <v>2598</v>
      </c>
      <c r="Q468">
        <v>77.626262222222067</v>
      </c>
      <c r="R468" t="s">
        <v>2956</v>
      </c>
      <c r="S468" t="s">
        <v>2960</v>
      </c>
      <c r="T468" t="s">
        <v>2958</v>
      </c>
      <c r="U468" t="s">
        <v>2960</v>
      </c>
      <c r="V468">
        <v>487.52</v>
      </c>
      <c r="W468">
        <v>3153.06</v>
      </c>
      <c r="X468" t="s">
        <v>2963</v>
      </c>
      <c r="Y468">
        <v>487.52</v>
      </c>
      <c r="AC468">
        <v>3153.06</v>
      </c>
      <c r="AR468" t="s">
        <v>2964</v>
      </c>
      <c r="AU468" t="s">
        <v>2965</v>
      </c>
      <c r="AV468" t="s">
        <v>2964</v>
      </c>
      <c r="AW468" t="s">
        <v>2964</v>
      </c>
      <c r="AX468" t="s">
        <v>2964</v>
      </c>
      <c r="AY468">
        <v>6</v>
      </c>
      <c r="AZ468">
        <v>18</v>
      </c>
      <c r="BA468" t="s">
        <v>2982</v>
      </c>
      <c r="BB468" t="s">
        <v>2982</v>
      </c>
      <c r="BE468" t="s">
        <v>2965</v>
      </c>
      <c r="BF468" t="s">
        <v>2965</v>
      </c>
      <c r="BG468" t="s">
        <v>3042</v>
      </c>
      <c r="BH468" t="s">
        <v>526</v>
      </c>
    </row>
    <row r="469" spans="1:61" hidden="1" x14ac:dyDescent="0.25">
      <c r="A469" t="s">
        <v>527</v>
      </c>
      <c r="B469" t="s">
        <v>1296</v>
      </c>
      <c r="C469">
        <v>7185218</v>
      </c>
      <c r="D469" t="s">
        <v>1591</v>
      </c>
      <c r="F469" t="s">
        <v>1597</v>
      </c>
      <c r="G469">
        <v>1926.4601399999999</v>
      </c>
      <c r="H469">
        <v>-1701.6129959999989</v>
      </c>
      <c r="I469">
        <v>3628.0731359999991</v>
      </c>
      <c r="J469" t="s">
        <v>1926</v>
      </c>
      <c r="K469" t="s">
        <v>2328</v>
      </c>
      <c r="L469" t="s">
        <v>2436</v>
      </c>
      <c r="M469" t="s">
        <v>2495</v>
      </c>
      <c r="N469" t="s">
        <v>2509</v>
      </c>
      <c r="O469" t="s">
        <v>2542</v>
      </c>
      <c r="P469" t="s">
        <v>2547</v>
      </c>
      <c r="Q469">
        <v>136.09986000000089</v>
      </c>
      <c r="R469" t="s">
        <v>2955</v>
      </c>
      <c r="S469" t="s">
        <v>2958</v>
      </c>
      <c r="T469" t="s">
        <v>2958</v>
      </c>
      <c r="V469">
        <v>2062.5600000000009</v>
      </c>
      <c r="W469">
        <v>0</v>
      </c>
      <c r="X469" t="s">
        <v>2961</v>
      </c>
      <c r="Y469">
        <v>2062.5600000000009</v>
      </c>
      <c r="AR469" t="s">
        <v>2964</v>
      </c>
      <c r="AU469" t="s">
        <v>2964</v>
      </c>
      <c r="AV469" t="s">
        <v>2965</v>
      </c>
      <c r="AW469" t="s">
        <v>2966</v>
      </c>
      <c r="AX469" t="s">
        <v>2965</v>
      </c>
      <c r="AZ469">
        <v>1</v>
      </c>
      <c r="BA469" t="s">
        <v>2966</v>
      </c>
      <c r="BB469" t="s">
        <v>2981</v>
      </c>
      <c r="BE469" t="s">
        <v>2965</v>
      </c>
      <c r="BF469" t="s">
        <v>2965</v>
      </c>
      <c r="BG469" t="s">
        <v>3039</v>
      </c>
      <c r="BH469" t="s">
        <v>527</v>
      </c>
    </row>
    <row r="470" spans="1:61" hidden="1" x14ac:dyDescent="0.25">
      <c r="A470" t="s">
        <v>528</v>
      </c>
      <c r="B470" t="s">
        <v>1297</v>
      </c>
      <c r="C470">
        <v>57295463</v>
      </c>
      <c r="D470" t="s">
        <v>1591</v>
      </c>
      <c r="F470" t="s">
        <v>1597</v>
      </c>
      <c r="G470">
        <v>5618.8407030719718</v>
      </c>
      <c r="H470">
        <v>-415.61381532309309</v>
      </c>
      <c r="I470">
        <v>6034.454518395065</v>
      </c>
      <c r="J470" t="s">
        <v>1927</v>
      </c>
      <c r="L470" t="s">
        <v>2451</v>
      </c>
      <c r="M470" t="s">
        <v>2495</v>
      </c>
      <c r="N470" t="s">
        <v>2509</v>
      </c>
      <c r="O470" t="s">
        <v>2542</v>
      </c>
      <c r="P470" t="s">
        <v>2772</v>
      </c>
      <c r="Q470">
        <v>189.52929692802721</v>
      </c>
      <c r="R470" t="s">
        <v>2955</v>
      </c>
      <c r="S470" t="s">
        <v>2959</v>
      </c>
      <c r="T470" t="s">
        <v>2959</v>
      </c>
      <c r="U470" t="s">
        <v>2960</v>
      </c>
      <c r="V470">
        <v>5806.079999999999</v>
      </c>
      <c r="W470">
        <v>2.29</v>
      </c>
      <c r="X470" t="s">
        <v>2963</v>
      </c>
      <c r="Y470">
        <v>2.88</v>
      </c>
      <c r="Z470">
        <v>5803.1999999999989</v>
      </c>
      <c r="AC470">
        <v>2.29</v>
      </c>
      <c r="AR470" t="s">
        <v>2964</v>
      </c>
      <c r="AU470" t="s">
        <v>2965</v>
      </c>
      <c r="AV470" t="s">
        <v>2964</v>
      </c>
      <c r="AW470" t="s">
        <v>2966</v>
      </c>
      <c r="AX470" t="s">
        <v>2964</v>
      </c>
      <c r="AZ470">
        <v>8</v>
      </c>
      <c r="BA470" t="s">
        <v>2966</v>
      </c>
      <c r="BB470" t="s">
        <v>2967</v>
      </c>
      <c r="BE470" t="s">
        <v>2965</v>
      </c>
      <c r="BF470" t="s">
        <v>2965</v>
      </c>
      <c r="BG470" t="s">
        <v>3042</v>
      </c>
      <c r="BH470" t="s">
        <v>528</v>
      </c>
    </row>
    <row r="471" spans="1:61" hidden="1" x14ac:dyDescent="0.25">
      <c r="A471" t="s">
        <v>529</v>
      </c>
      <c r="B471" t="s">
        <v>1298</v>
      </c>
      <c r="C471">
        <v>12118426</v>
      </c>
      <c r="D471" t="s">
        <v>1591</v>
      </c>
      <c r="F471" t="s">
        <v>1597</v>
      </c>
      <c r="G471">
        <v>3442.093108549896</v>
      </c>
      <c r="H471">
        <v>-5636.3182902589906</v>
      </c>
      <c r="I471">
        <v>9078.4113988088866</v>
      </c>
      <c r="J471" t="s">
        <v>1928</v>
      </c>
      <c r="K471" t="s">
        <v>2330</v>
      </c>
      <c r="L471" t="s">
        <v>2440</v>
      </c>
      <c r="M471" t="s">
        <v>2503</v>
      </c>
      <c r="N471" t="s">
        <v>2520</v>
      </c>
      <c r="O471" t="s">
        <v>2542</v>
      </c>
      <c r="P471" t="s">
        <v>2773</v>
      </c>
      <c r="Q471">
        <v>97.74379145010289</v>
      </c>
      <c r="R471" t="s">
        <v>2955</v>
      </c>
      <c r="S471" t="s">
        <v>2959</v>
      </c>
      <c r="T471" t="s">
        <v>2959</v>
      </c>
      <c r="U471" t="s">
        <v>2960</v>
      </c>
      <c r="V471">
        <v>3423.8168999999989</v>
      </c>
      <c r="W471">
        <v>116.02</v>
      </c>
      <c r="X471" t="s">
        <v>2963</v>
      </c>
      <c r="Y471">
        <v>21.28</v>
      </c>
      <c r="Z471">
        <v>3402.5368999999992</v>
      </c>
      <c r="AC471">
        <v>116.02</v>
      </c>
      <c r="AR471" t="s">
        <v>2964</v>
      </c>
      <c r="AU471" t="s">
        <v>2964</v>
      </c>
      <c r="AV471" t="s">
        <v>2964</v>
      </c>
      <c r="AW471" t="s">
        <v>2966</v>
      </c>
      <c r="AX471" t="s">
        <v>2964</v>
      </c>
      <c r="AZ471">
        <v>15</v>
      </c>
      <c r="BA471" t="s">
        <v>2966</v>
      </c>
      <c r="BB471" t="s">
        <v>2974</v>
      </c>
      <c r="BE471" t="s">
        <v>2965</v>
      </c>
      <c r="BF471" t="s">
        <v>2965</v>
      </c>
      <c r="BG471" t="s">
        <v>3042</v>
      </c>
      <c r="BH471" t="s">
        <v>529</v>
      </c>
    </row>
    <row r="472" spans="1:61" hidden="1" x14ac:dyDescent="0.25">
      <c r="A472" t="s">
        <v>530</v>
      </c>
      <c r="B472" t="s">
        <v>1299</v>
      </c>
      <c r="C472">
        <v>15147136</v>
      </c>
      <c r="D472" t="s">
        <v>1591</v>
      </c>
      <c r="F472" t="s">
        <v>1597</v>
      </c>
      <c r="G472">
        <v>1284.2393549999999</v>
      </c>
      <c r="H472">
        <v>-197.89227699999969</v>
      </c>
      <c r="I472">
        <v>1482.1316320000001</v>
      </c>
      <c r="J472" t="s">
        <v>1929</v>
      </c>
      <c r="L472" t="s">
        <v>2454</v>
      </c>
      <c r="M472" t="s">
        <v>2499</v>
      </c>
      <c r="N472" t="s">
        <v>2522</v>
      </c>
      <c r="O472" t="s">
        <v>2541</v>
      </c>
      <c r="P472" t="s">
        <v>2547</v>
      </c>
      <c r="Q472">
        <v>92.560645000000022</v>
      </c>
      <c r="R472" t="s">
        <v>2955</v>
      </c>
      <c r="S472" t="s">
        <v>2958</v>
      </c>
      <c r="T472" t="s">
        <v>2958</v>
      </c>
      <c r="V472">
        <v>1376.8</v>
      </c>
      <c r="W472">
        <v>0</v>
      </c>
      <c r="X472" t="s">
        <v>2961</v>
      </c>
      <c r="Y472">
        <v>1376.8</v>
      </c>
      <c r="AR472" t="s">
        <v>2964</v>
      </c>
      <c r="AU472" t="s">
        <v>2965</v>
      </c>
      <c r="AV472" t="s">
        <v>2964</v>
      </c>
      <c r="AW472" t="s">
        <v>2966</v>
      </c>
      <c r="AX472" t="s">
        <v>2964</v>
      </c>
      <c r="AZ472">
        <v>2</v>
      </c>
      <c r="BA472" t="s">
        <v>2966</v>
      </c>
      <c r="BB472" t="s">
        <v>3003</v>
      </c>
      <c r="BE472" t="s">
        <v>2965</v>
      </c>
      <c r="BF472" t="s">
        <v>2965</v>
      </c>
      <c r="BG472" t="s">
        <v>3042</v>
      </c>
      <c r="BH472" t="s">
        <v>530</v>
      </c>
    </row>
    <row r="473" spans="1:61" x14ac:dyDescent="0.25">
      <c r="A473" t="s">
        <v>531</v>
      </c>
      <c r="B473" t="s">
        <v>1300</v>
      </c>
      <c r="C473">
        <v>80160099</v>
      </c>
      <c r="D473" t="s">
        <v>1591</v>
      </c>
      <c r="F473" t="s">
        <v>1597</v>
      </c>
      <c r="G473">
        <v>1830.0466666666671</v>
      </c>
      <c r="H473">
        <v>172.84611111111121</v>
      </c>
      <c r="I473">
        <v>1657.2005555555561</v>
      </c>
      <c r="J473" t="s">
        <v>1930</v>
      </c>
      <c r="L473" t="s">
        <v>2440</v>
      </c>
      <c r="M473" t="s">
        <v>2494</v>
      </c>
      <c r="O473" t="s">
        <v>2541</v>
      </c>
      <c r="P473" t="s">
        <v>2550</v>
      </c>
      <c r="Q473">
        <v>2.513333333332866</v>
      </c>
      <c r="R473" t="s">
        <v>2956</v>
      </c>
      <c r="S473" t="s">
        <v>2960</v>
      </c>
      <c r="U473" t="s">
        <v>2960</v>
      </c>
      <c r="V473">
        <v>0</v>
      </c>
      <c r="W473">
        <v>1832.56</v>
      </c>
      <c r="X473" t="s">
        <v>2962</v>
      </c>
      <c r="AC473">
        <v>1832.56</v>
      </c>
      <c r="AR473" t="s">
        <v>2964</v>
      </c>
      <c r="AU473" t="s">
        <v>2965</v>
      </c>
      <c r="AV473" t="s">
        <v>2965</v>
      </c>
      <c r="AW473" t="s">
        <v>2965</v>
      </c>
      <c r="AX473" t="s">
        <v>2966</v>
      </c>
      <c r="AY473">
        <v>1</v>
      </c>
      <c r="BA473" t="s">
        <v>2974</v>
      </c>
      <c r="BB473" t="s">
        <v>2966</v>
      </c>
      <c r="BC473" t="s">
        <v>3023</v>
      </c>
      <c r="BD473" t="s">
        <v>3031</v>
      </c>
      <c r="BE473" t="s">
        <v>2965</v>
      </c>
      <c r="BF473" t="s">
        <v>2965</v>
      </c>
      <c r="BG473" t="s">
        <v>3042</v>
      </c>
      <c r="BH473" t="s">
        <v>531</v>
      </c>
      <c r="BI473" t="str">
        <f>VLOOKUP(A473, [1]Sheet1!$A$1:$BD$781, 56, 0)</f>
        <v>Audio/Video Transcription​</v>
      </c>
    </row>
    <row r="474" spans="1:61" x14ac:dyDescent="0.25">
      <c r="A474" t="s">
        <v>532</v>
      </c>
      <c r="B474" t="s">
        <v>1301</v>
      </c>
      <c r="C474">
        <v>82517934</v>
      </c>
      <c r="D474" t="s">
        <v>1591</v>
      </c>
      <c r="E474" t="s">
        <v>1591</v>
      </c>
      <c r="F474" t="s">
        <v>1598</v>
      </c>
      <c r="G474">
        <v>10609.03600525378</v>
      </c>
      <c r="H474">
        <v>-444.91776133990612</v>
      </c>
      <c r="I474">
        <v>11053.95376659369</v>
      </c>
      <c r="J474" t="s">
        <v>1931</v>
      </c>
      <c r="L474" t="s">
        <v>2454</v>
      </c>
      <c r="M474" t="s">
        <v>2494</v>
      </c>
      <c r="O474" t="s">
        <v>2541</v>
      </c>
      <c r="P474" t="s">
        <v>2774</v>
      </c>
      <c r="Q474">
        <v>-5834.7200052537801</v>
      </c>
      <c r="R474" t="s">
        <v>2956</v>
      </c>
      <c r="S474" t="s">
        <v>2960</v>
      </c>
      <c r="U474" t="s">
        <v>2960</v>
      </c>
      <c r="V474">
        <v>0</v>
      </c>
      <c r="W474">
        <v>4774.3159999999998</v>
      </c>
      <c r="X474" t="s">
        <v>2962</v>
      </c>
      <c r="AC474">
        <v>4774.3159999999998</v>
      </c>
      <c r="AR474" t="s">
        <v>2964</v>
      </c>
      <c r="AU474" t="s">
        <v>2965</v>
      </c>
      <c r="AV474" t="s">
        <v>2964</v>
      </c>
      <c r="AW474" t="s">
        <v>2964</v>
      </c>
      <c r="AX474" t="s">
        <v>2966</v>
      </c>
      <c r="AY474">
        <v>64</v>
      </c>
      <c r="BA474" t="s">
        <v>2975</v>
      </c>
      <c r="BB474" t="s">
        <v>2966</v>
      </c>
      <c r="BC474" t="s">
        <v>3023</v>
      </c>
      <c r="BD474" t="s">
        <v>3036</v>
      </c>
      <c r="BE474" t="s">
        <v>2965</v>
      </c>
      <c r="BF474" t="s">
        <v>2965</v>
      </c>
      <c r="BG474" t="s">
        <v>3042</v>
      </c>
      <c r="BH474" t="s">
        <v>532</v>
      </c>
      <c r="BI474" t="str">
        <f>VLOOKUP(A474, [1]Sheet1!$A$1:$BD$781, 56, 0)</f>
        <v>Meeting Transcription​</v>
      </c>
    </row>
    <row r="475" spans="1:61" hidden="1" x14ac:dyDescent="0.25">
      <c r="A475" t="s">
        <v>533</v>
      </c>
      <c r="B475" t="s">
        <v>1302</v>
      </c>
      <c r="C475">
        <v>115666510</v>
      </c>
      <c r="D475" t="s">
        <v>1591</v>
      </c>
      <c r="F475" t="s">
        <v>1597</v>
      </c>
      <c r="G475">
        <v>1146.240236903951</v>
      </c>
      <c r="H475">
        <v>144.43808822186679</v>
      </c>
      <c r="I475">
        <v>1001.802148682084</v>
      </c>
      <c r="J475" t="s">
        <v>1932</v>
      </c>
      <c r="L475" t="s">
        <v>2458</v>
      </c>
      <c r="M475" t="s">
        <v>2494</v>
      </c>
      <c r="O475" t="s">
        <v>2541</v>
      </c>
      <c r="P475" t="s">
        <v>2775</v>
      </c>
      <c r="Q475">
        <v>158.87376309604909</v>
      </c>
      <c r="R475" t="s">
        <v>2956</v>
      </c>
      <c r="S475" t="s">
        <v>29</v>
      </c>
      <c r="U475" t="s">
        <v>29</v>
      </c>
      <c r="V475">
        <v>0</v>
      </c>
      <c r="W475">
        <v>1305.114</v>
      </c>
      <c r="X475" t="s">
        <v>2962</v>
      </c>
      <c r="AC475">
        <v>38.390000000000008</v>
      </c>
      <c r="AD475">
        <v>1266.7239999999999</v>
      </c>
      <c r="AR475" t="s">
        <v>2964</v>
      </c>
      <c r="AU475" t="s">
        <v>2965</v>
      </c>
      <c r="AV475" t="s">
        <v>2966</v>
      </c>
      <c r="AW475" t="s">
        <v>2966</v>
      </c>
      <c r="AX475" t="s">
        <v>2966</v>
      </c>
      <c r="BA475" t="s">
        <v>2966</v>
      </c>
      <c r="BB475" t="s">
        <v>2966</v>
      </c>
      <c r="BE475" t="s">
        <v>2965</v>
      </c>
      <c r="BF475" t="s">
        <v>2965</v>
      </c>
      <c r="BG475" t="s">
        <v>3039</v>
      </c>
      <c r="BH475" t="s">
        <v>533</v>
      </c>
    </row>
    <row r="476" spans="1:61" hidden="1" x14ac:dyDescent="0.25">
      <c r="A476" t="s">
        <v>534</v>
      </c>
      <c r="B476" t="s">
        <v>1303</v>
      </c>
      <c r="C476">
        <v>125952</v>
      </c>
      <c r="D476" t="s">
        <v>1591</v>
      </c>
      <c r="F476" t="s">
        <v>1597</v>
      </c>
      <c r="G476">
        <v>2350.8330175287501</v>
      </c>
      <c r="H476">
        <v>-90.6549299746207</v>
      </c>
      <c r="I476">
        <v>2441.4879475033708</v>
      </c>
      <c r="J476" t="s">
        <v>1933</v>
      </c>
      <c r="K476" t="s">
        <v>2331</v>
      </c>
      <c r="L476" t="s">
        <v>2449</v>
      </c>
      <c r="M476" t="s">
        <v>2497</v>
      </c>
      <c r="N476" t="s">
        <v>2512</v>
      </c>
      <c r="O476" t="s">
        <v>2543</v>
      </c>
      <c r="P476" t="s">
        <v>2776</v>
      </c>
      <c r="Q476">
        <v>30.04811847124893</v>
      </c>
      <c r="R476" t="s">
        <v>2956</v>
      </c>
      <c r="S476" t="s">
        <v>29</v>
      </c>
      <c r="U476" t="s">
        <v>29</v>
      </c>
      <c r="V476">
        <v>0</v>
      </c>
      <c r="W476">
        <v>2380.8811359999991</v>
      </c>
      <c r="X476" t="s">
        <v>2962</v>
      </c>
      <c r="AD476">
        <v>2380.8811359999991</v>
      </c>
      <c r="AR476" t="s">
        <v>2964</v>
      </c>
      <c r="AU476" t="s">
        <v>2964</v>
      </c>
      <c r="AV476" t="s">
        <v>2966</v>
      </c>
      <c r="AW476" t="s">
        <v>2966</v>
      </c>
      <c r="AX476" t="s">
        <v>2966</v>
      </c>
      <c r="BA476" t="s">
        <v>2966</v>
      </c>
      <c r="BB476" t="s">
        <v>2966</v>
      </c>
      <c r="BE476" t="s">
        <v>2965</v>
      </c>
      <c r="BF476" t="s">
        <v>2965</v>
      </c>
      <c r="BG476" t="s">
        <v>3041</v>
      </c>
      <c r="BH476" t="s">
        <v>534</v>
      </c>
    </row>
    <row r="477" spans="1:61" hidden="1" x14ac:dyDescent="0.25">
      <c r="A477" t="s">
        <v>535</v>
      </c>
      <c r="B477" t="s">
        <v>1304</v>
      </c>
      <c r="C477">
        <v>107082448</v>
      </c>
      <c r="D477" t="s">
        <v>1591</v>
      </c>
      <c r="F477" t="s">
        <v>1597</v>
      </c>
      <c r="G477">
        <v>2090.1919149999999</v>
      </c>
      <c r="H477">
        <v>-476.42940811111072</v>
      </c>
      <c r="I477">
        <v>2566.621323111111</v>
      </c>
      <c r="J477" t="s">
        <v>1934</v>
      </c>
      <c r="L477" t="s">
        <v>2453</v>
      </c>
      <c r="M477" t="s">
        <v>2494</v>
      </c>
      <c r="O477" t="s">
        <v>2541</v>
      </c>
      <c r="P477" t="s">
        <v>2598</v>
      </c>
      <c r="Q477">
        <v>28.71808499999997</v>
      </c>
      <c r="R477" t="s">
        <v>2956</v>
      </c>
      <c r="S477" t="s">
        <v>2960</v>
      </c>
      <c r="T477" t="s">
        <v>2958</v>
      </c>
      <c r="U477" t="s">
        <v>2960</v>
      </c>
      <c r="V477">
        <v>401.12</v>
      </c>
      <c r="W477">
        <v>1717.79</v>
      </c>
      <c r="X477" t="s">
        <v>2963</v>
      </c>
      <c r="Y477">
        <v>401.12</v>
      </c>
      <c r="AC477">
        <v>1717.79</v>
      </c>
      <c r="AR477" t="s">
        <v>2964</v>
      </c>
      <c r="AU477" t="s">
        <v>2965</v>
      </c>
      <c r="AV477" t="s">
        <v>2964</v>
      </c>
      <c r="AW477" t="s">
        <v>2964</v>
      </c>
      <c r="AX477" t="s">
        <v>2964</v>
      </c>
      <c r="AY477">
        <v>5</v>
      </c>
      <c r="AZ477">
        <v>6</v>
      </c>
      <c r="BA477" t="s">
        <v>2968</v>
      </c>
      <c r="BB477" t="s">
        <v>2968</v>
      </c>
      <c r="BE477" t="s">
        <v>2965</v>
      </c>
      <c r="BF477" t="s">
        <v>2965</v>
      </c>
      <c r="BG477" t="s">
        <v>3039</v>
      </c>
      <c r="BH477" t="s">
        <v>535</v>
      </c>
    </row>
    <row r="478" spans="1:61" hidden="1" x14ac:dyDescent="0.25">
      <c r="A478" t="s">
        <v>536</v>
      </c>
      <c r="B478" t="s">
        <v>1305</v>
      </c>
      <c r="C478">
        <v>17197994</v>
      </c>
      <c r="D478" t="s">
        <v>1591</v>
      </c>
      <c r="F478" t="s">
        <v>1597</v>
      </c>
      <c r="G478">
        <v>8752.3187499999985</v>
      </c>
      <c r="H478">
        <v>3503.3399999999979</v>
      </c>
      <c r="I478">
        <v>5248.9787500000002</v>
      </c>
      <c r="J478" t="s">
        <v>1935</v>
      </c>
      <c r="L478" t="s">
        <v>2442</v>
      </c>
      <c r="M478" t="s">
        <v>2494</v>
      </c>
      <c r="O478" t="s">
        <v>2541</v>
      </c>
      <c r="P478" t="s">
        <v>2605</v>
      </c>
      <c r="Q478">
        <v>42.621250000001957</v>
      </c>
      <c r="R478" t="s">
        <v>2956</v>
      </c>
      <c r="S478" t="s">
        <v>31</v>
      </c>
      <c r="U478" t="s">
        <v>31</v>
      </c>
      <c r="V478">
        <v>0</v>
      </c>
      <c r="W478">
        <v>8794.94</v>
      </c>
      <c r="X478" t="s">
        <v>2962</v>
      </c>
      <c r="AC478">
        <v>295.04000000000002</v>
      </c>
      <c r="AE478">
        <v>8499.9</v>
      </c>
      <c r="AF478">
        <v>8499.9</v>
      </c>
      <c r="AR478" t="s">
        <v>2964</v>
      </c>
      <c r="AU478" t="s">
        <v>2965</v>
      </c>
      <c r="AV478" t="s">
        <v>2964</v>
      </c>
      <c r="AW478" t="s">
        <v>2964</v>
      </c>
      <c r="AX478" t="s">
        <v>2966</v>
      </c>
      <c r="AY478">
        <v>14</v>
      </c>
      <c r="BA478" t="s">
        <v>2967</v>
      </c>
      <c r="BB478" t="s">
        <v>2966</v>
      </c>
      <c r="BE478" t="s">
        <v>2965</v>
      </c>
      <c r="BF478" t="s">
        <v>2965</v>
      </c>
      <c r="BG478" t="s">
        <v>3042</v>
      </c>
      <c r="BH478" t="s">
        <v>536</v>
      </c>
    </row>
    <row r="479" spans="1:61" hidden="1" x14ac:dyDescent="0.25">
      <c r="A479" t="s">
        <v>537</v>
      </c>
      <c r="B479" t="s">
        <v>1306</v>
      </c>
      <c r="C479">
        <v>10781967</v>
      </c>
      <c r="D479" t="s">
        <v>1591</v>
      </c>
      <c r="F479" t="s">
        <v>1597</v>
      </c>
      <c r="G479">
        <v>6891.7851277855498</v>
      </c>
      <c r="H479">
        <v>-331.82652599982879</v>
      </c>
      <c r="I479">
        <v>7223.6116537853786</v>
      </c>
      <c r="J479" t="s">
        <v>1787</v>
      </c>
      <c r="L479" t="s">
        <v>2451</v>
      </c>
      <c r="M479" t="s">
        <v>2506</v>
      </c>
      <c r="N479" t="s">
        <v>2525</v>
      </c>
      <c r="O479" t="s">
        <v>2543</v>
      </c>
      <c r="P479" t="s">
        <v>2777</v>
      </c>
      <c r="Q479">
        <v>-91.605127785550394</v>
      </c>
      <c r="R479" t="s">
        <v>2956</v>
      </c>
      <c r="S479" t="s">
        <v>2960</v>
      </c>
      <c r="T479" t="s">
        <v>2958</v>
      </c>
      <c r="U479" t="s">
        <v>2960</v>
      </c>
      <c r="V479">
        <v>1.28</v>
      </c>
      <c r="W479">
        <v>6798.9</v>
      </c>
      <c r="X479" t="s">
        <v>2963</v>
      </c>
      <c r="Y479">
        <v>1.28</v>
      </c>
      <c r="AC479">
        <v>6794.7</v>
      </c>
      <c r="AG479">
        <v>4.1999999999999993</v>
      </c>
      <c r="AR479" t="s">
        <v>2964</v>
      </c>
      <c r="AU479" t="s">
        <v>2965</v>
      </c>
      <c r="AV479" t="s">
        <v>2964</v>
      </c>
      <c r="AW479" t="s">
        <v>2964</v>
      </c>
      <c r="AX479" t="s">
        <v>2964</v>
      </c>
      <c r="AY479">
        <v>5</v>
      </c>
      <c r="AZ479">
        <v>4</v>
      </c>
      <c r="BA479" t="s">
        <v>2970</v>
      </c>
      <c r="BB479" t="s">
        <v>2967</v>
      </c>
      <c r="BE479" t="s">
        <v>2965</v>
      </c>
      <c r="BF479" t="s">
        <v>2965</v>
      </c>
      <c r="BG479" t="s">
        <v>3039</v>
      </c>
      <c r="BH479" t="s">
        <v>537</v>
      </c>
    </row>
    <row r="480" spans="1:61" hidden="1" x14ac:dyDescent="0.25">
      <c r="A480" t="s">
        <v>538</v>
      </c>
      <c r="B480" t="s">
        <v>1307</v>
      </c>
      <c r="C480">
        <v>107790223</v>
      </c>
      <c r="D480" t="s">
        <v>1591</v>
      </c>
      <c r="E480" t="s">
        <v>1592</v>
      </c>
      <c r="F480" t="s">
        <v>1598</v>
      </c>
      <c r="G480">
        <v>40094.814775832026</v>
      </c>
      <c r="H480">
        <v>37253.026738839682</v>
      </c>
      <c r="I480">
        <v>2841.7880369923441</v>
      </c>
      <c r="J480" t="s">
        <v>1936</v>
      </c>
      <c r="L480" t="s">
        <v>2436</v>
      </c>
      <c r="M480" t="s">
        <v>2499</v>
      </c>
      <c r="N480" t="s">
        <v>2522</v>
      </c>
      <c r="O480" t="s">
        <v>2541</v>
      </c>
      <c r="P480" t="s">
        <v>2778</v>
      </c>
      <c r="Q480">
        <v>168.6997241679783</v>
      </c>
      <c r="R480" t="s">
        <v>2956</v>
      </c>
      <c r="S480" t="s">
        <v>2960</v>
      </c>
      <c r="T480" t="s">
        <v>2958</v>
      </c>
      <c r="U480" t="s">
        <v>2960</v>
      </c>
      <c r="V480">
        <v>4776.8320000000003</v>
      </c>
      <c r="W480">
        <v>35486.682500000003</v>
      </c>
      <c r="X480" t="s">
        <v>2963</v>
      </c>
      <c r="Y480">
        <v>4776.8320000000003</v>
      </c>
      <c r="AC480">
        <v>32692.982499999991</v>
      </c>
      <c r="AE480">
        <v>2793.6999999999989</v>
      </c>
      <c r="AF480">
        <v>2793.6999999999989</v>
      </c>
      <c r="AR480" t="s">
        <v>2964</v>
      </c>
      <c r="AU480" t="s">
        <v>2965</v>
      </c>
      <c r="AV480" t="s">
        <v>2964</v>
      </c>
      <c r="AW480" t="s">
        <v>2964</v>
      </c>
      <c r="AX480" t="s">
        <v>2964</v>
      </c>
      <c r="AY480">
        <v>95</v>
      </c>
      <c r="AZ480">
        <v>124</v>
      </c>
      <c r="BA480" t="s">
        <v>2967</v>
      </c>
      <c r="BB480" t="s">
        <v>2991</v>
      </c>
      <c r="BE480" t="s">
        <v>2965</v>
      </c>
      <c r="BF480" t="s">
        <v>2965</v>
      </c>
      <c r="BG480" t="s">
        <v>3040</v>
      </c>
      <c r="BH480" t="s">
        <v>538</v>
      </c>
    </row>
    <row r="481" spans="1:61" hidden="1" x14ac:dyDescent="0.25">
      <c r="A481" t="s">
        <v>539</v>
      </c>
      <c r="B481" t="s">
        <v>1308</v>
      </c>
      <c r="C481">
        <v>102696223</v>
      </c>
      <c r="D481" t="s">
        <v>1591</v>
      </c>
      <c r="F481" t="s">
        <v>1597</v>
      </c>
      <c r="G481">
        <v>1544.2330649999999</v>
      </c>
      <c r="H481">
        <v>-0.54737322222172224</v>
      </c>
      <c r="I481">
        <v>1544.7804382222221</v>
      </c>
      <c r="J481" t="s">
        <v>1937</v>
      </c>
      <c r="L481" t="s">
        <v>2433</v>
      </c>
      <c r="M481" t="s">
        <v>2494</v>
      </c>
      <c r="O481" t="s">
        <v>2541</v>
      </c>
      <c r="P481" t="s">
        <v>2556</v>
      </c>
      <c r="Q481">
        <v>-224.21306499999989</v>
      </c>
      <c r="R481" t="s">
        <v>2955</v>
      </c>
      <c r="S481" t="s">
        <v>2958</v>
      </c>
      <c r="T481" t="s">
        <v>2958</v>
      </c>
      <c r="U481" t="s">
        <v>2960</v>
      </c>
      <c r="V481">
        <v>790.71999999999991</v>
      </c>
      <c r="W481">
        <v>529.30000000000007</v>
      </c>
      <c r="X481" t="s">
        <v>2963</v>
      </c>
      <c r="Y481">
        <v>790.71999999999991</v>
      </c>
      <c r="AC481">
        <v>529.30000000000007</v>
      </c>
      <c r="AR481" t="s">
        <v>2964</v>
      </c>
      <c r="AU481" t="s">
        <v>2965</v>
      </c>
      <c r="AV481" t="s">
        <v>2964</v>
      </c>
      <c r="AW481" t="s">
        <v>2966</v>
      </c>
      <c r="AX481" t="s">
        <v>2964</v>
      </c>
      <c r="AZ481">
        <v>131</v>
      </c>
      <c r="BA481" t="s">
        <v>2966</v>
      </c>
      <c r="BB481" t="s">
        <v>2967</v>
      </c>
      <c r="BE481" t="s">
        <v>2965</v>
      </c>
      <c r="BF481" t="s">
        <v>2965</v>
      </c>
      <c r="BG481" t="s">
        <v>3040</v>
      </c>
      <c r="BH481" t="s">
        <v>539</v>
      </c>
    </row>
    <row r="482" spans="1:61" hidden="1" x14ac:dyDescent="0.25">
      <c r="A482" t="s">
        <v>540</v>
      </c>
      <c r="B482" t="s">
        <v>1309</v>
      </c>
      <c r="C482">
        <v>70579505</v>
      </c>
      <c r="D482" t="s">
        <v>1591</v>
      </c>
      <c r="F482" t="s">
        <v>1597</v>
      </c>
      <c r="G482">
        <v>2037.644117833453</v>
      </c>
      <c r="H482">
        <v>-8.4141068690541942</v>
      </c>
      <c r="I482">
        <v>2046.058224702507</v>
      </c>
      <c r="J482" t="s">
        <v>1938</v>
      </c>
      <c r="L482" t="s">
        <v>2448</v>
      </c>
      <c r="M482" t="s">
        <v>2494</v>
      </c>
      <c r="O482" t="s">
        <v>2541</v>
      </c>
      <c r="P482" t="s">
        <v>2779</v>
      </c>
      <c r="Q482">
        <v>109.2354821665467</v>
      </c>
      <c r="R482" t="s">
        <v>2955</v>
      </c>
      <c r="S482" t="s">
        <v>2958</v>
      </c>
      <c r="T482" t="s">
        <v>2958</v>
      </c>
      <c r="U482" t="s">
        <v>29</v>
      </c>
      <c r="V482">
        <v>1386.88</v>
      </c>
      <c r="W482">
        <v>759.99959999999976</v>
      </c>
      <c r="X482" t="s">
        <v>2963</v>
      </c>
      <c r="Y482">
        <v>1386.88</v>
      </c>
      <c r="AC482">
        <v>0</v>
      </c>
      <c r="AD482">
        <v>759.99959999999976</v>
      </c>
      <c r="AR482" t="s">
        <v>2964</v>
      </c>
      <c r="AU482" t="s">
        <v>2965</v>
      </c>
      <c r="AV482" t="s">
        <v>2964</v>
      </c>
      <c r="AW482" t="s">
        <v>2966</v>
      </c>
      <c r="AX482" t="s">
        <v>2964</v>
      </c>
      <c r="AZ482">
        <v>7</v>
      </c>
      <c r="BA482" t="s">
        <v>2966</v>
      </c>
      <c r="BB482" t="s">
        <v>2967</v>
      </c>
      <c r="BE482" t="s">
        <v>2965</v>
      </c>
      <c r="BF482" t="s">
        <v>2965</v>
      </c>
      <c r="BG482" t="s">
        <v>3042</v>
      </c>
      <c r="BH482" t="s">
        <v>540</v>
      </c>
    </row>
    <row r="483" spans="1:61" hidden="1" x14ac:dyDescent="0.25">
      <c r="A483" t="s">
        <v>541</v>
      </c>
      <c r="B483" t="s">
        <v>1310</v>
      </c>
      <c r="C483">
        <v>1742072</v>
      </c>
      <c r="D483" t="s">
        <v>1591</v>
      </c>
      <c r="F483" t="s">
        <v>1597</v>
      </c>
      <c r="G483">
        <v>1677.4513888888889</v>
      </c>
      <c r="H483">
        <v>-98.223888888888951</v>
      </c>
      <c r="I483">
        <v>1775.6752777777781</v>
      </c>
      <c r="J483" t="s">
        <v>1939</v>
      </c>
      <c r="K483" t="s">
        <v>2332</v>
      </c>
      <c r="L483" t="s">
        <v>2454</v>
      </c>
      <c r="M483" t="s">
        <v>2503</v>
      </c>
      <c r="N483" t="s">
        <v>2520</v>
      </c>
      <c r="O483" t="s">
        <v>2544</v>
      </c>
      <c r="P483" t="s">
        <v>2550</v>
      </c>
      <c r="Q483">
        <v>1.8486111111110399</v>
      </c>
      <c r="R483" t="s">
        <v>2956</v>
      </c>
      <c r="S483" t="s">
        <v>2960</v>
      </c>
      <c r="U483" t="s">
        <v>2960</v>
      </c>
      <c r="V483">
        <v>0</v>
      </c>
      <c r="W483">
        <v>1679.3</v>
      </c>
      <c r="X483" t="s">
        <v>2962</v>
      </c>
      <c r="AC483">
        <v>1679.3</v>
      </c>
      <c r="AR483" t="s">
        <v>2964</v>
      </c>
      <c r="AU483" t="s">
        <v>2964</v>
      </c>
      <c r="AV483" t="s">
        <v>2965</v>
      </c>
      <c r="AW483" t="s">
        <v>2965</v>
      </c>
      <c r="AX483" t="s">
        <v>2966</v>
      </c>
      <c r="AY483">
        <v>1</v>
      </c>
      <c r="BA483" t="s">
        <v>2975</v>
      </c>
      <c r="BB483" t="s">
        <v>2966</v>
      </c>
      <c r="BE483" t="s">
        <v>2965</v>
      </c>
      <c r="BF483" t="s">
        <v>2965</v>
      </c>
      <c r="BG483" t="s">
        <v>3042</v>
      </c>
      <c r="BH483" t="s">
        <v>541</v>
      </c>
    </row>
    <row r="484" spans="1:61" hidden="1" x14ac:dyDescent="0.25">
      <c r="A484" t="s">
        <v>542</v>
      </c>
      <c r="B484" t="s">
        <v>1311</v>
      </c>
      <c r="C484">
        <v>60586833</v>
      </c>
      <c r="D484" t="s">
        <v>1591</v>
      </c>
      <c r="F484" t="s">
        <v>1597</v>
      </c>
      <c r="G484">
        <v>1086.1014933333331</v>
      </c>
      <c r="H484">
        <v>-437.84519555555562</v>
      </c>
      <c r="I484">
        <v>1523.946688888889</v>
      </c>
      <c r="J484" t="s">
        <v>1940</v>
      </c>
      <c r="L484" t="s">
        <v>2448</v>
      </c>
      <c r="M484" t="s">
        <v>2505</v>
      </c>
      <c r="N484" t="s">
        <v>2528</v>
      </c>
      <c r="O484" t="s">
        <v>2541</v>
      </c>
      <c r="P484" t="s">
        <v>2564</v>
      </c>
      <c r="Q484">
        <v>76.198506666666844</v>
      </c>
      <c r="R484" t="s">
        <v>2955</v>
      </c>
      <c r="S484" t="s">
        <v>2958</v>
      </c>
      <c r="T484" t="s">
        <v>2958</v>
      </c>
      <c r="U484" t="s">
        <v>2960</v>
      </c>
      <c r="V484">
        <v>1155.3599999999999</v>
      </c>
      <c r="W484">
        <v>6.94</v>
      </c>
      <c r="X484" t="s">
        <v>2963</v>
      </c>
      <c r="Y484">
        <v>1155.3599999999999</v>
      </c>
      <c r="AC484">
        <v>6.94</v>
      </c>
      <c r="AR484" t="s">
        <v>2964</v>
      </c>
      <c r="AU484" t="s">
        <v>2965</v>
      </c>
      <c r="AV484" t="s">
        <v>2964</v>
      </c>
      <c r="AW484" t="s">
        <v>2966</v>
      </c>
      <c r="AX484" t="s">
        <v>2964</v>
      </c>
      <c r="AZ484">
        <v>12</v>
      </c>
      <c r="BA484" t="s">
        <v>2966</v>
      </c>
      <c r="BB484" t="s">
        <v>2984</v>
      </c>
      <c r="BE484" t="s">
        <v>2965</v>
      </c>
      <c r="BF484" t="s">
        <v>2965</v>
      </c>
      <c r="BG484" t="s">
        <v>3042</v>
      </c>
      <c r="BH484" t="s">
        <v>542</v>
      </c>
    </row>
    <row r="485" spans="1:61" hidden="1" x14ac:dyDescent="0.25">
      <c r="A485" t="s">
        <v>543</v>
      </c>
      <c r="B485" t="s">
        <v>1312</v>
      </c>
      <c r="C485">
        <v>641104</v>
      </c>
      <c r="D485" t="s">
        <v>1591</v>
      </c>
      <c r="F485" t="s">
        <v>1597</v>
      </c>
      <c r="G485">
        <v>2665.4857154879519</v>
      </c>
      <c r="H485">
        <v>534.75191855117828</v>
      </c>
      <c r="I485">
        <v>2130.7337969367741</v>
      </c>
      <c r="J485" t="s">
        <v>1941</v>
      </c>
      <c r="K485" t="s">
        <v>2333</v>
      </c>
      <c r="L485" t="s">
        <v>2442</v>
      </c>
      <c r="M485" t="s">
        <v>2498</v>
      </c>
      <c r="N485" t="s">
        <v>2523</v>
      </c>
      <c r="O485" t="s">
        <v>2544</v>
      </c>
      <c r="P485" t="s">
        <v>2780</v>
      </c>
      <c r="Q485">
        <v>-161.17239948795259</v>
      </c>
      <c r="R485" t="s">
        <v>2956</v>
      </c>
      <c r="S485" t="s">
        <v>2960</v>
      </c>
      <c r="T485" t="s">
        <v>2958</v>
      </c>
      <c r="U485" t="s">
        <v>2960</v>
      </c>
      <c r="V485">
        <v>12.8</v>
      </c>
      <c r="W485">
        <v>2491.5133159999991</v>
      </c>
      <c r="X485" t="s">
        <v>2963</v>
      </c>
      <c r="Y485">
        <v>12.8</v>
      </c>
      <c r="AC485">
        <v>2401.6099999999992</v>
      </c>
      <c r="AD485">
        <v>89.90331599999999</v>
      </c>
      <c r="AR485" t="s">
        <v>2964</v>
      </c>
      <c r="AU485" t="s">
        <v>2964</v>
      </c>
      <c r="AV485" t="s">
        <v>2964</v>
      </c>
      <c r="AW485" t="s">
        <v>2965</v>
      </c>
      <c r="AX485" t="s">
        <v>2964</v>
      </c>
      <c r="AY485">
        <v>1</v>
      </c>
      <c r="AZ485">
        <v>2</v>
      </c>
      <c r="BA485" t="s">
        <v>2967</v>
      </c>
      <c r="BB485" t="s">
        <v>2967</v>
      </c>
      <c r="BE485" t="s">
        <v>2965</v>
      </c>
      <c r="BF485" t="s">
        <v>2965</v>
      </c>
      <c r="BG485" t="s">
        <v>3042</v>
      </c>
      <c r="BH485" t="s">
        <v>543</v>
      </c>
    </row>
    <row r="486" spans="1:61" x14ac:dyDescent="0.25">
      <c r="A486" t="s">
        <v>544</v>
      </c>
      <c r="B486" t="s">
        <v>1313</v>
      </c>
      <c r="C486">
        <v>31956634</v>
      </c>
      <c r="D486" t="s">
        <v>1591</v>
      </c>
      <c r="E486" t="s">
        <v>1591</v>
      </c>
      <c r="F486" t="s">
        <v>1598</v>
      </c>
      <c r="G486">
        <v>89636.293050221546</v>
      </c>
      <c r="H486">
        <v>13907.446503470959</v>
      </c>
      <c r="I486">
        <v>75728.846546750588</v>
      </c>
      <c r="J486" t="s">
        <v>1942</v>
      </c>
      <c r="K486" t="s">
        <v>2334</v>
      </c>
      <c r="L486" t="s">
        <v>2436</v>
      </c>
      <c r="M486" t="s">
        <v>2502</v>
      </c>
      <c r="N486" t="s">
        <v>2516</v>
      </c>
      <c r="O486" t="s">
        <v>2542</v>
      </c>
      <c r="P486" t="s">
        <v>2781</v>
      </c>
      <c r="Q486">
        <v>154100.44934660479</v>
      </c>
      <c r="R486" t="s">
        <v>2956</v>
      </c>
      <c r="S486" t="s">
        <v>2960</v>
      </c>
      <c r="T486" t="s">
        <v>2958</v>
      </c>
      <c r="U486" t="s">
        <v>2960</v>
      </c>
      <c r="V486">
        <v>7447.7276297733033</v>
      </c>
      <c r="W486">
        <v>236289.0147670531</v>
      </c>
      <c r="X486" t="s">
        <v>2963</v>
      </c>
      <c r="Y486">
        <v>7447.7276297733033</v>
      </c>
      <c r="AA486">
        <v>0</v>
      </c>
      <c r="AC486">
        <v>235992.3054647345</v>
      </c>
      <c r="AE486">
        <v>296.70930231860001</v>
      </c>
      <c r="AF486">
        <v>296.70930231860001</v>
      </c>
      <c r="AR486" t="s">
        <v>2964</v>
      </c>
      <c r="AU486" t="s">
        <v>2964</v>
      </c>
      <c r="AV486" t="s">
        <v>2964</v>
      </c>
      <c r="AW486" t="s">
        <v>2965</v>
      </c>
      <c r="AX486" t="s">
        <v>2964</v>
      </c>
      <c r="AY486">
        <v>1</v>
      </c>
      <c r="AZ486">
        <v>12</v>
      </c>
      <c r="BA486" t="s">
        <v>2981</v>
      </c>
      <c r="BB486" t="s">
        <v>2981</v>
      </c>
      <c r="BC486" t="s">
        <v>3023</v>
      </c>
      <c r="BD486" t="s">
        <v>3031</v>
      </c>
      <c r="BE486" t="s">
        <v>2965</v>
      </c>
      <c r="BF486" t="s">
        <v>2965</v>
      </c>
      <c r="BG486" t="s">
        <v>3039</v>
      </c>
      <c r="BH486" t="s">
        <v>544</v>
      </c>
      <c r="BI486" t="str">
        <f>VLOOKUP(A486, [1]Sheet1!$A$1:$BD$781, 56, 0)</f>
        <v>Audio/Video Transcription​</v>
      </c>
    </row>
    <row r="487" spans="1:61" hidden="1" x14ac:dyDescent="0.25">
      <c r="A487" t="s">
        <v>545</v>
      </c>
      <c r="B487" t="s">
        <v>1314</v>
      </c>
      <c r="C487">
        <v>39659409</v>
      </c>
      <c r="D487" t="s">
        <v>1591</v>
      </c>
      <c r="F487" t="s">
        <v>1597</v>
      </c>
      <c r="G487">
        <v>1661.2341666666671</v>
      </c>
      <c r="H487">
        <v>631.07055555555553</v>
      </c>
      <c r="I487">
        <v>1030.163611111112</v>
      </c>
      <c r="J487" t="s">
        <v>1943</v>
      </c>
      <c r="L487" t="s">
        <v>2473</v>
      </c>
      <c r="M487" t="s">
        <v>2494</v>
      </c>
      <c r="O487" t="s">
        <v>2541</v>
      </c>
      <c r="P487" t="s">
        <v>2550</v>
      </c>
      <c r="Q487">
        <v>4.6358333333328119</v>
      </c>
      <c r="R487" t="s">
        <v>2956</v>
      </c>
      <c r="S487" t="s">
        <v>2960</v>
      </c>
      <c r="U487" t="s">
        <v>2960</v>
      </c>
      <c r="V487">
        <v>0</v>
      </c>
      <c r="W487">
        <v>1665.87</v>
      </c>
      <c r="X487" t="s">
        <v>2962</v>
      </c>
      <c r="AC487">
        <v>1665.87</v>
      </c>
      <c r="AR487" t="s">
        <v>2964</v>
      </c>
      <c r="AU487" t="s">
        <v>2965</v>
      </c>
      <c r="AV487" t="s">
        <v>2964</v>
      </c>
      <c r="AW487" t="s">
        <v>2964</v>
      </c>
      <c r="AX487" t="s">
        <v>2966</v>
      </c>
      <c r="AY487">
        <v>30</v>
      </c>
      <c r="BA487" t="s">
        <v>2988</v>
      </c>
      <c r="BB487" t="s">
        <v>2966</v>
      </c>
      <c r="BE487" t="s">
        <v>2965</v>
      </c>
      <c r="BF487" t="s">
        <v>2965</v>
      </c>
      <c r="BG487" t="s">
        <v>3042</v>
      </c>
      <c r="BH487" t="s">
        <v>545</v>
      </c>
    </row>
    <row r="488" spans="1:61" hidden="1" x14ac:dyDescent="0.25">
      <c r="A488" t="s">
        <v>546</v>
      </c>
      <c r="B488" t="s">
        <v>1315</v>
      </c>
      <c r="C488">
        <v>51416607</v>
      </c>
      <c r="D488" t="s">
        <v>1591</v>
      </c>
      <c r="F488" t="s">
        <v>1597</v>
      </c>
      <c r="G488">
        <v>1374.347530555556</v>
      </c>
      <c r="H488">
        <v>-76.601661444444517</v>
      </c>
      <c r="I488">
        <v>1450.949192</v>
      </c>
      <c r="J488" t="s">
        <v>1944</v>
      </c>
      <c r="L488" t="s">
        <v>2448</v>
      </c>
      <c r="M488" t="s">
        <v>2494</v>
      </c>
      <c r="O488" t="s">
        <v>2541</v>
      </c>
      <c r="P488" t="s">
        <v>2598</v>
      </c>
      <c r="Q488">
        <v>5.1924694444439874</v>
      </c>
      <c r="R488" t="s">
        <v>2956</v>
      </c>
      <c r="S488" t="s">
        <v>2960</v>
      </c>
      <c r="U488" t="s">
        <v>2960</v>
      </c>
      <c r="V488">
        <v>0</v>
      </c>
      <c r="W488">
        <v>1379.54</v>
      </c>
      <c r="X488" t="s">
        <v>2962</v>
      </c>
      <c r="Y488">
        <v>0</v>
      </c>
      <c r="AC488">
        <v>1379.54</v>
      </c>
      <c r="AR488" t="s">
        <v>2964</v>
      </c>
      <c r="AU488" t="s">
        <v>2965</v>
      </c>
      <c r="AV488" t="s">
        <v>2964</v>
      </c>
      <c r="AW488" t="s">
        <v>2964</v>
      </c>
      <c r="AX488" t="s">
        <v>2964</v>
      </c>
      <c r="AY488">
        <v>3</v>
      </c>
      <c r="AZ488">
        <v>4</v>
      </c>
      <c r="BA488" t="s">
        <v>2980</v>
      </c>
      <c r="BB488" t="s">
        <v>3015</v>
      </c>
      <c r="BE488" t="s">
        <v>2965</v>
      </c>
      <c r="BF488" t="s">
        <v>2965</v>
      </c>
      <c r="BG488" t="s">
        <v>3041</v>
      </c>
      <c r="BH488" t="s">
        <v>546</v>
      </c>
    </row>
    <row r="489" spans="1:61" hidden="1" x14ac:dyDescent="0.25">
      <c r="A489" t="s">
        <v>547</v>
      </c>
      <c r="B489" t="s">
        <v>1316</v>
      </c>
      <c r="C489">
        <v>7710604</v>
      </c>
      <c r="D489" t="s">
        <v>1591</v>
      </c>
      <c r="F489" t="s">
        <v>1597</v>
      </c>
      <c r="G489">
        <v>1075.5177777777781</v>
      </c>
      <c r="H489">
        <v>-110.86999999999991</v>
      </c>
      <c r="I489">
        <v>1186.387777777778</v>
      </c>
      <c r="J489" t="s">
        <v>1945</v>
      </c>
      <c r="K489" t="s">
        <v>2335</v>
      </c>
      <c r="L489" t="s">
        <v>2440</v>
      </c>
      <c r="M489" t="s">
        <v>2496</v>
      </c>
      <c r="N489" t="s">
        <v>2527</v>
      </c>
      <c r="O489" t="s">
        <v>2544</v>
      </c>
      <c r="P489" t="s">
        <v>2550</v>
      </c>
      <c r="Q489">
        <v>6.2422222222219261</v>
      </c>
      <c r="R489" t="s">
        <v>2956</v>
      </c>
      <c r="S489" t="s">
        <v>2960</v>
      </c>
      <c r="U489" t="s">
        <v>2960</v>
      </c>
      <c r="V489">
        <v>0</v>
      </c>
      <c r="W489">
        <v>1081.76</v>
      </c>
      <c r="X489" t="s">
        <v>2962</v>
      </c>
      <c r="AC489">
        <v>1081.76</v>
      </c>
      <c r="AR489" t="s">
        <v>2964</v>
      </c>
      <c r="AU489" t="s">
        <v>2964</v>
      </c>
      <c r="AV489" t="s">
        <v>2965</v>
      </c>
      <c r="AW489" t="s">
        <v>2965</v>
      </c>
      <c r="AX489" t="s">
        <v>2966</v>
      </c>
      <c r="AY489">
        <v>1</v>
      </c>
      <c r="BA489" t="s">
        <v>2974</v>
      </c>
      <c r="BB489" t="s">
        <v>2966</v>
      </c>
      <c r="BC489" t="s">
        <v>3024</v>
      </c>
      <c r="BD489" t="s">
        <v>3030</v>
      </c>
      <c r="BE489" t="s">
        <v>2965</v>
      </c>
      <c r="BF489" t="s">
        <v>2965</v>
      </c>
      <c r="BG489" t="s">
        <v>3040</v>
      </c>
      <c r="BH489" t="s">
        <v>547</v>
      </c>
    </row>
    <row r="490" spans="1:61" hidden="1" x14ac:dyDescent="0.25">
      <c r="A490" t="s">
        <v>548</v>
      </c>
      <c r="B490" t="s">
        <v>1317</v>
      </c>
      <c r="D490" t="s">
        <v>1591</v>
      </c>
      <c r="E490" t="s">
        <v>1593</v>
      </c>
      <c r="F490" t="s">
        <v>1597</v>
      </c>
      <c r="G490">
        <v>9446.3336827677686</v>
      </c>
      <c r="H490">
        <v>-1238.4774808122579</v>
      </c>
      <c r="I490">
        <v>10684.811163580031</v>
      </c>
      <c r="J490" t="s">
        <v>1946</v>
      </c>
      <c r="L490" t="s">
        <v>2436</v>
      </c>
      <c r="M490" t="s">
        <v>2496</v>
      </c>
      <c r="N490" t="s">
        <v>2527</v>
      </c>
      <c r="O490" t="s">
        <v>2542</v>
      </c>
      <c r="P490" t="s">
        <v>2547</v>
      </c>
      <c r="Q490">
        <v>1827.569947964332</v>
      </c>
      <c r="R490" t="s">
        <v>2955</v>
      </c>
      <c r="S490" t="s">
        <v>2958</v>
      </c>
      <c r="T490" t="s">
        <v>2958</v>
      </c>
      <c r="V490">
        <v>11273.9036307321</v>
      </c>
      <c r="W490">
        <v>0</v>
      </c>
      <c r="X490" t="s">
        <v>2961</v>
      </c>
      <c r="Y490">
        <v>11273.9036307321</v>
      </c>
      <c r="AR490" t="s">
        <v>2964</v>
      </c>
      <c r="AU490" t="s">
        <v>2965</v>
      </c>
      <c r="AV490" t="s">
        <v>2964</v>
      </c>
      <c r="AW490" t="s">
        <v>2966</v>
      </c>
      <c r="AX490" t="s">
        <v>2964</v>
      </c>
      <c r="AZ490">
        <v>3</v>
      </c>
      <c r="BA490" t="s">
        <v>2966</v>
      </c>
      <c r="BB490" t="s">
        <v>2981</v>
      </c>
      <c r="BE490" t="s">
        <v>2965</v>
      </c>
      <c r="BF490" t="s">
        <v>2965</v>
      </c>
      <c r="BG490" t="s">
        <v>3041</v>
      </c>
      <c r="BH490" t="s">
        <v>548</v>
      </c>
    </row>
    <row r="491" spans="1:61" hidden="1" x14ac:dyDescent="0.25">
      <c r="A491" t="s">
        <v>549</v>
      </c>
      <c r="B491" t="s">
        <v>1318</v>
      </c>
      <c r="C491">
        <v>641658</v>
      </c>
      <c r="D491" t="s">
        <v>1591</v>
      </c>
      <c r="E491" t="s">
        <v>860</v>
      </c>
      <c r="F491" t="s">
        <v>1598</v>
      </c>
      <c r="G491">
        <v>10991.19745520164</v>
      </c>
      <c r="H491">
        <v>8914.7732605014025</v>
      </c>
      <c r="I491">
        <v>2076.424194700237</v>
      </c>
      <c r="J491" t="s">
        <v>1947</v>
      </c>
      <c r="K491" t="s">
        <v>2336</v>
      </c>
      <c r="L491" t="s">
        <v>2442</v>
      </c>
      <c r="M491" t="s">
        <v>2503</v>
      </c>
      <c r="N491" t="s">
        <v>2520</v>
      </c>
      <c r="O491" t="s">
        <v>2544</v>
      </c>
      <c r="P491" t="s">
        <v>2782</v>
      </c>
      <c r="Q491">
        <v>1841.30974479836</v>
      </c>
      <c r="R491" t="s">
        <v>2956</v>
      </c>
      <c r="S491" t="s">
        <v>2960</v>
      </c>
      <c r="U491" t="s">
        <v>2960</v>
      </c>
      <c r="V491">
        <v>0</v>
      </c>
      <c r="W491">
        <v>12832.5072</v>
      </c>
      <c r="X491" t="s">
        <v>2962</v>
      </c>
      <c r="AC491">
        <v>12721.464</v>
      </c>
      <c r="AD491">
        <v>111.0432</v>
      </c>
      <c r="AR491" t="s">
        <v>2964</v>
      </c>
      <c r="AU491" t="s">
        <v>2964</v>
      </c>
      <c r="AV491" t="s">
        <v>2966</v>
      </c>
      <c r="AW491" t="s">
        <v>2966</v>
      </c>
      <c r="AX491" t="s">
        <v>2966</v>
      </c>
      <c r="BA491" t="s">
        <v>2966</v>
      </c>
      <c r="BB491" t="s">
        <v>2966</v>
      </c>
      <c r="BE491" t="s">
        <v>2965</v>
      </c>
      <c r="BF491" t="s">
        <v>2965</v>
      </c>
      <c r="BG491" t="s">
        <v>3039</v>
      </c>
      <c r="BH491" t="s">
        <v>549</v>
      </c>
    </row>
    <row r="492" spans="1:61" hidden="1" x14ac:dyDescent="0.25">
      <c r="A492" t="s">
        <v>550</v>
      </c>
      <c r="B492" t="s">
        <v>1319</v>
      </c>
      <c r="C492">
        <v>5117861</v>
      </c>
      <c r="D492" t="s">
        <v>1591</v>
      </c>
      <c r="F492" t="s">
        <v>1597</v>
      </c>
      <c r="G492">
        <v>1213.700979213319</v>
      </c>
      <c r="H492">
        <v>-86.790221369602932</v>
      </c>
      <c r="I492">
        <v>1300.4912005829219</v>
      </c>
      <c r="J492" t="s">
        <v>1837</v>
      </c>
      <c r="K492" t="s">
        <v>2337</v>
      </c>
      <c r="L492" t="s">
        <v>2452</v>
      </c>
      <c r="M492" t="s">
        <v>2498</v>
      </c>
      <c r="N492" t="s">
        <v>2529</v>
      </c>
      <c r="O492" t="s">
        <v>2541</v>
      </c>
      <c r="P492" t="s">
        <v>2783</v>
      </c>
      <c r="Q492">
        <v>-0.29307921331906073</v>
      </c>
      <c r="R492" t="s">
        <v>2955</v>
      </c>
      <c r="S492" t="s">
        <v>2959</v>
      </c>
      <c r="T492" t="s">
        <v>2959</v>
      </c>
      <c r="V492">
        <v>1213.4078999999999</v>
      </c>
      <c r="W492">
        <v>0</v>
      </c>
      <c r="X492" t="s">
        <v>2961</v>
      </c>
      <c r="Z492">
        <v>1213.4078999999999</v>
      </c>
      <c r="AC492">
        <v>0</v>
      </c>
      <c r="AR492" t="s">
        <v>2964</v>
      </c>
      <c r="AU492" t="s">
        <v>2964</v>
      </c>
      <c r="AV492" t="s">
        <v>2965</v>
      </c>
      <c r="AW492" t="s">
        <v>2966</v>
      </c>
      <c r="AX492" t="s">
        <v>2965</v>
      </c>
      <c r="AZ492">
        <v>1</v>
      </c>
      <c r="BA492" t="s">
        <v>2966</v>
      </c>
      <c r="BB492" t="s">
        <v>2988</v>
      </c>
      <c r="BE492" t="s">
        <v>2965</v>
      </c>
      <c r="BF492" t="s">
        <v>2965</v>
      </c>
      <c r="BG492" t="s">
        <v>3043</v>
      </c>
      <c r="BH492" t="s">
        <v>550</v>
      </c>
    </row>
    <row r="493" spans="1:61" hidden="1" x14ac:dyDescent="0.25">
      <c r="A493" t="s">
        <v>551</v>
      </c>
      <c r="B493" t="s">
        <v>1320</v>
      </c>
      <c r="C493">
        <v>33508318</v>
      </c>
      <c r="D493" t="s">
        <v>1591</v>
      </c>
      <c r="E493" t="s">
        <v>1591</v>
      </c>
      <c r="F493" t="s">
        <v>1598</v>
      </c>
      <c r="G493">
        <v>23203.94286241888</v>
      </c>
      <c r="H493">
        <v>2324.4009499695931</v>
      </c>
      <c r="I493">
        <v>20879.541912449291</v>
      </c>
      <c r="J493" t="s">
        <v>1948</v>
      </c>
      <c r="L493" t="s">
        <v>2442</v>
      </c>
      <c r="M493" t="s">
        <v>2494</v>
      </c>
      <c r="O493" t="s">
        <v>2541</v>
      </c>
      <c r="P493" t="s">
        <v>2784</v>
      </c>
      <c r="Q493">
        <v>50.089137581129762</v>
      </c>
      <c r="R493" t="s">
        <v>2956</v>
      </c>
      <c r="S493" t="s">
        <v>2960</v>
      </c>
      <c r="T493" t="s">
        <v>2958</v>
      </c>
      <c r="U493" t="s">
        <v>2960</v>
      </c>
      <c r="V493">
        <v>59.52</v>
      </c>
      <c r="W493">
        <v>23194.51200000001</v>
      </c>
      <c r="X493" t="s">
        <v>2963</v>
      </c>
      <c r="Y493">
        <v>59.52</v>
      </c>
      <c r="AC493">
        <v>23162.912000000011</v>
      </c>
      <c r="AE493">
        <v>31.6</v>
      </c>
      <c r="AF493">
        <v>31.6</v>
      </c>
      <c r="AR493" t="s">
        <v>2964</v>
      </c>
      <c r="AU493" t="s">
        <v>2965</v>
      </c>
      <c r="AV493" t="s">
        <v>2964</v>
      </c>
      <c r="AW493" t="s">
        <v>2964</v>
      </c>
      <c r="AX493" t="s">
        <v>2965</v>
      </c>
      <c r="AY493">
        <v>18</v>
      </c>
      <c r="AZ493">
        <v>1</v>
      </c>
      <c r="BA493" t="s">
        <v>2967</v>
      </c>
      <c r="BB493" t="s">
        <v>2967</v>
      </c>
      <c r="BE493" t="s">
        <v>2965</v>
      </c>
      <c r="BF493" t="s">
        <v>2965</v>
      </c>
      <c r="BG493" t="s">
        <v>3042</v>
      </c>
      <c r="BH493" t="s">
        <v>551</v>
      </c>
    </row>
    <row r="494" spans="1:61" hidden="1" x14ac:dyDescent="0.25">
      <c r="A494" t="s">
        <v>552</v>
      </c>
      <c r="B494" t="s">
        <v>1321</v>
      </c>
      <c r="C494">
        <v>13113988</v>
      </c>
      <c r="D494" t="s">
        <v>1591</v>
      </c>
      <c r="E494" t="s">
        <v>1591</v>
      </c>
      <c r="F494" t="s">
        <v>1598</v>
      </c>
      <c r="G494">
        <v>183647.23341275181</v>
      </c>
      <c r="H494">
        <v>-21458.497410674321</v>
      </c>
      <c r="I494">
        <v>205105.7308234261</v>
      </c>
      <c r="J494" t="s">
        <v>1949</v>
      </c>
      <c r="K494" t="s">
        <v>2338</v>
      </c>
      <c r="L494" t="s">
        <v>2442</v>
      </c>
      <c r="M494" t="s">
        <v>2496</v>
      </c>
      <c r="N494" t="s">
        <v>2510</v>
      </c>
      <c r="O494" t="s">
        <v>2542</v>
      </c>
      <c r="P494" t="s">
        <v>2785</v>
      </c>
      <c r="Q494">
        <v>29307.677781248171</v>
      </c>
      <c r="R494" t="s">
        <v>2956</v>
      </c>
      <c r="S494" t="s">
        <v>29</v>
      </c>
      <c r="U494" t="s">
        <v>29</v>
      </c>
      <c r="V494">
        <v>0</v>
      </c>
      <c r="W494">
        <v>212954.91119399999</v>
      </c>
      <c r="X494" t="s">
        <v>2962</v>
      </c>
      <c r="AC494">
        <v>3341.59</v>
      </c>
      <c r="AD494">
        <v>209613.32119399999</v>
      </c>
      <c r="AR494" t="s">
        <v>2964</v>
      </c>
      <c r="AU494" t="s">
        <v>2964</v>
      </c>
      <c r="AV494" t="s">
        <v>2964</v>
      </c>
      <c r="AW494" t="s">
        <v>2964</v>
      </c>
      <c r="AX494" t="s">
        <v>2965</v>
      </c>
      <c r="AY494">
        <v>9</v>
      </c>
      <c r="AZ494">
        <v>1</v>
      </c>
      <c r="BA494" t="s">
        <v>2967</v>
      </c>
      <c r="BB494" t="s">
        <v>2993</v>
      </c>
      <c r="BC494" t="s">
        <v>3024</v>
      </c>
      <c r="BD494" t="s">
        <v>3030</v>
      </c>
      <c r="BE494" t="s">
        <v>2965</v>
      </c>
      <c r="BF494" t="s">
        <v>2965</v>
      </c>
      <c r="BG494" t="s">
        <v>3040</v>
      </c>
      <c r="BH494" t="s">
        <v>552</v>
      </c>
    </row>
    <row r="495" spans="1:61" hidden="1" x14ac:dyDescent="0.25">
      <c r="A495" t="s">
        <v>553</v>
      </c>
      <c r="B495" t="s">
        <v>1322</v>
      </c>
      <c r="C495">
        <v>11536564</v>
      </c>
      <c r="D495" t="s">
        <v>1591</v>
      </c>
      <c r="F495" t="s">
        <v>1597</v>
      </c>
      <c r="G495">
        <v>1420.2132644444439</v>
      </c>
      <c r="H495">
        <v>184.3081093333337</v>
      </c>
      <c r="I495">
        <v>1235.9051551111099</v>
      </c>
      <c r="J495" t="s">
        <v>1950</v>
      </c>
      <c r="K495" t="s">
        <v>2339</v>
      </c>
      <c r="L495" t="s">
        <v>2463</v>
      </c>
      <c r="M495" t="s">
        <v>2496</v>
      </c>
      <c r="N495" t="s">
        <v>2510</v>
      </c>
      <c r="O495" t="s">
        <v>2541</v>
      </c>
      <c r="P495" t="s">
        <v>2556</v>
      </c>
      <c r="Q495">
        <v>110.1327355555561</v>
      </c>
      <c r="R495" t="s">
        <v>2955</v>
      </c>
      <c r="S495" t="s">
        <v>2958</v>
      </c>
      <c r="T495" t="s">
        <v>2958</v>
      </c>
      <c r="U495" t="s">
        <v>2960</v>
      </c>
      <c r="V495">
        <v>1528</v>
      </c>
      <c r="W495">
        <v>2.3460000000000001</v>
      </c>
      <c r="X495" t="s">
        <v>2963</v>
      </c>
      <c r="Y495">
        <v>1528</v>
      </c>
      <c r="AC495">
        <v>2.3460000000000001</v>
      </c>
      <c r="AR495" t="s">
        <v>2964</v>
      </c>
      <c r="AU495" t="s">
        <v>2964</v>
      </c>
      <c r="AV495" t="s">
        <v>2964</v>
      </c>
      <c r="AW495" t="s">
        <v>2966</v>
      </c>
      <c r="AX495" t="s">
        <v>2964</v>
      </c>
      <c r="AZ495">
        <v>2</v>
      </c>
      <c r="BA495" t="s">
        <v>2966</v>
      </c>
      <c r="BB495" t="s">
        <v>3016</v>
      </c>
      <c r="BE495" t="s">
        <v>2965</v>
      </c>
      <c r="BF495" t="s">
        <v>2965</v>
      </c>
      <c r="BG495" t="s">
        <v>3042</v>
      </c>
      <c r="BH495" t="s">
        <v>553</v>
      </c>
    </row>
    <row r="496" spans="1:61" hidden="1" x14ac:dyDescent="0.25">
      <c r="A496" t="s">
        <v>554</v>
      </c>
      <c r="B496" t="s">
        <v>1323</v>
      </c>
      <c r="C496">
        <v>98124859</v>
      </c>
      <c r="D496" t="s">
        <v>1591</v>
      </c>
      <c r="E496" t="s">
        <v>1591</v>
      </c>
      <c r="F496" t="s">
        <v>1598</v>
      </c>
      <c r="G496">
        <v>17876.182340250001</v>
      </c>
      <c r="H496">
        <v>-1167.1549385139299</v>
      </c>
      <c r="I496">
        <v>19043.337278763931</v>
      </c>
      <c r="J496" t="s">
        <v>1951</v>
      </c>
      <c r="L496" t="s">
        <v>2442</v>
      </c>
      <c r="M496" t="s">
        <v>2494</v>
      </c>
      <c r="O496" t="s">
        <v>2541</v>
      </c>
      <c r="P496" t="s">
        <v>2786</v>
      </c>
      <c r="Q496">
        <v>1227.5776597499971</v>
      </c>
      <c r="R496" t="s">
        <v>2955</v>
      </c>
      <c r="S496" t="s">
        <v>2958</v>
      </c>
      <c r="T496" t="s">
        <v>2958</v>
      </c>
      <c r="V496">
        <v>19103.759999999998</v>
      </c>
      <c r="W496">
        <v>0</v>
      </c>
      <c r="X496" t="s">
        <v>2961</v>
      </c>
      <c r="Y496">
        <v>19103.759999999998</v>
      </c>
      <c r="AR496" t="s">
        <v>2964</v>
      </c>
      <c r="AU496" t="s">
        <v>2965</v>
      </c>
      <c r="AV496" t="s">
        <v>2965</v>
      </c>
      <c r="AW496" t="s">
        <v>2966</v>
      </c>
      <c r="AX496" t="s">
        <v>2965</v>
      </c>
      <c r="AZ496">
        <v>1</v>
      </c>
      <c r="BA496" t="s">
        <v>2966</v>
      </c>
      <c r="BB496" t="s">
        <v>2967</v>
      </c>
      <c r="BE496" t="s">
        <v>2965</v>
      </c>
      <c r="BF496" t="s">
        <v>2965</v>
      </c>
      <c r="BG496" t="s">
        <v>3040</v>
      </c>
      <c r="BH496" t="s">
        <v>554</v>
      </c>
    </row>
    <row r="497" spans="1:61" hidden="1" x14ac:dyDescent="0.25">
      <c r="A497" t="s">
        <v>555</v>
      </c>
      <c r="B497" t="s">
        <v>1324</v>
      </c>
      <c r="D497" t="s">
        <v>1591</v>
      </c>
      <c r="F497" t="s">
        <v>1597</v>
      </c>
      <c r="G497">
        <v>2806.2720417599999</v>
      </c>
      <c r="H497">
        <v>-193.53600287999831</v>
      </c>
      <c r="I497">
        <v>2999.8080446399981</v>
      </c>
      <c r="J497" t="s">
        <v>1952</v>
      </c>
      <c r="L497" t="s">
        <v>2447</v>
      </c>
      <c r="M497" t="s">
        <v>2498</v>
      </c>
      <c r="N497" t="s">
        <v>2529</v>
      </c>
      <c r="O497" t="s">
        <v>2542</v>
      </c>
      <c r="P497" t="s">
        <v>2787</v>
      </c>
      <c r="Q497">
        <v>-1.3920417599997561</v>
      </c>
      <c r="R497" t="s">
        <v>2955</v>
      </c>
      <c r="S497" t="s">
        <v>2959</v>
      </c>
      <c r="T497" t="s">
        <v>2959</v>
      </c>
      <c r="V497">
        <v>2804.88</v>
      </c>
      <c r="W497">
        <v>0</v>
      </c>
      <c r="X497" t="s">
        <v>2961</v>
      </c>
      <c r="Z497">
        <v>2804.88</v>
      </c>
      <c r="AR497" t="s">
        <v>2964</v>
      </c>
      <c r="AU497" t="s">
        <v>2965</v>
      </c>
      <c r="AV497" t="s">
        <v>2966</v>
      </c>
      <c r="AW497" t="s">
        <v>2966</v>
      </c>
      <c r="AX497" t="s">
        <v>2966</v>
      </c>
      <c r="BA497" t="s">
        <v>2966</v>
      </c>
      <c r="BB497" t="s">
        <v>2966</v>
      </c>
      <c r="BE497" t="s">
        <v>2965</v>
      </c>
      <c r="BF497" t="s">
        <v>2965</v>
      </c>
      <c r="BG497" t="s">
        <v>3039</v>
      </c>
      <c r="BH497" t="s">
        <v>555</v>
      </c>
    </row>
    <row r="498" spans="1:61" hidden="1" x14ac:dyDescent="0.25">
      <c r="A498" t="s">
        <v>556</v>
      </c>
      <c r="B498" t="s">
        <v>1325</v>
      </c>
      <c r="C498">
        <v>2438696</v>
      </c>
      <c r="D498" t="s">
        <v>1591</v>
      </c>
      <c r="F498" t="s">
        <v>1597</v>
      </c>
      <c r="G498">
        <v>1778.9665161499449</v>
      </c>
      <c r="H498">
        <v>-187.3477798397528</v>
      </c>
      <c r="I498">
        <v>1966.3142959896979</v>
      </c>
      <c r="J498" t="s">
        <v>1953</v>
      </c>
      <c r="K498" t="s">
        <v>2340</v>
      </c>
      <c r="L498" t="s">
        <v>2452</v>
      </c>
      <c r="M498" t="s">
        <v>2498</v>
      </c>
      <c r="N498" t="s">
        <v>2529</v>
      </c>
      <c r="O498" t="s">
        <v>2542</v>
      </c>
      <c r="P498" t="s">
        <v>2788</v>
      </c>
      <c r="Q498">
        <v>11.25548385005391</v>
      </c>
      <c r="R498" t="s">
        <v>2956</v>
      </c>
      <c r="S498" t="s">
        <v>29</v>
      </c>
      <c r="T498" t="s">
        <v>2958</v>
      </c>
      <c r="U498" t="s">
        <v>29</v>
      </c>
      <c r="V498">
        <v>2.56</v>
      </c>
      <c r="W498">
        <v>1787.6619999999989</v>
      </c>
      <c r="X498" t="s">
        <v>2963</v>
      </c>
      <c r="Y498">
        <v>2.56</v>
      </c>
      <c r="AC498">
        <v>2.48</v>
      </c>
      <c r="AD498">
        <v>1785.1819999999991</v>
      </c>
      <c r="AR498" t="s">
        <v>2964</v>
      </c>
      <c r="AU498" t="s">
        <v>2964</v>
      </c>
      <c r="AV498" t="s">
        <v>2965</v>
      </c>
      <c r="AW498" t="s">
        <v>2966</v>
      </c>
      <c r="AX498" t="s">
        <v>2965</v>
      </c>
      <c r="AZ498">
        <v>1</v>
      </c>
      <c r="BA498" t="s">
        <v>2966</v>
      </c>
      <c r="BB498" t="s">
        <v>2988</v>
      </c>
      <c r="BE498" t="s">
        <v>2965</v>
      </c>
      <c r="BF498" t="s">
        <v>2965</v>
      </c>
      <c r="BG498" t="s">
        <v>3042</v>
      </c>
      <c r="BH498" t="s">
        <v>556</v>
      </c>
    </row>
    <row r="499" spans="1:61" hidden="1" x14ac:dyDescent="0.25">
      <c r="A499" t="s">
        <v>557</v>
      </c>
      <c r="B499" t="s">
        <v>1326</v>
      </c>
      <c r="C499">
        <v>7335556</v>
      </c>
      <c r="D499" t="s">
        <v>1591</v>
      </c>
      <c r="F499" t="s">
        <v>1597</v>
      </c>
      <c r="G499">
        <v>1854.0180468495921</v>
      </c>
      <c r="H499">
        <v>-1223.5612102348509</v>
      </c>
      <c r="I499">
        <v>3077.5792570844428</v>
      </c>
      <c r="J499" t="s">
        <v>1954</v>
      </c>
      <c r="K499" t="s">
        <v>2341</v>
      </c>
      <c r="L499" t="s">
        <v>2440</v>
      </c>
      <c r="M499" t="s">
        <v>2505</v>
      </c>
      <c r="N499" t="s">
        <v>2521</v>
      </c>
      <c r="O499" t="s">
        <v>2544</v>
      </c>
      <c r="P499" t="s">
        <v>2789</v>
      </c>
      <c r="Q499">
        <v>-0.89634684959219157</v>
      </c>
      <c r="R499" t="s">
        <v>2955</v>
      </c>
      <c r="S499" t="s">
        <v>2959</v>
      </c>
      <c r="T499" t="s">
        <v>2959</v>
      </c>
      <c r="U499" t="s">
        <v>2960</v>
      </c>
      <c r="V499">
        <v>1778.8017</v>
      </c>
      <c r="W499">
        <v>74.320000000000007</v>
      </c>
      <c r="X499" t="s">
        <v>2963</v>
      </c>
      <c r="Y499">
        <v>0</v>
      </c>
      <c r="Z499">
        <v>1778.8017</v>
      </c>
      <c r="AC499">
        <v>74.320000000000007</v>
      </c>
      <c r="AD499">
        <v>0</v>
      </c>
      <c r="AR499" t="s">
        <v>2964</v>
      </c>
      <c r="AU499" t="s">
        <v>2964</v>
      </c>
      <c r="AV499" t="s">
        <v>2965</v>
      </c>
      <c r="AW499" t="s">
        <v>2966</v>
      </c>
      <c r="AX499" t="s">
        <v>2965</v>
      </c>
      <c r="AZ499">
        <v>1</v>
      </c>
      <c r="BA499" t="s">
        <v>2966</v>
      </c>
      <c r="BB499" t="s">
        <v>2974</v>
      </c>
      <c r="BE499" t="s">
        <v>2965</v>
      </c>
      <c r="BF499" t="s">
        <v>2965</v>
      </c>
      <c r="BG499" t="s">
        <v>3042</v>
      </c>
      <c r="BH499" t="s">
        <v>557</v>
      </c>
    </row>
    <row r="500" spans="1:61" hidden="1" x14ac:dyDescent="0.25">
      <c r="A500" t="s">
        <v>558</v>
      </c>
      <c r="B500" t="s">
        <v>1327</v>
      </c>
      <c r="C500">
        <v>77278095</v>
      </c>
      <c r="D500" t="s">
        <v>1591</v>
      </c>
      <c r="E500" t="s">
        <v>1591</v>
      </c>
      <c r="F500" t="s">
        <v>1598</v>
      </c>
      <c r="G500">
        <v>19096.55301166667</v>
      </c>
      <c r="H500">
        <v>4869.3102156666682</v>
      </c>
      <c r="I500">
        <v>14227.242796</v>
      </c>
      <c r="J500" t="s">
        <v>1955</v>
      </c>
      <c r="L500" t="s">
        <v>2439</v>
      </c>
      <c r="M500" t="s">
        <v>2494</v>
      </c>
      <c r="O500" t="s">
        <v>2541</v>
      </c>
      <c r="P500" t="s">
        <v>2611</v>
      </c>
      <c r="AR500" t="s">
        <v>2964</v>
      </c>
      <c r="AU500" t="s">
        <v>2965</v>
      </c>
      <c r="AV500" t="s">
        <v>2966</v>
      </c>
      <c r="AW500" t="s">
        <v>2966</v>
      </c>
      <c r="AX500" t="s">
        <v>2966</v>
      </c>
      <c r="BA500" t="s">
        <v>2966</v>
      </c>
      <c r="BB500" t="s">
        <v>2966</v>
      </c>
      <c r="BC500" t="s">
        <v>3025</v>
      </c>
      <c r="BD500" t="s">
        <v>3033</v>
      </c>
      <c r="BE500" t="s">
        <v>2965</v>
      </c>
      <c r="BF500" t="s">
        <v>2965</v>
      </c>
      <c r="BG500" t="s">
        <v>3042</v>
      </c>
      <c r="BH500" t="s">
        <v>558</v>
      </c>
    </row>
    <row r="501" spans="1:61" hidden="1" x14ac:dyDescent="0.25">
      <c r="A501" t="s">
        <v>559</v>
      </c>
      <c r="B501" t="s">
        <v>1328</v>
      </c>
      <c r="C501">
        <v>51337668</v>
      </c>
      <c r="D501" t="s">
        <v>1591</v>
      </c>
      <c r="F501" t="s">
        <v>1597</v>
      </c>
      <c r="G501">
        <v>2314.4198972222221</v>
      </c>
      <c r="H501">
        <v>-198.51434055555549</v>
      </c>
      <c r="I501">
        <v>2512.934237777778</v>
      </c>
      <c r="J501" t="s">
        <v>1956</v>
      </c>
      <c r="L501" t="s">
        <v>2442</v>
      </c>
      <c r="M501" t="s">
        <v>2494</v>
      </c>
      <c r="O501" t="s">
        <v>2541</v>
      </c>
      <c r="P501" t="s">
        <v>2598</v>
      </c>
      <c r="Q501">
        <v>8.6101027777776835</v>
      </c>
      <c r="R501" t="s">
        <v>2956</v>
      </c>
      <c r="S501" t="s">
        <v>2960</v>
      </c>
      <c r="T501" t="s">
        <v>2958</v>
      </c>
      <c r="U501" t="s">
        <v>2960</v>
      </c>
      <c r="V501">
        <v>18.72000000000001</v>
      </c>
      <c r="W501">
        <v>2304.31</v>
      </c>
      <c r="X501" t="s">
        <v>2963</v>
      </c>
      <c r="Y501">
        <v>18.72000000000001</v>
      </c>
      <c r="AC501">
        <v>2304.31</v>
      </c>
      <c r="AR501" t="s">
        <v>2964</v>
      </c>
      <c r="AU501" t="s">
        <v>2965</v>
      </c>
      <c r="AV501" t="s">
        <v>2964</v>
      </c>
      <c r="AW501" t="s">
        <v>2965</v>
      </c>
      <c r="AX501" t="s">
        <v>2964</v>
      </c>
      <c r="AY501">
        <v>1</v>
      </c>
      <c r="AZ501">
        <v>28</v>
      </c>
      <c r="BA501" t="s">
        <v>2967</v>
      </c>
      <c r="BB501" t="s">
        <v>2967</v>
      </c>
      <c r="BE501" t="s">
        <v>2965</v>
      </c>
      <c r="BF501" t="s">
        <v>2965</v>
      </c>
      <c r="BG501" t="s">
        <v>3042</v>
      </c>
      <c r="BH501" t="s">
        <v>559</v>
      </c>
    </row>
    <row r="502" spans="1:61" x14ac:dyDescent="0.25">
      <c r="A502" t="s">
        <v>560</v>
      </c>
      <c r="B502" t="s">
        <v>1218</v>
      </c>
      <c r="C502">
        <v>915327</v>
      </c>
      <c r="D502" t="s">
        <v>1591</v>
      </c>
      <c r="E502" t="s">
        <v>1591</v>
      </c>
      <c r="F502" t="s">
        <v>1598</v>
      </c>
      <c r="G502">
        <v>40631.632386944453</v>
      </c>
      <c r="H502">
        <v>-1480.1557124893809</v>
      </c>
      <c r="I502">
        <v>42111.788099433827</v>
      </c>
      <c r="J502" t="s">
        <v>1957</v>
      </c>
      <c r="K502" t="s">
        <v>2303</v>
      </c>
      <c r="L502" t="s">
        <v>2442</v>
      </c>
      <c r="M502" t="s">
        <v>2505</v>
      </c>
      <c r="N502" t="s">
        <v>2521</v>
      </c>
      <c r="O502" t="s">
        <v>2542</v>
      </c>
      <c r="P502" t="s">
        <v>2790</v>
      </c>
      <c r="Q502">
        <v>907.09161305554881</v>
      </c>
      <c r="R502" t="s">
        <v>2956</v>
      </c>
      <c r="S502" t="s">
        <v>2960</v>
      </c>
      <c r="T502" t="s">
        <v>2958</v>
      </c>
      <c r="U502" t="s">
        <v>2960</v>
      </c>
      <c r="V502">
        <v>16537.504000000001</v>
      </c>
      <c r="W502">
        <v>25001.22</v>
      </c>
      <c r="X502" t="s">
        <v>2963</v>
      </c>
      <c r="Y502">
        <v>13936.904</v>
      </c>
      <c r="AA502">
        <v>2600.6</v>
      </c>
      <c r="AC502">
        <v>25001.22</v>
      </c>
      <c r="AR502" t="s">
        <v>2964</v>
      </c>
      <c r="AU502" t="s">
        <v>2964</v>
      </c>
      <c r="AV502" t="s">
        <v>2964</v>
      </c>
      <c r="AW502" t="s">
        <v>2966</v>
      </c>
      <c r="AX502" t="s">
        <v>2964</v>
      </c>
      <c r="AZ502">
        <v>106</v>
      </c>
      <c r="BA502" t="s">
        <v>2966</v>
      </c>
      <c r="BB502" t="s">
        <v>3017</v>
      </c>
      <c r="BC502" t="s">
        <v>3023</v>
      </c>
      <c r="BD502" t="s">
        <v>3031</v>
      </c>
      <c r="BE502" t="s">
        <v>2965</v>
      </c>
      <c r="BF502" t="s">
        <v>2965</v>
      </c>
      <c r="BG502" t="s">
        <v>3039</v>
      </c>
      <c r="BH502" t="s">
        <v>560</v>
      </c>
      <c r="BI502" t="str">
        <f>VLOOKUP(A502, [1]Sheet1!$A$1:$BD$781, 56, 0)</f>
        <v>Audio/Video Transcription​</v>
      </c>
    </row>
    <row r="503" spans="1:61" hidden="1" x14ac:dyDescent="0.25">
      <c r="A503" t="s">
        <v>561</v>
      </c>
      <c r="B503" t="s">
        <v>1329</v>
      </c>
      <c r="C503">
        <v>91620710</v>
      </c>
      <c r="D503" t="s">
        <v>1591</v>
      </c>
      <c r="F503" t="s">
        <v>1597</v>
      </c>
      <c r="G503">
        <v>3991.2209250000001</v>
      </c>
      <c r="H503">
        <v>694.27898899999991</v>
      </c>
      <c r="I503">
        <v>3296.9419360000002</v>
      </c>
      <c r="J503" t="s">
        <v>1958</v>
      </c>
      <c r="L503" t="s">
        <v>922</v>
      </c>
      <c r="M503" t="s">
        <v>2494</v>
      </c>
      <c r="O503" t="s">
        <v>2541</v>
      </c>
      <c r="P503" t="s">
        <v>2547</v>
      </c>
      <c r="Q503">
        <v>282.37907499999937</v>
      </c>
      <c r="R503" t="s">
        <v>2955</v>
      </c>
      <c r="S503" t="s">
        <v>2958</v>
      </c>
      <c r="T503" t="s">
        <v>2958</v>
      </c>
      <c r="V503">
        <v>4273.5999999999995</v>
      </c>
      <c r="W503">
        <v>0</v>
      </c>
      <c r="X503" t="s">
        <v>2961</v>
      </c>
      <c r="Y503">
        <v>4273.5999999999995</v>
      </c>
      <c r="AR503" t="s">
        <v>2964</v>
      </c>
      <c r="AU503" t="s">
        <v>2965</v>
      </c>
      <c r="AV503" t="s">
        <v>2964</v>
      </c>
      <c r="AW503" t="s">
        <v>2966</v>
      </c>
      <c r="AX503" t="s">
        <v>2964</v>
      </c>
      <c r="AZ503">
        <v>46</v>
      </c>
      <c r="BA503" t="s">
        <v>2966</v>
      </c>
      <c r="BB503" t="s">
        <v>3003</v>
      </c>
      <c r="BE503" t="s">
        <v>2965</v>
      </c>
      <c r="BF503" t="s">
        <v>2965</v>
      </c>
      <c r="BG503" t="s">
        <v>3043</v>
      </c>
      <c r="BH503" t="s">
        <v>561</v>
      </c>
    </row>
    <row r="504" spans="1:61" hidden="1" x14ac:dyDescent="0.25">
      <c r="A504" t="s">
        <v>562</v>
      </c>
      <c r="B504" t="s">
        <v>1330</v>
      </c>
      <c r="C504">
        <v>61397693</v>
      </c>
      <c r="D504" t="s">
        <v>1591</v>
      </c>
      <c r="E504" t="s">
        <v>860</v>
      </c>
      <c r="F504" t="s">
        <v>1598</v>
      </c>
      <c r="G504">
        <v>12443.721388888889</v>
      </c>
      <c r="H504">
        <v>9869.6983333333337</v>
      </c>
      <c r="I504">
        <v>2574.0230555555549</v>
      </c>
      <c r="J504" t="s">
        <v>1959</v>
      </c>
      <c r="L504" t="s">
        <v>2447</v>
      </c>
      <c r="M504" t="s">
        <v>2494</v>
      </c>
      <c r="O504" t="s">
        <v>2541</v>
      </c>
      <c r="P504" t="s">
        <v>2550</v>
      </c>
      <c r="Q504">
        <v>60.028611111110877</v>
      </c>
      <c r="R504" t="s">
        <v>2956</v>
      </c>
      <c r="S504" t="s">
        <v>2960</v>
      </c>
      <c r="U504" t="s">
        <v>2960</v>
      </c>
      <c r="V504">
        <v>0</v>
      </c>
      <c r="W504">
        <v>12503.75</v>
      </c>
      <c r="X504" t="s">
        <v>2962</v>
      </c>
      <c r="AC504">
        <v>12503.75</v>
      </c>
      <c r="AR504" t="s">
        <v>2964</v>
      </c>
      <c r="AU504" t="s">
        <v>2965</v>
      </c>
      <c r="AV504" t="s">
        <v>2964</v>
      </c>
      <c r="AW504" t="s">
        <v>2964</v>
      </c>
      <c r="AX504" t="s">
        <v>2966</v>
      </c>
      <c r="AY504">
        <v>9</v>
      </c>
      <c r="BA504" t="s">
        <v>2967</v>
      </c>
      <c r="BB504" t="s">
        <v>2966</v>
      </c>
      <c r="BE504" t="s">
        <v>2965</v>
      </c>
      <c r="BF504" t="s">
        <v>2965</v>
      </c>
      <c r="BG504" t="s">
        <v>3042</v>
      </c>
      <c r="BH504" t="s">
        <v>562</v>
      </c>
    </row>
    <row r="505" spans="1:61" x14ac:dyDescent="0.25">
      <c r="A505" t="s">
        <v>563</v>
      </c>
      <c r="B505" t="s">
        <v>1331</v>
      </c>
      <c r="C505">
        <v>1987025</v>
      </c>
      <c r="D505" t="s">
        <v>1591</v>
      </c>
      <c r="F505" t="s">
        <v>1597</v>
      </c>
      <c r="G505">
        <v>3135.910687751295</v>
      </c>
      <c r="H505">
        <v>-28.021521152594229</v>
      </c>
      <c r="I505">
        <v>3163.9322089038892</v>
      </c>
      <c r="J505" t="s">
        <v>1960</v>
      </c>
      <c r="K505" t="s">
        <v>2342</v>
      </c>
      <c r="L505" t="s">
        <v>2452</v>
      </c>
      <c r="M505" t="s">
        <v>2503</v>
      </c>
      <c r="N505" t="s">
        <v>2520</v>
      </c>
      <c r="O505" t="s">
        <v>2544</v>
      </c>
      <c r="P505" t="s">
        <v>2791</v>
      </c>
      <c r="Q505">
        <v>71.501778248704795</v>
      </c>
      <c r="R505" t="s">
        <v>2956</v>
      </c>
      <c r="S505" t="s">
        <v>2960</v>
      </c>
      <c r="T505" t="s">
        <v>2958</v>
      </c>
      <c r="U505" t="s">
        <v>2960</v>
      </c>
      <c r="V505">
        <v>1138.24</v>
      </c>
      <c r="W505">
        <v>2069.172466</v>
      </c>
      <c r="X505" t="s">
        <v>2963</v>
      </c>
      <c r="Y505">
        <v>1138.24</v>
      </c>
      <c r="AC505">
        <v>1656.35</v>
      </c>
      <c r="AD505">
        <v>168.747466</v>
      </c>
      <c r="AE505">
        <v>244.07499999999999</v>
      </c>
      <c r="AF505">
        <v>244.07499999999999</v>
      </c>
      <c r="AR505" t="s">
        <v>2964</v>
      </c>
      <c r="AU505" t="s">
        <v>2964</v>
      </c>
      <c r="AV505" t="s">
        <v>2964</v>
      </c>
      <c r="AW505" t="s">
        <v>2966</v>
      </c>
      <c r="AX505" t="s">
        <v>2964</v>
      </c>
      <c r="AZ505">
        <v>15</v>
      </c>
      <c r="BA505" t="s">
        <v>2966</v>
      </c>
      <c r="BB505" t="s">
        <v>2967</v>
      </c>
      <c r="BC505" t="s">
        <v>3023</v>
      </c>
      <c r="BD505" s="2" t="s">
        <v>3049</v>
      </c>
      <c r="BE505" t="s">
        <v>2965</v>
      </c>
      <c r="BF505" t="s">
        <v>2965</v>
      </c>
      <c r="BG505" t="s">
        <v>3042</v>
      </c>
      <c r="BH505" t="s">
        <v>563</v>
      </c>
      <c r="BI505" t="str">
        <f>VLOOKUP(A505, [1]Sheet1!$A$1:$BD$781, 56, 0)</f>
        <v>Contact Center - Post Call Analytics</v>
      </c>
    </row>
    <row r="506" spans="1:61" hidden="1" x14ac:dyDescent="0.25">
      <c r="A506" t="s">
        <v>564</v>
      </c>
      <c r="B506" t="s">
        <v>1332</v>
      </c>
      <c r="D506" t="s">
        <v>1591</v>
      </c>
      <c r="F506" t="s">
        <v>1597</v>
      </c>
      <c r="G506">
        <v>2709.504040320001</v>
      </c>
      <c r="H506">
        <v>-290.30400431999811</v>
      </c>
      <c r="I506">
        <v>2999.808044639999</v>
      </c>
      <c r="J506" t="s">
        <v>1880</v>
      </c>
      <c r="L506" t="s">
        <v>2442</v>
      </c>
      <c r="P506" t="s">
        <v>2632</v>
      </c>
      <c r="Q506">
        <v>-1.3440403200011131</v>
      </c>
      <c r="R506" t="s">
        <v>2955</v>
      </c>
      <c r="S506" t="s">
        <v>2959</v>
      </c>
      <c r="T506" t="s">
        <v>2959</v>
      </c>
      <c r="V506">
        <v>2708.16</v>
      </c>
      <c r="W506">
        <v>0</v>
      </c>
      <c r="X506" t="s">
        <v>2961</v>
      </c>
      <c r="Z506">
        <v>2708.16</v>
      </c>
      <c r="AR506" t="s">
        <v>2964</v>
      </c>
      <c r="AU506" t="s">
        <v>2965</v>
      </c>
      <c r="AV506" t="s">
        <v>2966</v>
      </c>
      <c r="AW506" t="s">
        <v>2966</v>
      </c>
      <c r="AX506" t="s">
        <v>2966</v>
      </c>
      <c r="BA506" t="s">
        <v>2966</v>
      </c>
      <c r="BB506" t="s">
        <v>2966</v>
      </c>
      <c r="BE506" t="s">
        <v>2965</v>
      </c>
      <c r="BF506" t="s">
        <v>2965</v>
      </c>
      <c r="BG506" t="s">
        <v>3039</v>
      </c>
      <c r="BH506" t="s">
        <v>564</v>
      </c>
    </row>
    <row r="507" spans="1:61" hidden="1" x14ac:dyDescent="0.25">
      <c r="A507" t="s">
        <v>565</v>
      </c>
      <c r="B507" t="s">
        <v>1333</v>
      </c>
      <c r="C507">
        <v>1432420</v>
      </c>
      <c r="D507" t="s">
        <v>1591</v>
      </c>
      <c r="F507" t="s">
        <v>1597</v>
      </c>
      <c r="G507">
        <v>5607.0699688534451</v>
      </c>
      <c r="H507">
        <v>-395.13007953766368</v>
      </c>
      <c r="I507">
        <v>6002.2000483911088</v>
      </c>
      <c r="J507" t="s">
        <v>1903</v>
      </c>
      <c r="K507" t="s">
        <v>2343</v>
      </c>
      <c r="L507" t="s">
        <v>2456</v>
      </c>
      <c r="M507" t="s">
        <v>2499</v>
      </c>
      <c r="N507" t="s">
        <v>2514</v>
      </c>
      <c r="O507" t="s">
        <v>2544</v>
      </c>
      <c r="P507" t="s">
        <v>2792</v>
      </c>
      <c r="Q507">
        <v>-87.149968853444989</v>
      </c>
      <c r="R507" t="s">
        <v>2955</v>
      </c>
      <c r="S507" t="s">
        <v>2959</v>
      </c>
      <c r="T507" t="s">
        <v>2959</v>
      </c>
      <c r="U507" t="s">
        <v>2960</v>
      </c>
      <c r="V507">
        <v>5517.2</v>
      </c>
      <c r="W507">
        <v>2.72</v>
      </c>
      <c r="X507" t="s">
        <v>2963</v>
      </c>
      <c r="Y507">
        <v>4.16</v>
      </c>
      <c r="Z507">
        <v>5513.04</v>
      </c>
      <c r="AC507">
        <v>2.72</v>
      </c>
      <c r="AR507" t="s">
        <v>2964</v>
      </c>
      <c r="AU507" t="s">
        <v>2964</v>
      </c>
      <c r="AV507" t="s">
        <v>2965</v>
      </c>
      <c r="AW507" t="s">
        <v>2966</v>
      </c>
      <c r="AX507" t="s">
        <v>2965</v>
      </c>
      <c r="AZ507">
        <v>1</v>
      </c>
      <c r="BA507" t="s">
        <v>2966</v>
      </c>
      <c r="BB507" t="s">
        <v>2967</v>
      </c>
      <c r="BC507" t="s">
        <v>3024</v>
      </c>
      <c r="BD507" t="s">
        <v>3030</v>
      </c>
      <c r="BE507" t="s">
        <v>2965</v>
      </c>
      <c r="BF507" t="s">
        <v>2965</v>
      </c>
      <c r="BG507" t="s">
        <v>3042</v>
      </c>
      <c r="BH507" t="s">
        <v>565</v>
      </c>
    </row>
    <row r="508" spans="1:61" hidden="1" x14ac:dyDescent="0.25">
      <c r="A508" t="s">
        <v>566</v>
      </c>
      <c r="B508" t="s">
        <v>1334</v>
      </c>
      <c r="C508">
        <v>86731741</v>
      </c>
      <c r="D508" t="s">
        <v>1591</v>
      </c>
      <c r="F508" t="s">
        <v>1597</v>
      </c>
      <c r="G508">
        <v>2566.175555555556</v>
      </c>
      <c r="H508">
        <v>198.90244191599999</v>
      </c>
      <c r="I508">
        <v>2367.273113639556</v>
      </c>
      <c r="J508" t="s">
        <v>1961</v>
      </c>
      <c r="L508" t="s">
        <v>2442</v>
      </c>
      <c r="M508" t="s">
        <v>2494</v>
      </c>
      <c r="O508" t="s">
        <v>2541</v>
      </c>
      <c r="P508" t="s">
        <v>2793</v>
      </c>
      <c r="Q508">
        <v>11.63444444444303</v>
      </c>
      <c r="R508" t="s">
        <v>2956</v>
      </c>
      <c r="S508" t="s">
        <v>2960</v>
      </c>
      <c r="U508" t="s">
        <v>2960</v>
      </c>
      <c r="V508">
        <v>0</v>
      </c>
      <c r="W508">
        <v>2577.809999999999</v>
      </c>
      <c r="X508" t="s">
        <v>2962</v>
      </c>
      <c r="AC508">
        <v>2577.809999999999</v>
      </c>
      <c r="AR508" t="s">
        <v>2964</v>
      </c>
      <c r="AU508" t="s">
        <v>2965</v>
      </c>
      <c r="AV508" t="s">
        <v>2965</v>
      </c>
      <c r="AW508" t="s">
        <v>2965</v>
      </c>
      <c r="AX508" t="s">
        <v>2966</v>
      </c>
      <c r="AY508">
        <v>1</v>
      </c>
      <c r="BA508" t="s">
        <v>2967</v>
      </c>
      <c r="BB508" t="s">
        <v>2966</v>
      </c>
      <c r="BE508" t="s">
        <v>2965</v>
      </c>
      <c r="BF508" t="s">
        <v>2965</v>
      </c>
      <c r="BG508" t="s">
        <v>3042</v>
      </c>
      <c r="BH508" t="s">
        <v>566</v>
      </c>
    </row>
    <row r="509" spans="1:61" hidden="1" x14ac:dyDescent="0.25">
      <c r="A509" t="s">
        <v>567</v>
      </c>
      <c r="B509" t="s">
        <v>1335</v>
      </c>
      <c r="C509">
        <v>6549524</v>
      </c>
      <c r="D509" t="s">
        <v>1591</v>
      </c>
      <c r="F509" t="s">
        <v>1597</v>
      </c>
      <c r="G509">
        <v>6957.0108268686654</v>
      </c>
      <c r="H509">
        <v>1043.0350204713541</v>
      </c>
      <c r="I509">
        <v>5913.9758063973113</v>
      </c>
      <c r="J509" t="s">
        <v>1962</v>
      </c>
      <c r="K509" t="s">
        <v>2344</v>
      </c>
      <c r="L509" t="s">
        <v>2442</v>
      </c>
      <c r="M509" t="s">
        <v>2495</v>
      </c>
      <c r="N509" t="s">
        <v>2511</v>
      </c>
      <c r="O509" t="s">
        <v>2542</v>
      </c>
      <c r="P509" t="s">
        <v>2794</v>
      </c>
      <c r="Q509">
        <v>20.325973131337381</v>
      </c>
      <c r="R509" t="s">
        <v>2956</v>
      </c>
      <c r="S509" t="s">
        <v>2960</v>
      </c>
      <c r="U509" t="s">
        <v>2960</v>
      </c>
      <c r="V509">
        <v>0</v>
      </c>
      <c r="W509">
        <v>6977.3368000000028</v>
      </c>
      <c r="X509" t="s">
        <v>2962</v>
      </c>
      <c r="AC509">
        <v>6939.8920000000026</v>
      </c>
      <c r="AD509">
        <v>37.444800000000001</v>
      </c>
      <c r="AR509" t="s">
        <v>2964</v>
      </c>
      <c r="AU509" t="s">
        <v>2964</v>
      </c>
      <c r="AV509" t="s">
        <v>2966</v>
      </c>
      <c r="AW509" t="s">
        <v>2966</v>
      </c>
      <c r="AX509" t="s">
        <v>2966</v>
      </c>
      <c r="BA509" t="s">
        <v>2966</v>
      </c>
      <c r="BB509" t="s">
        <v>2966</v>
      </c>
      <c r="BE509" t="s">
        <v>2965</v>
      </c>
      <c r="BF509" t="s">
        <v>2965</v>
      </c>
      <c r="BG509" t="s">
        <v>3042</v>
      </c>
      <c r="BH509" t="s">
        <v>567</v>
      </c>
    </row>
    <row r="510" spans="1:61" hidden="1" x14ac:dyDescent="0.25">
      <c r="A510" t="s">
        <v>568</v>
      </c>
      <c r="B510" t="s">
        <v>1336</v>
      </c>
      <c r="C510">
        <v>115677014</v>
      </c>
      <c r="D510" t="s">
        <v>1591</v>
      </c>
      <c r="F510" t="s">
        <v>1597</v>
      </c>
      <c r="G510">
        <v>3337.363062362147</v>
      </c>
      <c r="H510">
        <v>-2263.844734335431</v>
      </c>
      <c r="I510">
        <v>5601.2077966975776</v>
      </c>
      <c r="J510" t="s">
        <v>1963</v>
      </c>
      <c r="L510" t="s">
        <v>2484</v>
      </c>
      <c r="M510" t="s">
        <v>2494</v>
      </c>
      <c r="O510" t="s">
        <v>2541</v>
      </c>
      <c r="P510" t="s">
        <v>2558</v>
      </c>
      <c r="Q510">
        <v>42.371937637852618</v>
      </c>
      <c r="R510" t="s">
        <v>2956</v>
      </c>
      <c r="S510" t="s">
        <v>31</v>
      </c>
      <c r="T510" t="s">
        <v>2958</v>
      </c>
      <c r="U510" t="s">
        <v>31</v>
      </c>
      <c r="V510">
        <v>0.16</v>
      </c>
      <c r="W510">
        <v>3379.5749999999998</v>
      </c>
      <c r="X510" t="s">
        <v>2963</v>
      </c>
      <c r="Y510">
        <v>0.16</v>
      </c>
      <c r="AC510">
        <v>86.850000000000009</v>
      </c>
      <c r="AE510">
        <v>3292.7249999999999</v>
      </c>
      <c r="AF510">
        <v>3292.7249999999999</v>
      </c>
      <c r="AR510" t="s">
        <v>2964</v>
      </c>
      <c r="AU510" t="s">
        <v>2965</v>
      </c>
      <c r="AV510" t="s">
        <v>2964</v>
      </c>
      <c r="AW510" t="s">
        <v>2964</v>
      </c>
      <c r="AX510" t="s">
        <v>2964</v>
      </c>
      <c r="AY510">
        <v>39</v>
      </c>
      <c r="AZ510">
        <v>9</v>
      </c>
      <c r="BA510" t="s">
        <v>2967</v>
      </c>
      <c r="BB510" t="s">
        <v>2980</v>
      </c>
      <c r="BE510" t="s">
        <v>2965</v>
      </c>
      <c r="BF510" t="s">
        <v>2965</v>
      </c>
      <c r="BG510" t="s">
        <v>3040</v>
      </c>
      <c r="BH510" t="s">
        <v>568</v>
      </c>
    </row>
    <row r="511" spans="1:61" hidden="1" x14ac:dyDescent="0.25">
      <c r="A511" t="s">
        <v>569</v>
      </c>
      <c r="B511" t="s">
        <v>1337</v>
      </c>
      <c r="C511">
        <v>88356296</v>
      </c>
      <c r="D511" t="s">
        <v>1591</v>
      </c>
      <c r="E511" t="s">
        <v>1591</v>
      </c>
      <c r="F511" t="s">
        <v>1598</v>
      </c>
      <c r="G511">
        <v>15100.898617499999</v>
      </c>
      <c r="H511">
        <v>-6112.7595184999991</v>
      </c>
      <c r="I511">
        <v>21213.658135999998</v>
      </c>
      <c r="J511" t="s">
        <v>1964</v>
      </c>
      <c r="L511" t="s">
        <v>2435</v>
      </c>
      <c r="M511" t="s">
        <v>2494</v>
      </c>
      <c r="O511" t="s">
        <v>2541</v>
      </c>
      <c r="P511" t="s">
        <v>2795</v>
      </c>
      <c r="Q511">
        <v>1006.781382500001</v>
      </c>
      <c r="R511" t="s">
        <v>2955</v>
      </c>
      <c r="S511" t="s">
        <v>2958</v>
      </c>
      <c r="T511" t="s">
        <v>2958</v>
      </c>
      <c r="V511">
        <v>16107.68</v>
      </c>
      <c r="W511">
        <v>0</v>
      </c>
      <c r="X511" t="s">
        <v>2961</v>
      </c>
      <c r="Y511">
        <v>16107.68</v>
      </c>
      <c r="AR511" t="s">
        <v>2964</v>
      </c>
      <c r="AU511" t="s">
        <v>2965</v>
      </c>
      <c r="AV511" t="s">
        <v>2964</v>
      </c>
      <c r="AW511" t="s">
        <v>2966</v>
      </c>
      <c r="AX511" t="s">
        <v>2964</v>
      </c>
      <c r="AZ511">
        <v>2</v>
      </c>
      <c r="BA511" t="s">
        <v>2966</v>
      </c>
      <c r="BB511" t="s">
        <v>2981</v>
      </c>
      <c r="BC511" t="s">
        <v>3025</v>
      </c>
      <c r="BD511" t="s">
        <v>3033</v>
      </c>
      <c r="BE511" t="s">
        <v>2965</v>
      </c>
      <c r="BF511" t="s">
        <v>2965</v>
      </c>
      <c r="BG511" t="s">
        <v>3039</v>
      </c>
      <c r="BH511" t="s">
        <v>569</v>
      </c>
    </row>
    <row r="512" spans="1:61" hidden="1" x14ac:dyDescent="0.25">
      <c r="A512" t="s">
        <v>570</v>
      </c>
      <c r="B512" t="s">
        <v>1338</v>
      </c>
      <c r="C512">
        <v>25984888</v>
      </c>
      <c r="D512" t="s">
        <v>1591</v>
      </c>
      <c r="F512" t="s">
        <v>1597</v>
      </c>
      <c r="G512">
        <v>2709.5040403200001</v>
      </c>
      <c r="H512">
        <v>-290.30400431999851</v>
      </c>
      <c r="I512">
        <v>2999.808044639999</v>
      </c>
      <c r="J512" t="s">
        <v>1880</v>
      </c>
      <c r="K512" t="s">
        <v>2345</v>
      </c>
      <c r="L512" t="s">
        <v>2442</v>
      </c>
      <c r="M512" t="s">
        <v>2495</v>
      </c>
      <c r="N512" t="s">
        <v>2511</v>
      </c>
      <c r="O512" t="s">
        <v>2542</v>
      </c>
      <c r="P512" t="s">
        <v>2796</v>
      </c>
      <c r="Q512">
        <v>-1.344040320000204</v>
      </c>
      <c r="R512" t="s">
        <v>2955</v>
      </c>
      <c r="S512" t="s">
        <v>2959</v>
      </c>
      <c r="T512" t="s">
        <v>2959</v>
      </c>
      <c r="V512">
        <v>2708.16</v>
      </c>
      <c r="W512">
        <v>0</v>
      </c>
      <c r="X512" t="s">
        <v>2961</v>
      </c>
      <c r="Z512">
        <v>2708.16</v>
      </c>
      <c r="AR512" t="s">
        <v>2964</v>
      </c>
      <c r="AU512" t="s">
        <v>2964</v>
      </c>
      <c r="AV512" t="s">
        <v>2966</v>
      </c>
      <c r="AW512" t="s">
        <v>2966</v>
      </c>
      <c r="AX512" t="s">
        <v>2966</v>
      </c>
      <c r="BA512" t="s">
        <v>2966</v>
      </c>
      <c r="BB512" t="s">
        <v>2966</v>
      </c>
      <c r="BC512" t="s">
        <v>3024</v>
      </c>
      <c r="BD512" t="s">
        <v>3030</v>
      </c>
      <c r="BE512" t="s">
        <v>2965</v>
      </c>
      <c r="BF512" t="s">
        <v>2965</v>
      </c>
      <c r="BG512" t="s">
        <v>3039</v>
      </c>
      <c r="BH512" t="s">
        <v>570</v>
      </c>
    </row>
    <row r="513" spans="1:61" hidden="1" x14ac:dyDescent="0.25">
      <c r="A513" t="s">
        <v>571</v>
      </c>
      <c r="B513" t="s">
        <v>1339</v>
      </c>
      <c r="C513">
        <v>3611273</v>
      </c>
      <c r="D513" t="s">
        <v>1591</v>
      </c>
      <c r="F513" t="s">
        <v>1597</v>
      </c>
      <c r="G513">
        <v>1390.7402796592</v>
      </c>
      <c r="H513">
        <v>-4070.9461112168901</v>
      </c>
      <c r="I513">
        <v>5461.6863908760897</v>
      </c>
      <c r="J513" t="s">
        <v>1965</v>
      </c>
      <c r="K513" t="s">
        <v>2346</v>
      </c>
      <c r="L513" t="s">
        <v>922</v>
      </c>
      <c r="M513" t="s">
        <v>2495</v>
      </c>
      <c r="N513" t="s">
        <v>2511</v>
      </c>
      <c r="O513" t="s">
        <v>2542</v>
      </c>
      <c r="P513" t="s">
        <v>2797</v>
      </c>
      <c r="Q513">
        <v>3.997720340800015</v>
      </c>
      <c r="R513" t="s">
        <v>2956</v>
      </c>
      <c r="S513" t="s">
        <v>2960</v>
      </c>
      <c r="U513" t="s">
        <v>2960</v>
      </c>
      <c r="V513">
        <v>0</v>
      </c>
      <c r="W513">
        <v>1394.7380000000001</v>
      </c>
      <c r="X513" t="s">
        <v>2962</v>
      </c>
      <c r="Y513">
        <v>0</v>
      </c>
      <c r="AC513">
        <v>1278.53</v>
      </c>
      <c r="AD513">
        <v>116.208</v>
      </c>
      <c r="AR513" t="s">
        <v>2964</v>
      </c>
      <c r="AU513" t="s">
        <v>2964</v>
      </c>
      <c r="AV513" t="s">
        <v>2965</v>
      </c>
      <c r="AW513" t="s">
        <v>2965</v>
      </c>
      <c r="AX513" t="s">
        <v>2965</v>
      </c>
      <c r="AY513">
        <v>1</v>
      </c>
      <c r="AZ513">
        <v>1</v>
      </c>
      <c r="BA513" t="s">
        <v>2967</v>
      </c>
      <c r="BB513" t="s">
        <v>2967</v>
      </c>
      <c r="BE513" t="s">
        <v>2965</v>
      </c>
      <c r="BF513" t="s">
        <v>2965</v>
      </c>
      <c r="BG513" t="s">
        <v>3042</v>
      </c>
      <c r="BH513" t="s">
        <v>571</v>
      </c>
    </row>
    <row r="514" spans="1:61" hidden="1" x14ac:dyDescent="0.25">
      <c r="A514" t="s">
        <v>572</v>
      </c>
      <c r="B514" t="s">
        <v>1340</v>
      </c>
      <c r="C514">
        <v>32292810</v>
      </c>
      <c r="D514" t="s">
        <v>1591</v>
      </c>
      <c r="F514" t="s">
        <v>1597</v>
      </c>
      <c r="G514">
        <v>1882.423737111111</v>
      </c>
      <c r="H514">
        <v>368.75442333333331</v>
      </c>
      <c r="I514">
        <v>1513.6693137777779</v>
      </c>
      <c r="J514" t="s">
        <v>1966</v>
      </c>
      <c r="L514" t="s">
        <v>2442</v>
      </c>
      <c r="M514" t="s">
        <v>2494</v>
      </c>
      <c r="O514" t="s">
        <v>2541</v>
      </c>
      <c r="P514" t="s">
        <v>2798</v>
      </c>
      <c r="Q514">
        <v>132.43126288888899</v>
      </c>
      <c r="R514" t="s">
        <v>2955</v>
      </c>
      <c r="S514" t="s">
        <v>2958</v>
      </c>
      <c r="T514" t="s">
        <v>2958</v>
      </c>
      <c r="U514" t="s">
        <v>2960</v>
      </c>
      <c r="V514">
        <v>2012.48</v>
      </c>
      <c r="W514">
        <v>2.375</v>
      </c>
      <c r="X514" t="s">
        <v>2963</v>
      </c>
      <c r="Y514">
        <v>2012.48</v>
      </c>
      <c r="AA514">
        <v>0</v>
      </c>
      <c r="AC514">
        <v>1.75</v>
      </c>
      <c r="AE514">
        <v>0.625</v>
      </c>
      <c r="AF514">
        <v>0.625</v>
      </c>
      <c r="AR514" t="s">
        <v>2964</v>
      </c>
      <c r="AU514" t="s">
        <v>2965</v>
      </c>
      <c r="AV514" t="s">
        <v>2964</v>
      </c>
      <c r="AW514" t="s">
        <v>2966</v>
      </c>
      <c r="AX514" t="s">
        <v>2964</v>
      </c>
      <c r="AZ514">
        <v>20</v>
      </c>
      <c r="BA514" t="s">
        <v>2966</v>
      </c>
      <c r="BB514" t="s">
        <v>2991</v>
      </c>
      <c r="BC514" t="s">
        <v>3024</v>
      </c>
      <c r="BD514" t="s">
        <v>3032</v>
      </c>
      <c r="BE514" t="s">
        <v>2965</v>
      </c>
      <c r="BF514" t="s">
        <v>2965</v>
      </c>
      <c r="BG514" t="s">
        <v>3042</v>
      </c>
      <c r="BH514" t="s">
        <v>572</v>
      </c>
    </row>
    <row r="515" spans="1:61" hidden="1" x14ac:dyDescent="0.25">
      <c r="A515" t="s">
        <v>573</v>
      </c>
      <c r="B515" t="s">
        <v>1341</v>
      </c>
      <c r="C515">
        <v>74900015</v>
      </c>
      <c r="D515" t="s">
        <v>1591</v>
      </c>
      <c r="E515" t="s">
        <v>1591</v>
      </c>
      <c r="F515" t="s">
        <v>1598</v>
      </c>
      <c r="G515">
        <v>16430.907500000001</v>
      </c>
      <c r="H515">
        <v>1347.1658333325299</v>
      </c>
      <c r="I515">
        <v>15083.741666667471</v>
      </c>
      <c r="J515" t="s">
        <v>1887</v>
      </c>
      <c r="L515" t="s">
        <v>2448</v>
      </c>
      <c r="M515" t="s">
        <v>2494</v>
      </c>
      <c r="O515" t="s">
        <v>2541</v>
      </c>
      <c r="P515" t="s">
        <v>2551</v>
      </c>
      <c r="Q515">
        <v>100.3125</v>
      </c>
      <c r="R515" t="s">
        <v>2956</v>
      </c>
      <c r="S515" t="s">
        <v>2960</v>
      </c>
      <c r="U515" t="s">
        <v>2960</v>
      </c>
      <c r="V515">
        <v>0</v>
      </c>
      <c r="W515">
        <v>16531.22</v>
      </c>
      <c r="X515" t="s">
        <v>2962</v>
      </c>
      <c r="AC515">
        <v>16531.22</v>
      </c>
      <c r="AR515" t="s">
        <v>2964</v>
      </c>
      <c r="AU515" t="s">
        <v>2965</v>
      </c>
      <c r="AV515" t="s">
        <v>2964</v>
      </c>
      <c r="AW515" t="s">
        <v>2964</v>
      </c>
      <c r="AX515" t="s">
        <v>2966</v>
      </c>
      <c r="AY515">
        <v>3</v>
      </c>
      <c r="BA515" t="s">
        <v>2967</v>
      </c>
      <c r="BB515" t="s">
        <v>2966</v>
      </c>
      <c r="BE515" t="s">
        <v>2965</v>
      </c>
      <c r="BF515" t="s">
        <v>2965</v>
      </c>
      <c r="BG515" t="s">
        <v>3039</v>
      </c>
      <c r="BH515" t="s">
        <v>573</v>
      </c>
    </row>
    <row r="516" spans="1:61" hidden="1" x14ac:dyDescent="0.25">
      <c r="A516" t="s">
        <v>574</v>
      </c>
      <c r="B516" t="s">
        <v>1342</v>
      </c>
      <c r="C516">
        <v>1447135</v>
      </c>
      <c r="D516" t="s">
        <v>1591</v>
      </c>
      <c r="E516" t="s">
        <v>1591</v>
      </c>
      <c r="F516" t="s">
        <v>1598</v>
      </c>
      <c r="G516">
        <v>193655.33579944441</v>
      </c>
      <c r="H516">
        <v>19816.35693100002</v>
      </c>
      <c r="I516">
        <v>173838.97886844439</v>
      </c>
      <c r="J516" t="s">
        <v>1967</v>
      </c>
      <c r="L516" t="s">
        <v>2442</v>
      </c>
      <c r="M516" t="s">
        <v>2495</v>
      </c>
      <c r="N516" t="s">
        <v>2511</v>
      </c>
      <c r="O516" t="s">
        <v>2542</v>
      </c>
      <c r="P516" t="s">
        <v>2799</v>
      </c>
      <c r="Q516">
        <v>9034.9442005556193</v>
      </c>
      <c r="R516" t="s">
        <v>2955</v>
      </c>
      <c r="S516" t="s">
        <v>2958</v>
      </c>
      <c r="T516" t="s">
        <v>2958</v>
      </c>
      <c r="U516" t="s">
        <v>2960</v>
      </c>
      <c r="V516">
        <v>128688.16</v>
      </c>
      <c r="W516">
        <v>74002.12000000001</v>
      </c>
      <c r="X516" t="s">
        <v>2963</v>
      </c>
      <c r="Y516">
        <v>128688.16</v>
      </c>
      <c r="AC516">
        <v>74002.12000000001</v>
      </c>
      <c r="AR516" t="s">
        <v>2964</v>
      </c>
      <c r="AU516" t="s">
        <v>2965</v>
      </c>
      <c r="AV516" t="s">
        <v>2964</v>
      </c>
      <c r="AW516" t="s">
        <v>2964</v>
      </c>
      <c r="AX516" t="s">
        <v>2964</v>
      </c>
      <c r="AY516">
        <v>39</v>
      </c>
      <c r="AZ516">
        <v>66</v>
      </c>
      <c r="BA516" t="s">
        <v>2973</v>
      </c>
      <c r="BB516" t="s">
        <v>2967</v>
      </c>
      <c r="BC516" t="s">
        <v>3024</v>
      </c>
      <c r="BD516" t="s">
        <v>3032</v>
      </c>
      <c r="BE516" t="s">
        <v>2964</v>
      </c>
      <c r="BF516" t="s">
        <v>2965</v>
      </c>
      <c r="BG516" t="s">
        <v>3039</v>
      </c>
      <c r="BH516" t="s">
        <v>574</v>
      </c>
    </row>
    <row r="517" spans="1:61" x14ac:dyDescent="0.25">
      <c r="A517" t="s">
        <v>575</v>
      </c>
      <c r="B517" t="s">
        <v>1343</v>
      </c>
      <c r="C517">
        <v>22874027</v>
      </c>
      <c r="D517" t="s">
        <v>1591</v>
      </c>
      <c r="E517" t="s">
        <v>1591</v>
      </c>
      <c r="F517" t="s">
        <v>1598</v>
      </c>
      <c r="G517">
        <v>155612.33709461961</v>
      </c>
      <c r="H517">
        <v>-2555.679321404546</v>
      </c>
      <c r="I517">
        <v>158168.01641602421</v>
      </c>
      <c r="J517" t="s">
        <v>1968</v>
      </c>
      <c r="K517" t="s">
        <v>2347</v>
      </c>
      <c r="L517" t="s">
        <v>2442</v>
      </c>
      <c r="M517" t="s">
        <v>2499</v>
      </c>
      <c r="N517" t="s">
        <v>2522</v>
      </c>
      <c r="O517" t="s">
        <v>2542</v>
      </c>
      <c r="P517" t="s">
        <v>2800</v>
      </c>
      <c r="Q517">
        <v>10210.90262538049</v>
      </c>
      <c r="R517" t="s">
        <v>2956</v>
      </c>
      <c r="S517" t="s">
        <v>29</v>
      </c>
      <c r="T517" t="s">
        <v>2958</v>
      </c>
      <c r="U517" t="s">
        <v>29</v>
      </c>
      <c r="V517">
        <v>1.52</v>
      </c>
      <c r="W517">
        <v>165821.71972000011</v>
      </c>
      <c r="X517" t="s">
        <v>2963</v>
      </c>
      <c r="Y517">
        <v>1.28</v>
      </c>
      <c r="AA517">
        <v>0.24</v>
      </c>
      <c r="AC517">
        <v>283.50200000000012</v>
      </c>
      <c r="AD517">
        <v>165538.2177200001</v>
      </c>
      <c r="AR517" t="s">
        <v>2964</v>
      </c>
      <c r="AU517" t="s">
        <v>2964</v>
      </c>
      <c r="AV517" t="s">
        <v>2964</v>
      </c>
      <c r="AW517" t="s">
        <v>2964</v>
      </c>
      <c r="AX517" t="s">
        <v>2965</v>
      </c>
      <c r="AY517">
        <v>8</v>
      </c>
      <c r="AZ517">
        <v>1</v>
      </c>
      <c r="BA517" t="s">
        <v>2967</v>
      </c>
      <c r="BB517" t="s">
        <v>2967</v>
      </c>
      <c r="BC517" t="s">
        <v>3023</v>
      </c>
      <c r="BD517" s="2" t="s">
        <v>3048</v>
      </c>
      <c r="BE517" t="s">
        <v>2965</v>
      </c>
      <c r="BF517" t="s">
        <v>2965</v>
      </c>
      <c r="BG517" t="s">
        <v>3043</v>
      </c>
      <c r="BH517" t="s">
        <v>575</v>
      </c>
      <c r="BI517" t="str">
        <f>VLOOKUP(A517, [1]Sheet1!$A$1:$BD$781, 56, 0)</f>
        <v>Contact Center - Agent Assist​</v>
      </c>
    </row>
    <row r="518" spans="1:61" hidden="1" x14ac:dyDescent="0.25">
      <c r="A518" t="s">
        <v>576</v>
      </c>
      <c r="B518" t="s">
        <v>1344</v>
      </c>
      <c r="C518">
        <v>8942635</v>
      </c>
      <c r="D518" t="s">
        <v>1591</v>
      </c>
      <c r="F518" t="s">
        <v>1597</v>
      </c>
      <c r="G518">
        <v>2806.2720417599999</v>
      </c>
      <c r="H518">
        <v>-193.53600287999831</v>
      </c>
      <c r="I518">
        <v>2999.8080446399981</v>
      </c>
      <c r="J518" t="s">
        <v>1952</v>
      </c>
      <c r="K518" t="s">
        <v>2348</v>
      </c>
      <c r="L518" t="s">
        <v>2442</v>
      </c>
      <c r="M518" t="s">
        <v>2500</v>
      </c>
      <c r="N518" t="s">
        <v>2534</v>
      </c>
      <c r="O518" t="s">
        <v>2541</v>
      </c>
      <c r="P518" t="s">
        <v>2548</v>
      </c>
      <c r="Q518">
        <v>-1.3920417599997561</v>
      </c>
      <c r="R518" t="s">
        <v>2955</v>
      </c>
      <c r="S518" t="s">
        <v>2959</v>
      </c>
      <c r="T518" t="s">
        <v>2959</v>
      </c>
      <c r="V518">
        <v>2804.88</v>
      </c>
      <c r="W518">
        <v>0</v>
      </c>
      <c r="X518" t="s">
        <v>2961</v>
      </c>
      <c r="Z518">
        <v>2804.88</v>
      </c>
      <c r="AR518" t="s">
        <v>2964</v>
      </c>
      <c r="AU518" t="s">
        <v>2964</v>
      </c>
      <c r="AV518" t="s">
        <v>2966</v>
      </c>
      <c r="AW518" t="s">
        <v>2966</v>
      </c>
      <c r="AX518" t="s">
        <v>2966</v>
      </c>
      <c r="BA518" t="s">
        <v>2966</v>
      </c>
      <c r="BB518" t="s">
        <v>2966</v>
      </c>
      <c r="BE518" t="s">
        <v>2965</v>
      </c>
      <c r="BF518" t="s">
        <v>2965</v>
      </c>
      <c r="BG518" t="s">
        <v>3040</v>
      </c>
      <c r="BH518" t="s">
        <v>576</v>
      </c>
    </row>
    <row r="519" spans="1:61" hidden="1" x14ac:dyDescent="0.25">
      <c r="A519" t="s">
        <v>577</v>
      </c>
      <c r="B519" t="s">
        <v>1345</v>
      </c>
      <c r="C519">
        <v>79805019</v>
      </c>
      <c r="D519" t="s">
        <v>1591</v>
      </c>
      <c r="F519" t="s">
        <v>1597</v>
      </c>
      <c r="G519">
        <v>6916.4469280000003</v>
      </c>
      <c r="H519">
        <v>-1352.6690679999999</v>
      </c>
      <c r="I519">
        <v>8269.1159960000005</v>
      </c>
      <c r="J519" t="s">
        <v>1969</v>
      </c>
      <c r="L519" t="s">
        <v>2462</v>
      </c>
      <c r="M519" t="s">
        <v>2494</v>
      </c>
      <c r="O519" t="s">
        <v>2541</v>
      </c>
      <c r="P519" t="s">
        <v>2573</v>
      </c>
      <c r="Q519">
        <v>486.23307199999999</v>
      </c>
      <c r="R519" t="s">
        <v>2955</v>
      </c>
      <c r="S519" t="s">
        <v>2958</v>
      </c>
      <c r="T519" t="s">
        <v>2958</v>
      </c>
      <c r="V519">
        <v>7402.68</v>
      </c>
      <c r="W519">
        <v>0</v>
      </c>
      <c r="X519" t="s">
        <v>2961</v>
      </c>
      <c r="Y519">
        <v>7388</v>
      </c>
      <c r="AA519">
        <v>14.68</v>
      </c>
      <c r="AR519" t="s">
        <v>2964</v>
      </c>
      <c r="AU519" t="s">
        <v>2965</v>
      </c>
      <c r="AV519" t="s">
        <v>2964</v>
      </c>
      <c r="AW519" t="s">
        <v>2966</v>
      </c>
      <c r="AX519" t="s">
        <v>2964</v>
      </c>
      <c r="AZ519">
        <v>86</v>
      </c>
      <c r="BA519" t="s">
        <v>2966</v>
      </c>
      <c r="BB519" t="s">
        <v>2967</v>
      </c>
      <c r="BE519" t="s">
        <v>2965</v>
      </c>
      <c r="BF519" t="s">
        <v>2965</v>
      </c>
      <c r="BG519" t="s">
        <v>3040</v>
      </c>
      <c r="BH519" t="s">
        <v>577</v>
      </c>
    </row>
    <row r="520" spans="1:61" hidden="1" x14ac:dyDescent="0.25">
      <c r="A520" t="s">
        <v>578</v>
      </c>
      <c r="B520" t="s">
        <v>1346</v>
      </c>
      <c r="C520">
        <v>642254</v>
      </c>
      <c r="D520" t="s">
        <v>1591</v>
      </c>
      <c r="F520" t="s">
        <v>1597</v>
      </c>
      <c r="G520">
        <v>1041.111322602145</v>
      </c>
      <c r="H520">
        <v>-196.27373705534771</v>
      </c>
      <c r="I520">
        <v>1237.385059657493</v>
      </c>
      <c r="J520" t="s">
        <v>1970</v>
      </c>
      <c r="K520" t="s">
        <v>2349</v>
      </c>
      <c r="L520" t="s">
        <v>2442</v>
      </c>
      <c r="M520" t="s">
        <v>2507</v>
      </c>
      <c r="N520" t="s">
        <v>2537</v>
      </c>
      <c r="O520" t="s">
        <v>2544</v>
      </c>
      <c r="P520" t="s">
        <v>2801</v>
      </c>
      <c r="Q520">
        <v>-183.3065226021449</v>
      </c>
      <c r="R520" t="s">
        <v>2956</v>
      </c>
      <c r="S520" t="s">
        <v>29</v>
      </c>
      <c r="T520" t="s">
        <v>2958</v>
      </c>
      <c r="U520" t="s">
        <v>29</v>
      </c>
      <c r="V520">
        <v>5.44</v>
      </c>
      <c r="W520">
        <v>852.36480000000006</v>
      </c>
      <c r="X520" t="s">
        <v>2963</v>
      </c>
      <c r="Y520">
        <v>5.44</v>
      </c>
      <c r="AC520">
        <v>18.190000000000001</v>
      </c>
      <c r="AD520">
        <v>834.1748</v>
      </c>
      <c r="AR520" t="s">
        <v>2964</v>
      </c>
      <c r="AU520" t="s">
        <v>2964</v>
      </c>
      <c r="AV520" t="s">
        <v>2964</v>
      </c>
      <c r="AW520" t="s">
        <v>2966</v>
      </c>
      <c r="AX520" t="s">
        <v>2964</v>
      </c>
      <c r="AZ520">
        <v>19</v>
      </c>
      <c r="BA520" t="s">
        <v>2966</v>
      </c>
      <c r="BB520" t="s">
        <v>2991</v>
      </c>
      <c r="BE520" t="s">
        <v>2965</v>
      </c>
      <c r="BF520" t="s">
        <v>2965</v>
      </c>
      <c r="BG520" t="s">
        <v>3042</v>
      </c>
      <c r="BH520" t="s">
        <v>578</v>
      </c>
    </row>
    <row r="521" spans="1:61" hidden="1" x14ac:dyDescent="0.25">
      <c r="A521" t="s">
        <v>579</v>
      </c>
      <c r="B521" t="s">
        <v>1347</v>
      </c>
      <c r="C521">
        <v>99633654</v>
      </c>
      <c r="D521" t="s">
        <v>1591</v>
      </c>
      <c r="E521" t="s">
        <v>1591</v>
      </c>
      <c r="F521" t="s">
        <v>1598</v>
      </c>
      <c r="G521">
        <v>115521.82079025</v>
      </c>
      <c r="H521">
        <v>-12312.73184879871</v>
      </c>
      <c r="I521">
        <v>127834.55263904871</v>
      </c>
      <c r="J521" t="s">
        <v>1971</v>
      </c>
      <c r="L521" t="s">
        <v>2442</v>
      </c>
      <c r="M521" t="s">
        <v>2494</v>
      </c>
      <c r="O521" t="s">
        <v>2541</v>
      </c>
      <c r="P521" t="s">
        <v>2802</v>
      </c>
      <c r="Q521">
        <v>8156.5072097499942</v>
      </c>
      <c r="R521" t="s">
        <v>2955</v>
      </c>
      <c r="S521" t="s">
        <v>2958</v>
      </c>
      <c r="T521" t="s">
        <v>2958</v>
      </c>
      <c r="V521">
        <v>123678.32799999999</v>
      </c>
      <c r="W521">
        <v>0</v>
      </c>
      <c r="X521" t="s">
        <v>2961</v>
      </c>
      <c r="Y521">
        <v>123678.32799999999</v>
      </c>
      <c r="AR521" t="s">
        <v>2964</v>
      </c>
      <c r="AU521" t="s">
        <v>2965</v>
      </c>
      <c r="AV521" t="s">
        <v>2964</v>
      </c>
      <c r="AW521" t="s">
        <v>2966</v>
      </c>
      <c r="AX521" t="s">
        <v>2964</v>
      </c>
      <c r="AZ521">
        <v>135</v>
      </c>
      <c r="BA521" t="s">
        <v>2966</v>
      </c>
      <c r="BB521" t="s">
        <v>2967</v>
      </c>
      <c r="BC521" t="s">
        <v>3025</v>
      </c>
      <c r="BD521" t="s">
        <v>3033</v>
      </c>
      <c r="BE521" t="s">
        <v>2965</v>
      </c>
      <c r="BF521" t="s">
        <v>2965</v>
      </c>
      <c r="BG521" t="s">
        <v>3040</v>
      </c>
      <c r="BH521" t="s">
        <v>579</v>
      </c>
    </row>
    <row r="522" spans="1:61" hidden="1" x14ac:dyDescent="0.25">
      <c r="A522" t="s">
        <v>580</v>
      </c>
      <c r="B522" t="s">
        <v>1348</v>
      </c>
      <c r="C522">
        <v>49405553</v>
      </c>
      <c r="D522" t="s">
        <v>1591</v>
      </c>
      <c r="F522" t="s">
        <v>1597</v>
      </c>
      <c r="G522">
        <v>1005.090387555556</v>
      </c>
      <c r="H522">
        <v>-43.07513244444408</v>
      </c>
      <c r="I522">
        <v>1048.16552</v>
      </c>
      <c r="J522" t="s">
        <v>1972</v>
      </c>
      <c r="L522" t="s">
        <v>2451</v>
      </c>
      <c r="M522" t="s">
        <v>2502</v>
      </c>
      <c r="N522" t="s">
        <v>2516</v>
      </c>
      <c r="O522" t="s">
        <v>2544</v>
      </c>
      <c r="P522" t="s">
        <v>2803</v>
      </c>
      <c r="Q522">
        <v>-0.12998755555588559</v>
      </c>
      <c r="R522" t="s">
        <v>2955</v>
      </c>
      <c r="S522" t="s">
        <v>2955</v>
      </c>
      <c r="T522" t="s">
        <v>2955</v>
      </c>
      <c r="U522" t="s">
        <v>2960</v>
      </c>
      <c r="V522">
        <v>730.67040000000009</v>
      </c>
      <c r="W522">
        <v>274.29000000000002</v>
      </c>
      <c r="X522" t="s">
        <v>2963</v>
      </c>
      <c r="Y522">
        <v>0.64</v>
      </c>
      <c r="AA522">
        <v>655.28000000000009</v>
      </c>
      <c r="AB522">
        <v>74.750399999999971</v>
      </c>
      <c r="AC522">
        <v>274.29000000000002</v>
      </c>
      <c r="AR522" t="s">
        <v>2964</v>
      </c>
      <c r="AU522" t="s">
        <v>2965</v>
      </c>
      <c r="AV522" t="s">
        <v>2964</v>
      </c>
      <c r="AW522" t="s">
        <v>2966</v>
      </c>
      <c r="AX522" t="s">
        <v>2964</v>
      </c>
      <c r="AZ522">
        <v>38</v>
      </c>
      <c r="BA522" t="s">
        <v>2966</v>
      </c>
      <c r="BB522" t="s">
        <v>3005</v>
      </c>
      <c r="BE522" t="s">
        <v>2965</v>
      </c>
      <c r="BF522" t="s">
        <v>2965</v>
      </c>
      <c r="BG522" t="s">
        <v>3039</v>
      </c>
      <c r="BH522" t="s">
        <v>580</v>
      </c>
    </row>
    <row r="523" spans="1:61" hidden="1" x14ac:dyDescent="0.25">
      <c r="A523" t="s">
        <v>581</v>
      </c>
      <c r="B523" t="s">
        <v>1349</v>
      </c>
      <c r="C523">
        <v>109795415</v>
      </c>
      <c r="D523" t="s">
        <v>1591</v>
      </c>
      <c r="F523" t="s">
        <v>1597</v>
      </c>
      <c r="G523">
        <v>6774.6575550000007</v>
      </c>
      <c r="H523">
        <v>-989.60735699999805</v>
      </c>
      <c r="I523">
        <v>7764.2649119999987</v>
      </c>
      <c r="J523" t="s">
        <v>1973</v>
      </c>
      <c r="L523" t="s">
        <v>2442</v>
      </c>
      <c r="M523" t="s">
        <v>2494</v>
      </c>
      <c r="O523" t="s">
        <v>2541</v>
      </c>
      <c r="P523" t="s">
        <v>2547</v>
      </c>
      <c r="Q523">
        <v>475.90244499999699</v>
      </c>
      <c r="R523" t="s">
        <v>2955</v>
      </c>
      <c r="S523" t="s">
        <v>2958</v>
      </c>
      <c r="T523" t="s">
        <v>2958</v>
      </c>
      <c r="V523">
        <v>7250.5599999999977</v>
      </c>
      <c r="W523">
        <v>0</v>
      </c>
      <c r="X523" t="s">
        <v>2961</v>
      </c>
      <c r="Y523">
        <v>7250.5599999999977</v>
      </c>
      <c r="AR523" t="s">
        <v>2964</v>
      </c>
      <c r="AU523" t="s">
        <v>2965</v>
      </c>
      <c r="AV523" t="s">
        <v>2964</v>
      </c>
      <c r="AW523" t="s">
        <v>2966</v>
      </c>
      <c r="AX523" t="s">
        <v>2964</v>
      </c>
      <c r="AZ523">
        <v>137</v>
      </c>
      <c r="BA523" t="s">
        <v>2966</v>
      </c>
      <c r="BB523" t="s">
        <v>2967</v>
      </c>
      <c r="BE523" t="s">
        <v>2965</v>
      </c>
      <c r="BF523" t="s">
        <v>2965</v>
      </c>
      <c r="BG523" t="s">
        <v>3039</v>
      </c>
      <c r="BH523" t="s">
        <v>581</v>
      </c>
    </row>
    <row r="524" spans="1:61" hidden="1" x14ac:dyDescent="0.25">
      <c r="A524" t="s">
        <v>582</v>
      </c>
      <c r="B524" t="s">
        <v>1350</v>
      </c>
      <c r="C524">
        <v>1243890</v>
      </c>
      <c r="D524" t="s">
        <v>1591</v>
      </c>
      <c r="F524" t="s">
        <v>1597</v>
      </c>
      <c r="G524">
        <v>2684.2391666666658</v>
      </c>
      <c r="H524">
        <v>-195.68916666666749</v>
      </c>
      <c r="I524">
        <v>2879.9283333333328</v>
      </c>
      <c r="J524" t="s">
        <v>1974</v>
      </c>
      <c r="L524" t="s">
        <v>2442</v>
      </c>
      <c r="M524" t="s">
        <v>2507</v>
      </c>
      <c r="N524" t="s">
        <v>2537</v>
      </c>
      <c r="O524" t="s">
        <v>2542</v>
      </c>
      <c r="P524" t="s">
        <v>2550</v>
      </c>
      <c r="Q524">
        <v>8.310833333334358</v>
      </c>
      <c r="R524" t="s">
        <v>2956</v>
      </c>
      <c r="S524" t="s">
        <v>2960</v>
      </c>
      <c r="U524" t="s">
        <v>2960</v>
      </c>
      <c r="V524">
        <v>0</v>
      </c>
      <c r="W524">
        <v>2692.55</v>
      </c>
      <c r="X524" t="s">
        <v>2962</v>
      </c>
      <c r="AC524">
        <v>2692.55</v>
      </c>
      <c r="AR524" t="s">
        <v>2964</v>
      </c>
      <c r="AU524" t="s">
        <v>2965</v>
      </c>
      <c r="AV524" t="s">
        <v>2965</v>
      </c>
      <c r="AW524" t="s">
        <v>2965</v>
      </c>
      <c r="AX524" t="s">
        <v>2966</v>
      </c>
      <c r="AY524">
        <v>1</v>
      </c>
      <c r="BA524" t="s">
        <v>2967</v>
      </c>
      <c r="BB524" t="s">
        <v>2966</v>
      </c>
      <c r="BE524" t="s">
        <v>2965</v>
      </c>
      <c r="BF524" t="s">
        <v>2965</v>
      </c>
      <c r="BG524" t="s">
        <v>3042</v>
      </c>
      <c r="BH524" t="s">
        <v>582</v>
      </c>
    </row>
    <row r="525" spans="1:61" hidden="1" x14ac:dyDescent="0.25">
      <c r="A525" t="s">
        <v>583</v>
      </c>
      <c r="B525" t="s">
        <v>1351</v>
      </c>
      <c r="C525">
        <v>1742076</v>
      </c>
      <c r="D525" t="s">
        <v>1591</v>
      </c>
      <c r="F525" t="s">
        <v>1597</v>
      </c>
      <c r="G525">
        <v>1409.0658948142809</v>
      </c>
      <c r="H525">
        <v>-81.07422075678528</v>
      </c>
      <c r="I525">
        <v>1490.140115571066</v>
      </c>
      <c r="J525" t="s">
        <v>1975</v>
      </c>
      <c r="L525" t="s">
        <v>2454</v>
      </c>
      <c r="M525" t="s">
        <v>2502</v>
      </c>
      <c r="N525" t="s">
        <v>2516</v>
      </c>
      <c r="O525" t="s">
        <v>2544</v>
      </c>
      <c r="P525" t="s">
        <v>2804</v>
      </c>
      <c r="Q525">
        <v>-0.22269481428088511</v>
      </c>
      <c r="R525" t="s">
        <v>2955</v>
      </c>
      <c r="S525" t="s">
        <v>2959</v>
      </c>
      <c r="T525" t="s">
        <v>2959</v>
      </c>
      <c r="U525" t="s">
        <v>2960</v>
      </c>
      <c r="V525">
        <v>1207.2732000000001</v>
      </c>
      <c r="W525">
        <v>201.56999999999991</v>
      </c>
      <c r="X525" t="s">
        <v>2963</v>
      </c>
      <c r="Y525">
        <v>0</v>
      </c>
      <c r="Z525">
        <v>1207.2732000000001</v>
      </c>
      <c r="AC525">
        <v>201.56999999999991</v>
      </c>
      <c r="AR525" t="s">
        <v>2964</v>
      </c>
      <c r="AU525" t="s">
        <v>2965</v>
      </c>
      <c r="AV525" t="s">
        <v>2964</v>
      </c>
      <c r="AW525" t="s">
        <v>2966</v>
      </c>
      <c r="AX525" t="s">
        <v>2964</v>
      </c>
      <c r="AZ525">
        <v>2</v>
      </c>
      <c r="BA525" t="s">
        <v>2966</v>
      </c>
      <c r="BB525" t="s">
        <v>2975</v>
      </c>
      <c r="BE525" t="s">
        <v>2965</v>
      </c>
      <c r="BF525" t="s">
        <v>2965</v>
      </c>
      <c r="BG525" t="s">
        <v>3042</v>
      </c>
      <c r="BH525" t="s">
        <v>583</v>
      </c>
    </row>
    <row r="526" spans="1:61" hidden="1" x14ac:dyDescent="0.25">
      <c r="A526" t="s">
        <v>584</v>
      </c>
      <c r="B526" t="s">
        <v>1352</v>
      </c>
      <c r="C526">
        <v>12786610</v>
      </c>
      <c r="D526" t="s">
        <v>1591</v>
      </c>
      <c r="F526" t="s">
        <v>1597</v>
      </c>
      <c r="G526">
        <v>1066.174091133478</v>
      </c>
      <c r="H526">
        <v>-68.723612554779947</v>
      </c>
      <c r="I526">
        <v>1134.8977036882579</v>
      </c>
      <c r="J526" t="s">
        <v>1976</v>
      </c>
      <c r="K526" t="s">
        <v>2350</v>
      </c>
      <c r="L526" t="s">
        <v>2448</v>
      </c>
      <c r="M526" t="s">
        <v>2496</v>
      </c>
      <c r="N526" t="s">
        <v>2510</v>
      </c>
      <c r="O526" t="s">
        <v>2542</v>
      </c>
      <c r="P526" t="s">
        <v>2805</v>
      </c>
      <c r="Q526">
        <v>0.68670886652193985</v>
      </c>
      <c r="R526" t="s">
        <v>2956</v>
      </c>
      <c r="S526" t="s">
        <v>29</v>
      </c>
      <c r="U526" t="s">
        <v>29</v>
      </c>
      <c r="V526">
        <v>0</v>
      </c>
      <c r="W526">
        <v>1066.8607999999999</v>
      </c>
      <c r="X526" t="s">
        <v>2962</v>
      </c>
      <c r="Y526">
        <v>0</v>
      </c>
      <c r="AC526">
        <v>153.19999999999999</v>
      </c>
      <c r="AD526">
        <v>913.66080000000011</v>
      </c>
      <c r="AR526" t="s">
        <v>2964</v>
      </c>
      <c r="AU526" t="s">
        <v>2964</v>
      </c>
      <c r="AV526" t="s">
        <v>2964</v>
      </c>
      <c r="AW526" t="s">
        <v>2966</v>
      </c>
      <c r="AX526" t="s">
        <v>2964</v>
      </c>
      <c r="AZ526">
        <v>2</v>
      </c>
      <c r="BA526" t="s">
        <v>2966</v>
      </c>
      <c r="BB526" t="s">
        <v>2967</v>
      </c>
      <c r="BE526" t="s">
        <v>2965</v>
      </c>
      <c r="BF526" t="s">
        <v>2965</v>
      </c>
      <c r="BG526" t="s">
        <v>3043</v>
      </c>
      <c r="BH526" t="s">
        <v>584</v>
      </c>
    </row>
    <row r="527" spans="1:61" hidden="1" x14ac:dyDescent="0.25">
      <c r="A527" t="s">
        <v>585</v>
      </c>
      <c r="B527" t="s">
        <v>1353</v>
      </c>
      <c r="C527">
        <v>78617674</v>
      </c>
      <c r="D527" t="s">
        <v>1591</v>
      </c>
      <c r="F527" t="s">
        <v>1597</v>
      </c>
      <c r="G527">
        <v>3052.8651787741928</v>
      </c>
      <c r="H527">
        <v>104.82019077419319</v>
      </c>
      <c r="I527">
        <v>2948.0449880000001</v>
      </c>
      <c r="J527" t="s">
        <v>1977</v>
      </c>
      <c r="L527" t="s">
        <v>2454</v>
      </c>
      <c r="M527" t="s">
        <v>2494</v>
      </c>
      <c r="O527" t="s">
        <v>2541</v>
      </c>
      <c r="P527" t="s">
        <v>2806</v>
      </c>
      <c r="Q527">
        <v>209.854821225807</v>
      </c>
      <c r="R527" t="s">
        <v>2955</v>
      </c>
      <c r="S527" t="s">
        <v>2958</v>
      </c>
      <c r="T527" t="s">
        <v>2958</v>
      </c>
      <c r="V527">
        <v>3262.72</v>
      </c>
      <c r="W527">
        <v>0</v>
      </c>
      <c r="X527" t="s">
        <v>2961</v>
      </c>
      <c r="Y527">
        <v>3262.72</v>
      </c>
      <c r="AA527">
        <v>0</v>
      </c>
      <c r="AR527" t="s">
        <v>2964</v>
      </c>
      <c r="AU527" t="s">
        <v>2965</v>
      </c>
      <c r="AV527" t="s">
        <v>2964</v>
      </c>
      <c r="AW527" t="s">
        <v>2966</v>
      </c>
      <c r="AX527" t="s">
        <v>2964</v>
      </c>
      <c r="AZ527">
        <v>8</v>
      </c>
      <c r="BA527" t="s">
        <v>2966</v>
      </c>
      <c r="BB527" t="s">
        <v>2975</v>
      </c>
      <c r="BE527" t="s">
        <v>2964</v>
      </c>
      <c r="BF527" t="s">
        <v>2965</v>
      </c>
      <c r="BG527" t="s">
        <v>3043</v>
      </c>
      <c r="BH527" t="s">
        <v>585</v>
      </c>
    </row>
    <row r="528" spans="1:61" hidden="1" x14ac:dyDescent="0.25">
      <c r="A528" t="s">
        <v>586</v>
      </c>
      <c r="B528" t="s">
        <v>1354</v>
      </c>
      <c r="C528">
        <v>104301708</v>
      </c>
      <c r="D528" t="s">
        <v>1591</v>
      </c>
      <c r="E528" t="s">
        <v>1591</v>
      </c>
      <c r="F528" t="s">
        <v>1598</v>
      </c>
      <c r="G528">
        <v>51059.122051666673</v>
      </c>
      <c r="H528">
        <v>-17137.548803000001</v>
      </c>
      <c r="I528">
        <v>68196.670854666678</v>
      </c>
      <c r="J528" t="s">
        <v>1978</v>
      </c>
      <c r="L528" t="s">
        <v>2442</v>
      </c>
      <c r="M528" t="s">
        <v>2494</v>
      </c>
      <c r="O528" t="s">
        <v>2541</v>
      </c>
      <c r="P528" t="s">
        <v>2807</v>
      </c>
      <c r="Q528">
        <v>3417.577948333324</v>
      </c>
      <c r="R528" t="s">
        <v>2955</v>
      </c>
      <c r="S528" t="s">
        <v>2958</v>
      </c>
      <c r="T528" t="s">
        <v>2958</v>
      </c>
      <c r="U528" t="s">
        <v>2960</v>
      </c>
      <c r="V528">
        <v>52244.56</v>
      </c>
      <c r="W528">
        <v>2232.139999999999</v>
      </c>
      <c r="X528" t="s">
        <v>2963</v>
      </c>
      <c r="Y528">
        <v>52244.56</v>
      </c>
      <c r="AC528">
        <v>2232.139999999999</v>
      </c>
      <c r="AG528">
        <v>0</v>
      </c>
      <c r="AR528" t="s">
        <v>2964</v>
      </c>
      <c r="AU528" t="s">
        <v>2965</v>
      </c>
      <c r="AV528" t="s">
        <v>2964</v>
      </c>
      <c r="AW528" t="s">
        <v>2964</v>
      </c>
      <c r="AX528" t="s">
        <v>2964</v>
      </c>
      <c r="AY528">
        <v>6</v>
      </c>
      <c r="AZ528">
        <v>12</v>
      </c>
      <c r="BA528" t="s">
        <v>2967</v>
      </c>
      <c r="BB528" t="s">
        <v>2967</v>
      </c>
      <c r="BE528" t="s">
        <v>2965</v>
      </c>
      <c r="BF528" t="s">
        <v>2965</v>
      </c>
      <c r="BG528" t="s">
        <v>3039</v>
      </c>
      <c r="BH528" t="s">
        <v>586</v>
      </c>
    </row>
    <row r="529" spans="1:61" hidden="1" x14ac:dyDescent="0.25">
      <c r="A529" t="s">
        <v>587</v>
      </c>
      <c r="B529" t="s">
        <v>1355</v>
      </c>
      <c r="C529">
        <v>100878723</v>
      </c>
      <c r="D529" t="s">
        <v>1591</v>
      </c>
      <c r="F529" t="s">
        <v>1597</v>
      </c>
      <c r="G529">
        <v>7018.1689669787174</v>
      </c>
      <c r="H529">
        <v>509.08392564744099</v>
      </c>
      <c r="I529">
        <v>6509.0850413312764</v>
      </c>
      <c r="J529" t="s">
        <v>1979</v>
      </c>
      <c r="L529" t="s">
        <v>2442</v>
      </c>
      <c r="M529" t="s">
        <v>2494</v>
      </c>
      <c r="O529" t="s">
        <v>2541</v>
      </c>
      <c r="P529" t="s">
        <v>2808</v>
      </c>
      <c r="Q529">
        <v>2.1690330212823028</v>
      </c>
      <c r="R529" t="s">
        <v>2956</v>
      </c>
      <c r="S529" t="s">
        <v>2960</v>
      </c>
      <c r="U529" t="s">
        <v>2960</v>
      </c>
      <c r="V529">
        <v>0</v>
      </c>
      <c r="W529">
        <v>7020.3379999999997</v>
      </c>
      <c r="X529" t="s">
        <v>2962</v>
      </c>
      <c r="AC529">
        <v>7020.3379999999997</v>
      </c>
      <c r="AR529" t="s">
        <v>2964</v>
      </c>
      <c r="AU529" t="s">
        <v>2965</v>
      </c>
      <c r="AV529" t="s">
        <v>2966</v>
      </c>
      <c r="AW529" t="s">
        <v>2966</v>
      </c>
      <c r="AX529" t="s">
        <v>2966</v>
      </c>
      <c r="BA529" t="s">
        <v>2966</v>
      </c>
      <c r="BB529" t="s">
        <v>2966</v>
      </c>
      <c r="BE529" t="s">
        <v>2965</v>
      </c>
      <c r="BF529" t="s">
        <v>2965</v>
      </c>
      <c r="BG529" t="s">
        <v>3040</v>
      </c>
      <c r="BH529" t="s">
        <v>587</v>
      </c>
    </row>
    <row r="530" spans="1:61" hidden="1" x14ac:dyDescent="0.25">
      <c r="A530" t="s">
        <v>588</v>
      </c>
      <c r="B530" t="s">
        <v>1356</v>
      </c>
      <c r="C530">
        <v>2539210</v>
      </c>
      <c r="D530" t="s">
        <v>1591</v>
      </c>
      <c r="F530" t="s">
        <v>1597</v>
      </c>
      <c r="G530">
        <v>2709.5542553200012</v>
      </c>
      <c r="H530">
        <v>-292.79008132218132</v>
      </c>
      <c r="I530">
        <v>3002.344336642182</v>
      </c>
      <c r="J530" t="s">
        <v>1980</v>
      </c>
      <c r="K530" t="s">
        <v>2351</v>
      </c>
      <c r="L530" t="s">
        <v>2448</v>
      </c>
      <c r="M530" t="s">
        <v>2496</v>
      </c>
      <c r="N530" t="s">
        <v>2510</v>
      </c>
      <c r="O530" t="s">
        <v>2542</v>
      </c>
      <c r="P530" t="s">
        <v>2809</v>
      </c>
      <c r="Q530">
        <v>95.355744679999134</v>
      </c>
      <c r="R530" t="s">
        <v>2955</v>
      </c>
      <c r="S530" t="s">
        <v>2959</v>
      </c>
      <c r="T530" t="s">
        <v>2959</v>
      </c>
      <c r="U530" t="s">
        <v>2960</v>
      </c>
      <c r="V530">
        <v>2804.88</v>
      </c>
      <c r="W530">
        <v>0.03</v>
      </c>
      <c r="X530" t="s">
        <v>2963</v>
      </c>
      <c r="Y530">
        <v>0</v>
      </c>
      <c r="Z530">
        <v>2804.88</v>
      </c>
      <c r="AC530">
        <v>0.03</v>
      </c>
      <c r="AR530" t="s">
        <v>2964</v>
      </c>
      <c r="AU530" t="s">
        <v>2964</v>
      </c>
      <c r="AV530" t="s">
        <v>2964</v>
      </c>
      <c r="AW530" t="s">
        <v>2966</v>
      </c>
      <c r="AX530" t="s">
        <v>2964</v>
      </c>
      <c r="AZ530">
        <v>4</v>
      </c>
      <c r="BA530" t="s">
        <v>2966</v>
      </c>
      <c r="BB530" t="s">
        <v>2967</v>
      </c>
      <c r="BE530" t="s">
        <v>2965</v>
      </c>
      <c r="BF530" t="s">
        <v>2965</v>
      </c>
      <c r="BG530" t="s">
        <v>3039</v>
      </c>
      <c r="BH530" t="s">
        <v>588</v>
      </c>
    </row>
    <row r="531" spans="1:61" hidden="1" x14ac:dyDescent="0.25">
      <c r="A531" t="s">
        <v>589</v>
      </c>
      <c r="B531" t="s">
        <v>1357</v>
      </c>
      <c r="C531">
        <v>33496821</v>
      </c>
      <c r="D531" t="s">
        <v>1591</v>
      </c>
      <c r="F531" t="s">
        <v>1597</v>
      </c>
      <c r="G531">
        <v>1094.6854127777781</v>
      </c>
      <c r="H531">
        <v>-220.74601877777829</v>
      </c>
      <c r="I531">
        <v>1315.4314315555559</v>
      </c>
      <c r="J531" t="s">
        <v>1981</v>
      </c>
      <c r="L531" t="s">
        <v>2442</v>
      </c>
      <c r="M531" t="s">
        <v>2494</v>
      </c>
      <c r="O531" t="s">
        <v>2541</v>
      </c>
      <c r="P531" t="s">
        <v>2810</v>
      </c>
      <c r="Q531">
        <v>5.9345872222220351</v>
      </c>
      <c r="R531" t="s">
        <v>2956</v>
      </c>
      <c r="S531" t="s">
        <v>2960</v>
      </c>
      <c r="T531" t="s">
        <v>2958</v>
      </c>
      <c r="U531" t="s">
        <v>2960</v>
      </c>
      <c r="V531">
        <v>52.479999999999983</v>
      </c>
      <c r="W531">
        <v>1048.1400000000001</v>
      </c>
      <c r="X531" t="s">
        <v>2963</v>
      </c>
      <c r="Y531">
        <v>52.479999999999983</v>
      </c>
      <c r="AC531">
        <v>1048.1400000000001</v>
      </c>
      <c r="AR531" t="s">
        <v>2964</v>
      </c>
      <c r="AU531" t="s">
        <v>2965</v>
      </c>
      <c r="AV531" t="s">
        <v>2964</v>
      </c>
      <c r="AW531" t="s">
        <v>2964</v>
      </c>
      <c r="AX531" t="s">
        <v>2964</v>
      </c>
      <c r="AY531">
        <v>2</v>
      </c>
      <c r="AZ531">
        <v>6</v>
      </c>
      <c r="BA531" t="s">
        <v>2967</v>
      </c>
      <c r="BB531" t="s">
        <v>2967</v>
      </c>
      <c r="BE531" t="s">
        <v>2965</v>
      </c>
      <c r="BF531" t="s">
        <v>2965</v>
      </c>
      <c r="BG531" t="s">
        <v>3042</v>
      </c>
      <c r="BH531" t="s">
        <v>589</v>
      </c>
    </row>
    <row r="532" spans="1:61" hidden="1" x14ac:dyDescent="0.25">
      <c r="A532" t="s">
        <v>590</v>
      </c>
      <c r="B532" t="s">
        <v>1358</v>
      </c>
      <c r="C532">
        <v>1742074</v>
      </c>
      <c r="D532" t="s">
        <v>1591</v>
      </c>
      <c r="F532" t="s">
        <v>1597</v>
      </c>
      <c r="G532">
        <v>6326.7543541199266</v>
      </c>
      <c r="H532">
        <v>1662.576669045138</v>
      </c>
      <c r="I532">
        <v>4664.1776850747883</v>
      </c>
      <c r="J532" t="s">
        <v>1982</v>
      </c>
      <c r="K532" t="s">
        <v>2352</v>
      </c>
      <c r="L532" t="s">
        <v>2454</v>
      </c>
      <c r="M532" t="s">
        <v>2503</v>
      </c>
      <c r="N532" t="s">
        <v>2520</v>
      </c>
      <c r="O532" t="s">
        <v>2544</v>
      </c>
      <c r="P532" t="s">
        <v>2811</v>
      </c>
      <c r="Q532">
        <v>11.61743988007311</v>
      </c>
      <c r="R532" t="s">
        <v>2956</v>
      </c>
      <c r="S532" t="s">
        <v>31</v>
      </c>
      <c r="T532" t="s">
        <v>2958</v>
      </c>
      <c r="U532" t="s">
        <v>31</v>
      </c>
      <c r="V532">
        <v>3.04</v>
      </c>
      <c r="W532">
        <v>6335.3317939999997</v>
      </c>
      <c r="X532" t="s">
        <v>2963</v>
      </c>
      <c r="Y532">
        <v>3.04</v>
      </c>
      <c r="AA532">
        <v>0</v>
      </c>
      <c r="AC532">
        <v>0.85000000000000009</v>
      </c>
      <c r="AD532">
        <v>150.931794</v>
      </c>
      <c r="AE532">
        <v>6183.55</v>
      </c>
      <c r="AF532">
        <v>6183.55</v>
      </c>
      <c r="AG532">
        <v>0</v>
      </c>
      <c r="AR532" t="s">
        <v>2964</v>
      </c>
      <c r="AU532" t="s">
        <v>2964</v>
      </c>
      <c r="AV532" t="s">
        <v>2964</v>
      </c>
      <c r="AW532" t="s">
        <v>2964</v>
      </c>
      <c r="AX532" t="s">
        <v>2964</v>
      </c>
      <c r="AY532">
        <v>8</v>
      </c>
      <c r="AZ532">
        <v>2</v>
      </c>
      <c r="BA532" t="s">
        <v>2975</v>
      </c>
      <c r="BB532" t="s">
        <v>2975</v>
      </c>
      <c r="BE532" t="s">
        <v>2965</v>
      </c>
      <c r="BF532" t="s">
        <v>2965</v>
      </c>
      <c r="BG532" t="s">
        <v>3042</v>
      </c>
      <c r="BH532" t="s">
        <v>590</v>
      </c>
    </row>
    <row r="533" spans="1:61" hidden="1" x14ac:dyDescent="0.25">
      <c r="A533" t="s">
        <v>591</v>
      </c>
      <c r="B533" t="s">
        <v>1359</v>
      </c>
      <c r="C533">
        <v>34999724</v>
      </c>
      <c r="D533" t="s">
        <v>1591</v>
      </c>
      <c r="F533" t="s">
        <v>1597</v>
      </c>
      <c r="G533">
        <v>2818.1838638755562</v>
      </c>
      <c r="H533">
        <v>-256.67687676444262</v>
      </c>
      <c r="I533">
        <v>3074.8607406399992</v>
      </c>
      <c r="J533" t="s">
        <v>1983</v>
      </c>
      <c r="L533" t="s">
        <v>2472</v>
      </c>
      <c r="M533" t="s">
        <v>2498</v>
      </c>
      <c r="N533" t="s">
        <v>2523</v>
      </c>
      <c r="O533" t="s">
        <v>2542</v>
      </c>
      <c r="P533" t="s">
        <v>2812</v>
      </c>
      <c r="Q533">
        <v>-1.265863875557443</v>
      </c>
      <c r="R533" t="s">
        <v>2955</v>
      </c>
      <c r="S533" t="s">
        <v>2959</v>
      </c>
      <c r="T533" t="s">
        <v>2959</v>
      </c>
      <c r="U533" t="s">
        <v>2960</v>
      </c>
      <c r="V533">
        <v>2815.1999999999989</v>
      </c>
      <c r="W533">
        <v>1.718</v>
      </c>
      <c r="X533" t="s">
        <v>2963</v>
      </c>
      <c r="Y533">
        <v>0</v>
      </c>
      <c r="Z533">
        <v>2815.1999999999989</v>
      </c>
      <c r="AC533">
        <v>1.718</v>
      </c>
      <c r="AR533" t="s">
        <v>2964</v>
      </c>
      <c r="AU533" t="s">
        <v>2965</v>
      </c>
      <c r="AV533" t="s">
        <v>2964</v>
      </c>
      <c r="AW533" t="s">
        <v>2966</v>
      </c>
      <c r="AX533" t="s">
        <v>2964</v>
      </c>
      <c r="AZ533">
        <v>4</v>
      </c>
      <c r="BA533" t="s">
        <v>2966</v>
      </c>
      <c r="BB533" t="s">
        <v>2967</v>
      </c>
      <c r="BC533" t="s">
        <v>3024</v>
      </c>
      <c r="BD533" t="s">
        <v>3030</v>
      </c>
      <c r="BE533" t="s">
        <v>2965</v>
      </c>
      <c r="BF533" t="s">
        <v>2965</v>
      </c>
      <c r="BG533" t="s">
        <v>3042</v>
      </c>
      <c r="BH533" t="s">
        <v>591</v>
      </c>
    </row>
    <row r="534" spans="1:61" hidden="1" x14ac:dyDescent="0.25">
      <c r="A534" t="s">
        <v>592</v>
      </c>
      <c r="B534" t="s">
        <v>1360</v>
      </c>
      <c r="C534">
        <v>85713771</v>
      </c>
      <c r="D534" t="s">
        <v>1591</v>
      </c>
      <c r="F534" t="s">
        <v>1597</v>
      </c>
      <c r="G534">
        <v>6232.2340470755562</v>
      </c>
      <c r="H534">
        <v>1888.2448360774099</v>
      </c>
      <c r="I534">
        <v>4343.9892109981474</v>
      </c>
      <c r="J534" t="s">
        <v>1984</v>
      </c>
      <c r="L534" t="s">
        <v>2442</v>
      </c>
      <c r="M534" t="s">
        <v>2494</v>
      </c>
      <c r="O534" t="s">
        <v>2541</v>
      </c>
      <c r="P534" t="s">
        <v>2813</v>
      </c>
      <c r="Q534">
        <v>-0.1540470755580827</v>
      </c>
      <c r="R534" t="s">
        <v>2955</v>
      </c>
      <c r="S534" t="s">
        <v>2959</v>
      </c>
      <c r="T534" t="s">
        <v>2959</v>
      </c>
      <c r="V534">
        <v>6232.0799999999981</v>
      </c>
      <c r="W534">
        <v>0</v>
      </c>
      <c r="X534" t="s">
        <v>2961</v>
      </c>
      <c r="Z534">
        <v>6232.0799999999981</v>
      </c>
      <c r="AC534">
        <v>0</v>
      </c>
      <c r="AR534" t="s">
        <v>2964</v>
      </c>
      <c r="AU534" t="s">
        <v>2965</v>
      </c>
      <c r="AV534" t="s">
        <v>2966</v>
      </c>
      <c r="AW534" t="s">
        <v>2966</v>
      </c>
      <c r="AX534" t="s">
        <v>2966</v>
      </c>
      <c r="BA534" t="s">
        <v>2966</v>
      </c>
      <c r="BB534" t="s">
        <v>2966</v>
      </c>
      <c r="BE534" t="s">
        <v>2965</v>
      </c>
      <c r="BF534" t="s">
        <v>2965</v>
      </c>
      <c r="BG534" t="s">
        <v>3042</v>
      </c>
      <c r="BH534" t="s">
        <v>592</v>
      </c>
    </row>
    <row r="535" spans="1:61" hidden="1" x14ac:dyDescent="0.25">
      <c r="A535" t="s">
        <v>593</v>
      </c>
      <c r="B535" t="s">
        <v>1361</v>
      </c>
      <c r="C535">
        <v>94105994</v>
      </c>
      <c r="D535" t="s">
        <v>1591</v>
      </c>
      <c r="F535" t="s">
        <v>1597</v>
      </c>
      <c r="G535">
        <v>2679.0481705555549</v>
      </c>
      <c r="H535">
        <v>-900.85726314500926</v>
      </c>
      <c r="I535">
        <v>3579.9054337005641</v>
      </c>
      <c r="J535" t="s">
        <v>1985</v>
      </c>
      <c r="L535" t="s">
        <v>2451</v>
      </c>
      <c r="M535" t="s">
        <v>2494</v>
      </c>
      <c r="O535" t="s">
        <v>2541</v>
      </c>
      <c r="P535" t="s">
        <v>2756</v>
      </c>
      <c r="Q535">
        <v>-413.09817055555499</v>
      </c>
      <c r="R535" t="s">
        <v>2956</v>
      </c>
      <c r="S535" t="s">
        <v>2960</v>
      </c>
      <c r="T535" t="s">
        <v>2958</v>
      </c>
      <c r="U535" t="s">
        <v>2960</v>
      </c>
      <c r="V535">
        <v>3.0400000000000009</v>
      </c>
      <c r="W535">
        <v>2262.91</v>
      </c>
      <c r="X535" t="s">
        <v>2963</v>
      </c>
      <c r="Y535">
        <v>3.0400000000000009</v>
      </c>
      <c r="AC535">
        <v>2262.91</v>
      </c>
      <c r="AR535" t="s">
        <v>2964</v>
      </c>
      <c r="AU535" t="s">
        <v>2965</v>
      </c>
      <c r="AV535" t="s">
        <v>2964</v>
      </c>
      <c r="AW535" t="s">
        <v>2966</v>
      </c>
      <c r="AX535" t="s">
        <v>2964</v>
      </c>
      <c r="AZ535">
        <v>6</v>
      </c>
      <c r="BA535" t="s">
        <v>2966</v>
      </c>
      <c r="BB535" t="s">
        <v>3000</v>
      </c>
      <c r="BE535" t="s">
        <v>2965</v>
      </c>
      <c r="BF535" t="s">
        <v>2965</v>
      </c>
      <c r="BG535" t="s">
        <v>3040</v>
      </c>
      <c r="BH535" t="s">
        <v>593</v>
      </c>
    </row>
    <row r="536" spans="1:61" hidden="1" x14ac:dyDescent="0.25">
      <c r="A536" t="s">
        <v>594</v>
      </c>
      <c r="B536" t="s">
        <v>1362</v>
      </c>
      <c r="C536">
        <v>88798039</v>
      </c>
      <c r="D536" t="s">
        <v>1591</v>
      </c>
      <c r="F536" t="s">
        <v>1597</v>
      </c>
      <c r="G536">
        <v>2518.3169161785881</v>
      </c>
      <c r="H536">
        <v>-65.585612730889352</v>
      </c>
      <c r="I536">
        <v>2583.902528909477</v>
      </c>
      <c r="J536" t="s">
        <v>1986</v>
      </c>
      <c r="L536" t="s">
        <v>2442</v>
      </c>
      <c r="M536" t="s">
        <v>2494</v>
      </c>
      <c r="O536" t="s">
        <v>2541</v>
      </c>
      <c r="P536" t="s">
        <v>2814</v>
      </c>
      <c r="Q536">
        <v>32.238083821412147</v>
      </c>
      <c r="R536" t="s">
        <v>2956</v>
      </c>
      <c r="S536" t="s">
        <v>2960</v>
      </c>
      <c r="T536" t="s">
        <v>2958</v>
      </c>
      <c r="U536" t="s">
        <v>2960</v>
      </c>
      <c r="V536">
        <v>476.1600000000002</v>
      </c>
      <c r="W536">
        <v>2074.395</v>
      </c>
      <c r="X536" t="s">
        <v>2963</v>
      </c>
      <c r="Y536">
        <v>476.1600000000002</v>
      </c>
      <c r="AC536">
        <v>2074.37</v>
      </c>
      <c r="AE536">
        <v>2.5000000000000001E-2</v>
      </c>
      <c r="AF536">
        <v>2.5000000000000001E-2</v>
      </c>
      <c r="AR536" t="s">
        <v>2964</v>
      </c>
      <c r="AU536" t="s">
        <v>2965</v>
      </c>
      <c r="AV536" t="s">
        <v>2964</v>
      </c>
      <c r="AW536" t="s">
        <v>2966</v>
      </c>
      <c r="AX536" t="s">
        <v>2964</v>
      </c>
      <c r="AZ536">
        <v>79</v>
      </c>
      <c r="BA536" t="s">
        <v>2966</v>
      </c>
      <c r="BB536" t="s">
        <v>2967</v>
      </c>
      <c r="BE536" t="s">
        <v>2965</v>
      </c>
      <c r="BF536" t="s">
        <v>2965</v>
      </c>
      <c r="BG536" t="s">
        <v>3042</v>
      </c>
      <c r="BH536" t="s">
        <v>594</v>
      </c>
    </row>
    <row r="537" spans="1:61" hidden="1" x14ac:dyDescent="0.25">
      <c r="A537" t="s">
        <v>595</v>
      </c>
      <c r="B537" t="s">
        <v>1363</v>
      </c>
      <c r="C537">
        <v>54349439</v>
      </c>
      <c r="D537" t="s">
        <v>1591</v>
      </c>
      <c r="E537" t="s">
        <v>1591</v>
      </c>
      <c r="F537" t="s">
        <v>1598</v>
      </c>
      <c r="G537">
        <v>99742.960929444438</v>
      </c>
      <c r="H537">
        <v>11240.4161472222</v>
      </c>
      <c r="I537">
        <v>88502.544782222234</v>
      </c>
      <c r="J537" t="s">
        <v>1987</v>
      </c>
      <c r="L537" t="s">
        <v>2451</v>
      </c>
      <c r="M537" t="s">
        <v>2496</v>
      </c>
      <c r="N537" t="s">
        <v>2527</v>
      </c>
      <c r="O537" t="s">
        <v>2544</v>
      </c>
      <c r="P537" t="s">
        <v>2815</v>
      </c>
      <c r="Q537">
        <v>5632.2290705555934</v>
      </c>
      <c r="R537" t="s">
        <v>2955</v>
      </c>
      <c r="S537" t="s">
        <v>2958</v>
      </c>
      <c r="T537" t="s">
        <v>2958</v>
      </c>
      <c r="U537" t="s">
        <v>2960</v>
      </c>
      <c r="V537">
        <v>79613.280000000028</v>
      </c>
      <c r="W537">
        <v>25761.91</v>
      </c>
      <c r="X537" t="s">
        <v>2963</v>
      </c>
      <c r="Y537">
        <v>79613.280000000028</v>
      </c>
      <c r="AC537">
        <v>25759.98</v>
      </c>
      <c r="AG537">
        <v>1.930000000000001</v>
      </c>
      <c r="AR537" t="s">
        <v>2964</v>
      </c>
      <c r="AU537" t="s">
        <v>2965</v>
      </c>
      <c r="AV537" t="s">
        <v>2964</v>
      </c>
      <c r="AW537" t="s">
        <v>2964</v>
      </c>
      <c r="AX537" t="s">
        <v>2964</v>
      </c>
      <c r="AY537">
        <v>12</v>
      </c>
      <c r="AZ537">
        <v>16</v>
      </c>
      <c r="BA537" t="s">
        <v>2967</v>
      </c>
      <c r="BB537" t="s">
        <v>3018</v>
      </c>
      <c r="BC537" t="s">
        <v>3026</v>
      </c>
      <c r="BD537" s="3" t="s">
        <v>3047</v>
      </c>
      <c r="BE537" t="s">
        <v>2965</v>
      </c>
      <c r="BF537" t="s">
        <v>2965</v>
      </c>
      <c r="BG537" t="s">
        <v>3039</v>
      </c>
      <c r="BH537" t="s">
        <v>595</v>
      </c>
    </row>
    <row r="538" spans="1:61" hidden="1" x14ac:dyDescent="0.25">
      <c r="A538" t="s">
        <v>596</v>
      </c>
      <c r="B538" t="s">
        <v>1364</v>
      </c>
      <c r="C538">
        <v>41161317</v>
      </c>
      <c r="D538" t="s">
        <v>1591</v>
      </c>
      <c r="F538" t="s">
        <v>1597</v>
      </c>
      <c r="G538">
        <v>2499.4118972222218</v>
      </c>
      <c r="H538">
        <v>-543.49677344444399</v>
      </c>
      <c r="I538">
        <v>3042.9086706666658</v>
      </c>
      <c r="J538" t="s">
        <v>1988</v>
      </c>
      <c r="L538" t="s">
        <v>2439</v>
      </c>
      <c r="M538" t="s">
        <v>2496</v>
      </c>
      <c r="N538" t="s">
        <v>2527</v>
      </c>
      <c r="O538" t="s">
        <v>2541</v>
      </c>
      <c r="P538" t="s">
        <v>2816</v>
      </c>
      <c r="Q538">
        <v>121.5881027777782</v>
      </c>
      <c r="R538" t="s">
        <v>2955</v>
      </c>
      <c r="S538" t="s">
        <v>2958</v>
      </c>
      <c r="T538" t="s">
        <v>2958</v>
      </c>
      <c r="U538" t="s">
        <v>2960</v>
      </c>
      <c r="V538">
        <v>1775.68</v>
      </c>
      <c r="W538">
        <v>845.31999999999994</v>
      </c>
      <c r="X538" t="s">
        <v>2963</v>
      </c>
      <c r="Y538">
        <v>1775.68</v>
      </c>
      <c r="AC538">
        <v>845.31999999999994</v>
      </c>
      <c r="AR538" t="s">
        <v>2964</v>
      </c>
      <c r="AU538" t="s">
        <v>2965</v>
      </c>
      <c r="AV538" t="s">
        <v>2964</v>
      </c>
      <c r="AW538" t="s">
        <v>2966</v>
      </c>
      <c r="AX538" t="s">
        <v>2964</v>
      </c>
      <c r="AZ538">
        <v>8</v>
      </c>
      <c r="BA538" t="s">
        <v>2966</v>
      </c>
      <c r="BB538" t="s">
        <v>3013</v>
      </c>
      <c r="BE538" t="s">
        <v>2965</v>
      </c>
      <c r="BF538" t="s">
        <v>2965</v>
      </c>
      <c r="BG538" t="s">
        <v>3042</v>
      </c>
      <c r="BH538" t="s">
        <v>596</v>
      </c>
    </row>
    <row r="539" spans="1:61" hidden="1" x14ac:dyDescent="0.25">
      <c r="A539" t="s">
        <v>597</v>
      </c>
      <c r="B539" t="s">
        <v>1365</v>
      </c>
      <c r="C539">
        <v>1824185</v>
      </c>
      <c r="D539" t="s">
        <v>1591</v>
      </c>
      <c r="F539" t="s">
        <v>1597</v>
      </c>
      <c r="G539">
        <v>4507.1522888938871</v>
      </c>
      <c r="H539">
        <v>832.33043117825218</v>
      </c>
      <c r="I539">
        <v>3674.8218577156349</v>
      </c>
      <c r="J539" t="s">
        <v>1989</v>
      </c>
      <c r="K539" t="s">
        <v>2353</v>
      </c>
      <c r="L539" t="s">
        <v>2433</v>
      </c>
      <c r="M539" t="s">
        <v>2498</v>
      </c>
      <c r="N539" t="s">
        <v>2529</v>
      </c>
      <c r="O539" t="s">
        <v>2544</v>
      </c>
      <c r="P539" t="s">
        <v>2817</v>
      </c>
      <c r="Q539">
        <v>41.67571110611334</v>
      </c>
      <c r="R539" t="s">
        <v>2955</v>
      </c>
      <c r="S539" t="s">
        <v>2958</v>
      </c>
      <c r="T539" t="s">
        <v>2958</v>
      </c>
      <c r="U539" t="s">
        <v>2960</v>
      </c>
      <c r="V539">
        <v>4077.6680000000001</v>
      </c>
      <c r="W539">
        <v>471.16</v>
      </c>
      <c r="X539" t="s">
        <v>2963</v>
      </c>
      <c r="Y539">
        <v>2048.16</v>
      </c>
      <c r="Z539">
        <v>2029.508</v>
      </c>
      <c r="AC539">
        <v>380.00999999999988</v>
      </c>
      <c r="AE539">
        <v>91.15</v>
      </c>
      <c r="AF539">
        <v>91.15</v>
      </c>
      <c r="AR539" t="s">
        <v>2964</v>
      </c>
      <c r="AU539" t="s">
        <v>2964</v>
      </c>
      <c r="AV539" t="s">
        <v>2966</v>
      </c>
      <c r="AW539" t="s">
        <v>2966</v>
      </c>
      <c r="AX539" t="s">
        <v>2966</v>
      </c>
      <c r="BA539" t="s">
        <v>2966</v>
      </c>
      <c r="BB539" t="s">
        <v>2966</v>
      </c>
      <c r="BC539" t="s">
        <v>3024</v>
      </c>
      <c r="BD539" t="s">
        <v>3030</v>
      </c>
      <c r="BE539" t="s">
        <v>2965</v>
      </c>
      <c r="BF539" t="s">
        <v>2965</v>
      </c>
      <c r="BG539" t="s">
        <v>3042</v>
      </c>
      <c r="BH539" t="s">
        <v>597</v>
      </c>
    </row>
    <row r="540" spans="1:61" hidden="1" x14ac:dyDescent="0.25">
      <c r="A540" t="s">
        <v>598</v>
      </c>
      <c r="B540" t="s">
        <v>1366</v>
      </c>
      <c r="C540">
        <v>94187952</v>
      </c>
      <c r="D540" t="s">
        <v>1591</v>
      </c>
      <c r="F540" t="s">
        <v>1597</v>
      </c>
      <c r="G540">
        <v>1295.1319805555549</v>
      </c>
      <c r="H540">
        <v>277.38280322222192</v>
      </c>
      <c r="I540">
        <v>1017.749177333333</v>
      </c>
      <c r="J540" t="s">
        <v>1990</v>
      </c>
      <c r="L540" t="s">
        <v>2450</v>
      </c>
      <c r="M540" t="s">
        <v>2494</v>
      </c>
      <c r="O540" t="s">
        <v>2541</v>
      </c>
      <c r="P540" t="s">
        <v>2818</v>
      </c>
      <c r="Q540">
        <v>20.25801944444515</v>
      </c>
      <c r="R540" t="s">
        <v>2956</v>
      </c>
      <c r="S540" t="s">
        <v>2960</v>
      </c>
      <c r="T540" t="s">
        <v>2958</v>
      </c>
      <c r="U540" t="s">
        <v>2960</v>
      </c>
      <c r="V540">
        <v>13.92</v>
      </c>
      <c r="W540">
        <v>1301.47</v>
      </c>
      <c r="X540" t="s">
        <v>2963</v>
      </c>
      <c r="Y540">
        <v>13.92</v>
      </c>
      <c r="AC540">
        <v>1301.47</v>
      </c>
      <c r="AR540" t="s">
        <v>2964</v>
      </c>
      <c r="AU540" t="s">
        <v>2965</v>
      </c>
      <c r="AV540" t="s">
        <v>2964</v>
      </c>
      <c r="AW540" t="s">
        <v>2964</v>
      </c>
      <c r="AX540" t="s">
        <v>2964</v>
      </c>
      <c r="AY540">
        <v>65</v>
      </c>
      <c r="AZ540">
        <v>25</v>
      </c>
      <c r="BA540" t="s">
        <v>2967</v>
      </c>
      <c r="BB540" t="s">
        <v>2975</v>
      </c>
      <c r="BE540" t="s">
        <v>2965</v>
      </c>
      <c r="BF540" t="s">
        <v>2965</v>
      </c>
      <c r="BG540" t="s">
        <v>3040</v>
      </c>
      <c r="BH540" t="s">
        <v>598</v>
      </c>
    </row>
    <row r="541" spans="1:61" x14ac:dyDescent="0.25">
      <c r="A541" t="s">
        <v>599</v>
      </c>
      <c r="B541" t="s">
        <v>1172</v>
      </c>
      <c r="C541">
        <v>1291623</v>
      </c>
      <c r="D541" t="s">
        <v>1591</v>
      </c>
      <c r="F541" t="s">
        <v>1597</v>
      </c>
      <c r="G541">
        <v>3359.9614329226201</v>
      </c>
      <c r="H541">
        <v>-143.06670976851819</v>
      </c>
      <c r="I541">
        <v>3503.0281426911379</v>
      </c>
      <c r="J541" t="s">
        <v>1991</v>
      </c>
      <c r="K541" t="s">
        <v>2283</v>
      </c>
      <c r="L541" t="s">
        <v>922</v>
      </c>
      <c r="M541" t="s">
        <v>2496</v>
      </c>
      <c r="N541" t="s">
        <v>2527</v>
      </c>
      <c r="O541" t="s">
        <v>2542</v>
      </c>
      <c r="P541" t="s">
        <v>2819</v>
      </c>
      <c r="Q541">
        <v>-30.547032922620019</v>
      </c>
      <c r="R541" t="s">
        <v>2956</v>
      </c>
      <c r="S541" t="s">
        <v>2960</v>
      </c>
      <c r="T541" t="s">
        <v>2958</v>
      </c>
      <c r="U541" t="s">
        <v>2960</v>
      </c>
      <c r="V541">
        <v>567.88</v>
      </c>
      <c r="W541">
        <v>2761.5344</v>
      </c>
      <c r="X541" t="s">
        <v>2963</v>
      </c>
      <c r="Y541">
        <v>567.84</v>
      </c>
      <c r="AA541">
        <v>0.04</v>
      </c>
      <c r="AC541">
        <v>2522.08</v>
      </c>
      <c r="AD541">
        <v>239.45439999999999</v>
      </c>
      <c r="AR541" t="s">
        <v>2964</v>
      </c>
      <c r="AU541" t="s">
        <v>2964</v>
      </c>
      <c r="AV541" t="s">
        <v>2964</v>
      </c>
      <c r="AW541" t="s">
        <v>2964</v>
      </c>
      <c r="AX541" t="s">
        <v>2964</v>
      </c>
      <c r="AY541">
        <v>21</v>
      </c>
      <c r="AZ541">
        <v>52</v>
      </c>
      <c r="BA541" t="s">
        <v>2967</v>
      </c>
      <c r="BB541" t="s">
        <v>3003</v>
      </c>
      <c r="BC541" t="s">
        <v>3023</v>
      </c>
      <c r="BD541" t="s">
        <v>3036</v>
      </c>
      <c r="BE541" t="s">
        <v>2965</v>
      </c>
      <c r="BF541" t="s">
        <v>2965</v>
      </c>
      <c r="BG541" t="s">
        <v>3042</v>
      </c>
      <c r="BH541" t="s">
        <v>599</v>
      </c>
      <c r="BI541" t="str">
        <f>VLOOKUP(A541, [1]Sheet1!$A$1:$BD$781, 56, 0)</f>
        <v>Meeting Transcription​</v>
      </c>
    </row>
    <row r="542" spans="1:61" hidden="1" x14ac:dyDescent="0.25">
      <c r="A542" t="s">
        <v>600</v>
      </c>
      <c r="B542" t="s">
        <v>1367</v>
      </c>
      <c r="C542">
        <v>6058640</v>
      </c>
      <c r="D542" t="s">
        <v>1591</v>
      </c>
      <c r="F542" t="s">
        <v>1597</v>
      </c>
      <c r="G542">
        <v>7883.4138888888901</v>
      </c>
      <c r="H542">
        <v>991.83277777778039</v>
      </c>
      <c r="I542">
        <v>6891.5811111111097</v>
      </c>
      <c r="J542" t="s">
        <v>1992</v>
      </c>
      <c r="L542" t="s">
        <v>2442</v>
      </c>
      <c r="M542" t="s">
        <v>2499</v>
      </c>
      <c r="N542" t="s">
        <v>2522</v>
      </c>
      <c r="O542" t="s">
        <v>2541</v>
      </c>
      <c r="P542" t="s">
        <v>2820</v>
      </c>
      <c r="Q542">
        <v>34.126111111110731</v>
      </c>
      <c r="R542" t="s">
        <v>2956</v>
      </c>
      <c r="S542" t="s">
        <v>2960</v>
      </c>
      <c r="U542" t="s">
        <v>2960</v>
      </c>
      <c r="V542">
        <v>0</v>
      </c>
      <c r="W542">
        <v>7917.5400000000009</v>
      </c>
      <c r="X542" t="s">
        <v>2962</v>
      </c>
      <c r="AC542">
        <v>7917.5400000000009</v>
      </c>
      <c r="AR542" t="s">
        <v>2964</v>
      </c>
      <c r="AU542" t="s">
        <v>2965</v>
      </c>
      <c r="AV542" t="s">
        <v>2965</v>
      </c>
      <c r="AW542" t="s">
        <v>2965</v>
      </c>
      <c r="AX542" t="s">
        <v>2966</v>
      </c>
      <c r="AY542">
        <v>1</v>
      </c>
      <c r="BA542" t="s">
        <v>2967</v>
      </c>
      <c r="BB542" t="s">
        <v>2966</v>
      </c>
      <c r="BE542" t="s">
        <v>2965</v>
      </c>
      <c r="BF542" t="s">
        <v>2965</v>
      </c>
      <c r="BG542" t="s">
        <v>3039</v>
      </c>
      <c r="BH542" t="s">
        <v>600</v>
      </c>
    </row>
    <row r="543" spans="1:61" hidden="1" x14ac:dyDescent="0.25">
      <c r="A543" t="s">
        <v>601</v>
      </c>
      <c r="B543" t="s">
        <v>1368</v>
      </c>
      <c r="C543">
        <v>103905373</v>
      </c>
      <c r="D543" t="s">
        <v>1591</v>
      </c>
      <c r="F543" t="s">
        <v>1597</v>
      </c>
      <c r="G543">
        <v>3237.98</v>
      </c>
      <c r="H543">
        <v>1100.93</v>
      </c>
      <c r="I543">
        <v>2137.0500000000002</v>
      </c>
      <c r="J543" t="s">
        <v>1993</v>
      </c>
      <c r="L543" t="s">
        <v>2442</v>
      </c>
      <c r="M543" t="s">
        <v>2494</v>
      </c>
      <c r="O543" t="s">
        <v>2541</v>
      </c>
      <c r="P543" t="s">
        <v>2821</v>
      </c>
      <c r="Q543">
        <v>-3237.98</v>
      </c>
      <c r="R543" t="s">
        <v>2957</v>
      </c>
      <c r="S543" t="s">
        <v>39</v>
      </c>
      <c r="V543">
        <v>0</v>
      </c>
      <c r="W543">
        <v>0</v>
      </c>
      <c r="AR543" t="s">
        <v>2964</v>
      </c>
      <c r="AU543" t="s">
        <v>2965</v>
      </c>
      <c r="AV543" t="s">
        <v>2966</v>
      </c>
      <c r="AW543" t="s">
        <v>2966</v>
      </c>
      <c r="AX543" t="s">
        <v>2966</v>
      </c>
      <c r="BA543" t="s">
        <v>2966</v>
      </c>
      <c r="BB543" t="s">
        <v>2966</v>
      </c>
      <c r="BE543" t="s">
        <v>2965</v>
      </c>
      <c r="BF543" t="s">
        <v>2965</v>
      </c>
      <c r="BG543" t="s">
        <v>3042</v>
      </c>
      <c r="BH543" t="s">
        <v>601</v>
      </c>
    </row>
    <row r="544" spans="1:61" hidden="1" x14ac:dyDescent="0.25">
      <c r="A544" t="s">
        <v>602</v>
      </c>
      <c r="B544" t="s">
        <v>1369</v>
      </c>
      <c r="C544">
        <v>37602850</v>
      </c>
      <c r="D544" t="s">
        <v>1591</v>
      </c>
      <c r="F544" t="s">
        <v>1597</v>
      </c>
      <c r="G544">
        <v>4514.6735675397758</v>
      </c>
      <c r="H544">
        <v>596.96412242573024</v>
      </c>
      <c r="I544">
        <v>3917.709445114046</v>
      </c>
      <c r="J544" t="s">
        <v>1994</v>
      </c>
      <c r="L544" t="s">
        <v>2440</v>
      </c>
      <c r="M544" t="s">
        <v>2494</v>
      </c>
      <c r="O544" t="s">
        <v>2541</v>
      </c>
      <c r="P544" t="s">
        <v>2822</v>
      </c>
      <c r="Q544">
        <v>19.470032460224498</v>
      </c>
      <c r="R544" t="s">
        <v>2956</v>
      </c>
      <c r="S544" t="s">
        <v>2960</v>
      </c>
      <c r="U544" t="s">
        <v>2960</v>
      </c>
      <c r="V544">
        <v>0</v>
      </c>
      <c r="W544">
        <v>4534.1436000000003</v>
      </c>
      <c r="X544" t="s">
        <v>2962</v>
      </c>
      <c r="AC544">
        <v>4497.9900000000007</v>
      </c>
      <c r="AD544">
        <v>36.153599999999997</v>
      </c>
      <c r="AR544" t="s">
        <v>2964</v>
      </c>
      <c r="AU544" t="s">
        <v>2965</v>
      </c>
      <c r="AV544" t="s">
        <v>2964</v>
      </c>
      <c r="AW544" t="s">
        <v>2964</v>
      </c>
      <c r="AX544" t="s">
        <v>2966</v>
      </c>
      <c r="AY544">
        <v>36</v>
      </c>
      <c r="BA544" t="s">
        <v>2974</v>
      </c>
      <c r="BB544" t="s">
        <v>2966</v>
      </c>
      <c r="BE544" t="s">
        <v>2965</v>
      </c>
      <c r="BF544" t="s">
        <v>2965</v>
      </c>
      <c r="BG544" t="s">
        <v>3042</v>
      </c>
      <c r="BH544" t="s">
        <v>602</v>
      </c>
    </row>
    <row r="545" spans="1:61" hidden="1" x14ac:dyDescent="0.25">
      <c r="A545" t="s">
        <v>603</v>
      </c>
      <c r="B545" t="s">
        <v>1370</v>
      </c>
      <c r="C545">
        <v>57246564</v>
      </c>
      <c r="D545" t="s">
        <v>1591</v>
      </c>
      <c r="F545" t="s">
        <v>1597</v>
      </c>
      <c r="G545">
        <v>3295.025555555555</v>
      </c>
      <c r="H545">
        <v>-135.69361111111169</v>
      </c>
      <c r="I545">
        <v>3430.7191666666672</v>
      </c>
      <c r="J545" t="s">
        <v>1995</v>
      </c>
      <c r="L545" t="s">
        <v>2442</v>
      </c>
      <c r="M545" t="s">
        <v>2494</v>
      </c>
      <c r="O545" t="s">
        <v>2541</v>
      </c>
      <c r="P545" t="s">
        <v>2550</v>
      </c>
      <c r="Q545">
        <v>16.614444444444871</v>
      </c>
      <c r="R545" t="s">
        <v>2956</v>
      </c>
      <c r="S545" t="s">
        <v>2960</v>
      </c>
      <c r="U545" t="s">
        <v>2960</v>
      </c>
      <c r="V545">
        <v>0</v>
      </c>
      <c r="W545">
        <v>3311.64</v>
      </c>
      <c r="X545" t="s">
        <v>2962</v>
      </c>
      <c r="AC545">
        <v>3311.64</v>
      </c>
      <c r="AR545" t="s">
        <v>2964</v>
      </c>
      <c r="AU545" t="s">
        <v>2965</v>
      </c>
      <c r="AV545" t="s">
        <v>2964</v>
      </c>
      <c r="AW545" t="s">
        <v>2964</v>
      </c>
      <c r="AX545" t="s">
        <v>2966</v>
      </c>
      <c r="AY545">
        <v>2</v>
      </c>
      <c r="BA545" t="s">
        <v>2967</v>
      </c>
      <c r="BB545" t="s">
        <v>2966</v>
      </c>
      <c r="BE545" t="s">
        <v>2965</v>
      </c>
      <c r="BF545" t="s">
        <v>2965</v>
      </c>
      <c r="BG545" t="s">
        <v>3042</v>
      </c>
      <c r="BH545" t="s">
        <v>603</v>
      </c>
    </row>
    <row r="546" spans="1:61" hidden="1" x14ac:dyDescent="0.25">
      <c r="A546" t="s">
        <v>604</v>
      </c>
      <c r="B546" t="s">
        <v>1371</v>
      </c>
      <c r="C546">
        <v>104246824</v>
      </c>
      <c r="D546" t="s">
        <v>1591</v>
      </c>
      <c r="F546" t="s">
        <v>1597</v>
      </c>
      <c r="G546">
        <v>2284.9441666666671</v>
      </c>
      <c r="H546">
        <v>-749.72874999999885</v>
      </c>
      <c r="I546">
        <v>3034.672916666666</v>
      </c>
      <c r="J546" t="s">
        <v>1996</v>
      </c>
      <c r="L546" t="s">
        <v>2451</v>
      </c>
      <c r="M546" t="s">
        <v>2494</v>
      </c>
      <c r="O546" t="s">
        <v>2541</v>
      </c>
      <c r="P546" t="s">
        <v>2572</v>
      </c>
      <c r="Q546">
        <v>5.8333333317932556E-3</v>
      </c>
      <c r="R546" t="s">
        <v>2956</v>
      </c>
      <c r="S546" t="s">
        <v>2960</v>
      </c>
      <c r="U546" t="s">
        <v>2960</v>
      </c>
      <c r="V546">
        <v>0</v>
      </c>
      <c r="W546">
        <v>2284.9499999999989</v>
      </c>
      <c r="X546" t="s">
        <v>2962</v>
      </c>
      <c r="AC546">
        <v>2205.5</v>
      </c>
      <c r="AE546">
        <v>79.449999999999989</v>
      </c>
      <c r="AF546">
        <v>79.449999999999989</v>
      </c>
      <c r="AR546" t="s">
        <v>2964</v>
      </c>
      <c r="AU546" t="s">
        <v>2965</v>
      </c>
      <c r="AV546" t="s">
        <v>2964</v>
      </c>
      <c r="AW546" t="s">
        <v>2964</v>
      </c>
      <c r="AX546" t="s">
        <v>2966</v>
      </c>
      <c r="AY546">
        <v>2</v>
      </c>
      <c r="BA546" t="s">
        <v>2967</v>
      </c>
      <c r="BB546" t="s">
        <v>2966</v>
      </c>
      <c r="BE546" t="s">
        <v>2965</v>
      </c>
      <c r="BF546" t="s">
        <v>2965</v>
      </c>
      <c r="BG546" t="s">
        <v>3040</v>
      </c>
      <c r="BH546" t="s">
        <v>604</v>
      </c>
    </row>
    <row r="547" spans="1:61" hidden="1" x14ac:dyDescent="0.25">
      <c r="A547" t="s">
        <v>605</v>
      </c>
      <c r="B547" t="s">
        <v>1372</v>
      </c>
      <c r="C547">
        <v>96901333</v>
      </c>
      <c r="D547" t="s">
        <v>1591</v>
      </c>
      <c r="F547" t="s">
        <v>1597</v>
      </c>
      <c r="G547">
        <v>9313.7668744699859</v>
      </c>
      <c r="H547">
        <v>1004.064249136653</v>
      </c>
      <c r="I547">
        <v>8309.7026253333333</v>
      </c>
      <c r="J547" t="s">
        <v>1997</v>
      </c>
      <c r="L547" t="s">
        <v>2442</v>
      </c>
      <c r="M547" t="s">
        <v>2494</v>
      </c>
      <c r="O547" t="s">
        <v>2541</v>
      </c>
      <c r="P547" t="s">
        <v>2558</v>
      </c>
      <c r="Q547">
        <v>191.393125530014</v>
      </c>
      <c r="R547" t="s">
        <v>2956</v>
      </c>
      <c r="S547" t="s">
        <v>2960</v>
      </c>
      <c r="T547" t="s">
        <v>2958</v>
      </c>
      <c r="U547" t="s">
        <v>2960</v>
      </c>
      <c r="V547">
        <v>2300.8000000000029</v>
      </c>
      <c r="W547">
        <v>7204.3599999999979</v>
      </c>
      <c r="X547" t="s">
        <v>2963</v>
      </c>
      <c r="Y547">
        <v>2300.8000000000029</v>
      </c>
      <c r="AC547">
        <v>7193.4599999999982</v>
      </c>
      <c r="AE547">
        <v>10.9</v>
      </c>
      <c r="AF547">
        <v>10.9</v>
      </c>
      <c r="AR547" t="s">
        <v>2964</v>
      </c>
      <c r="AU547" t="s">
        <v>2965</v>
      </c>
      <c r="AV547" t="s">
        <v>2964</v>
      </c>
      <c r="AW547" t="s">
        <v>2964</v>
      </c>
      <c r="AX547" t="s">
        <v>2964</v>
      </c>
      <c r="AY547">
        <v>32</v>
      </c>
      <c r="AZ547">
        <v>44</v>
      </c>
      <c r="BA547" t="s">
        <v>2967</v>
      </c>
      <c r="BB547" t="s">
        <v>2981</v>
      </c>
      <c r="BE547" t="s">
        <v>2965</v>
      </c>
      <c r="BF547" t="s">
        <v>2965</v>
      </c>
      <c r="BG547" t="s">
        <v>3039</v>
      </c>
      <c r="BH547" t="s">
        <v>605</v>
      </c>
    </row>
    <row r="548" spans="1:61" hidden="1" x14ac:dyDescent="0.25">
      <c r="A548" t="s">
        <v>606</v>
      </c>
      <c r="B548" t="s">
        <v>1373</v>
      </c>
      <c r="C548">
        <v>9359520</v>
      </c>
      <c r="D548" t="s">
        <v>1591</v>
      </c>
      <c r="E548" t="s">
        <v>1591</v>
      </c>
      <c r="F548" t="s">
        <v>1598</v>
      </c>
      <c r="G548">
        <v>36752.372738888887</v>
      </c>
      <c r="H548">
        <v>-30223.856990000011</v>
      </c>
      <c r="I548">
        <v>66976.229728888895</v>
      </c>
      <c r="J548" t="s">
        <v>1998</v>
      </c>
      <c r="K548" t="s">
        <v>2354</v>
      </c>
      <c r="L548" t="s">
        <v>2436</v>
      </c>
      <c r="M548" t="s">
        <v>2496</v>
      </c>
      <c r="N548" t="s">
        <v>2527</v>
      </c>
      <c r="O548" t="s">
        <v>2542</v>
      </c>
      <c r="P548" t="s">
        <v>2823</v>
      </c>
      <c r="Q548">
        <v>852.86726111111057</v>
      </c>
      <c r="R548" t="s">
        <v>2956</v>
      </c>
      <c r="S548" t="s">
        <v>2960</v>
      </c>
      <c r="T548" t="s">
        <v>2958</v>
      </c>
      <c r="U548" t="s">
        <v>2960</v>
      </c>
      <c r="V548">
        <v>11773.28</v>
      </c>
      <c r="W548">
        <v>25831.96</v>
      </c>
      <c r="X548" t="s">
        <v>2963</v>
      </c>
      <c r="Y548">
        <v>11773.28</v>
      </c>
      <c r="AC548">
        <v>25831.78</v>
      </c>
      <c r="AG548">
        <v>0.18</v>
      </c>
      <c r="AR548" t="s">
        <v>2964</v>
      </c>
      <c r="AU548" t="s">
        <v>2964</v>
      </c>
      <c r="AV548" t="s">
        <v>2964</v>
      </c>
      <c r="AW548" t="s">
        <v>2964</v>
      </c>
      <c r="AX548" t="s">
        <v>2964</v>
      </c>
      <c r="AY548">
        <v>4</v>
      </c>
      <c r="AZ548">
        <v>4</v>
      </c>
      <c r="BA548" t="s">
        <v>2967</v>
      </c>
      <c r="BB548" t="s">
        <v>2981</v>
      </c>
      <c r="BC548" t="s">
        <v>3027</v>
      </c>
      <c r="BD548" t="s">
        <v>3034</v>
      </c>
      <c r="BE548" t="s">
        <v>2965</v>
      </c>
      <c r="BF548" t="s">
        <v>2965</v>
      </c>
      <c r="BG548" t="s">
        <v>3039</v>
      </c>
      <c r="BH548" t="s">
        <v>606</v>
      </c>
    </row>
    <row r="549" spans="1:61" hidden="1" x14ac:dyDescent="0.25">
      <c r="A549" t="s">
        <v>607</v>
      </c>
      <c r="B549" t="s">
        <v>1374</v>
      </c>
      <c r="C549">
        <v>115698913</v>
      </c>
      <c r="D549" t="s">
        <v>1591</v>
      </c>
      <c r="F549" t="s">
        <v>1597</v>
      </c>
      <c r="G549">
        <v>5705.6813342059868</v>
      </c>
      <c r="H549">
        <v>-1940.0673689280959</v>
      </c>
      <c r="I549">
        <v>7645.7487031340816</v>
      </c>
      <c r="J549" t="s">
        <v>1999</v>
      </c>
      <c r="L549" t="s">
        <v>2485</v>
      </c>
      <c r="M549" t="s">
        <v>2494</v>
      </c>
      <c r="O549" t="s">
        <v>2541</v>
      </c>
      <c r="P549" t="s">
        <v>2551</v>
      </c>
      <c r="Q549">
        <v>-21.801334205985771</v>
      </c>
      <c r="R549" t="s">
        <v>2956</v>
      </c>
      <c r="S549" t="s">
        <v>2960</v>
      </c>
      <c r="U549" t="s">
        <v>2960</v>
      </c>
      <c r="V549">
        <v>0</v>
      </c>
      <c r="W549">
        <v>5683.880000000001</v>
      </c>
      <c r="X549" t="s">
        <v>2962</v>
      </c>
      <c r="AC549">
        <v>5683.880000000001</v>
      </c>
      <c r="AR549" t="s">
        <v>2964</v>
      </c>
      <c r="AU549" t="s">
        <v>2965</v>
      </c>
      <c r="AV549" t="s">
        <v>2964</v>
      </c>
      <c r="AW549" t="s">
        <v>2964</v>
      </c>
      <c r="AX549" t="s">
        <v>2966</v>
      </c>
      <c r="AY549">
        <v>32</v>
      </c>
      <c r="BA549" t="s">
        <v>2984</v>
      </c>
      <c r="BB549" t="s">
        <v>2966</v>
      </c>
      <c r="BE549" t="s">
        <v>2965</v>
      </c>
      <c r="BF549" t="s">
        <v>2965</v>
      </c>
      <c r="BG549" t="s">
        <v>3039</v>
      </c>
      <c r="BH549" t="s">
        <v>607</v>
      </c>
    </row>
    <row r="550" spans="1:61" hidden="1" x14ac:dyDescent="0.25">
      <c r="A550" t="s">
        <v>608</v>
      </c>
      <c r="B550" t="s">
        <v>1375</v>
      </c>
      <c r="C550">
        <v>45382762</v>
      </c>
      <c r="D550" t="s">
        <v>1591</v>
      </c>
      <c r="F550" t="s">
        <v>1597</v>
      </c>
      <c r="G550">
        <v>8896.0762328557703</v>
      </c>
      <c r="H550">
        <v>535.08963069831225</v>
      </c>
      <c r="I550">
        <v>8360.986602157458</v>
      </c>
      <c r="J550" t="s">
        <v>2000</v>
      </c>
      <c r="L550" t="s">
        <v>2472</v>
      </c>
      <c r="M550" t="s">
        <v>2498</v>
      </c>
      <c r="N550" t="s">
        <v>2513</v>
      </c>
      <c r="O550" t="s">
        <v>2542</v>
      </c>
      <c r="P550" t="s">
        <v>2824</v>
      </c>
      <c r="Q550">
        <v>205.16536714422361</v>
      </c>
      <c r="R550" t="s">
        <v>2955</v>
      </c>
      <c r="S550" t="s">
        <v>2959</v>
      </c>
      <c r="T550" t="s">
        <v>2959</v>
      </c>
      <c r="U550" t="s">
        <v>29</v>
      </c>
      <c r="V550">
        <v>7547.4759999999951</v>
      </c>
      <c r="W550">
        <v>1553.765599999999</v>
      </c>
      <c r="X550" t="s">
        <v>2963</v>
      </c>
      <c r="Y550">
        <v>0.16</v>
      </c>
      <c r="Z550">
        <v>7547.3159999999953</v>
      </c>
      <c r="AB550">
        <v>0</v>
      </c>
      <c r="AC550">
        <v>14.7</v>
      </c>
      <c r="AD550">
        <v>1539.065599999999</v>
      </c>
      <c r="AR550" t="s">
        <v>2964</v>
      </c>
      <c r="AU550" t="s">
        <v>2965</v>
      </c>
      <c r="AV550" t="s">
        <v>2964</v>
      </c>
      <c r="AW550" t="s">
        <v>2965</v>
      </c>
      <c r="AX550" t="s">
        <v>2964</v>
      </c>
      <c r="AY550">
        <v>1</v>
      </c>
      <c r="AZ550">
        <v>3</v>
      </c>
      <c r="BA550" t="s">
        <v>2982</v>
      </c>
      <c r="BB550" t="s">
        <v>2982</v>
      </c>
      <c r="BE550" t="s">
        <v>2965</v>
      </c>
      <c r="BF550" t="s">
        <v>2965</v>
      </c>
      <c r="BG550" t="s">
        <v>3042</v>
      </c>
      <c r="BH550" t="s">
        <v>608</v>
      </c>
    </row>
    <row r="551" spans="1:61" hidden="1" x14ac:dyDescent="0.25">
      <c r="A551" t="s">
        <v>609</v>
      </c>
      <c r="B551" t="s">
        <v>1376</v>
      </c>
      <c r="C551">
        <v>37269748</v>
      </c>
      <c r="D551" t="s">
        <v>1591</v>
      </c>
      <c r="E551" t="s">
        <v>1591</v>
      </c>
      <c r="F551" t="s">
        <v>1598</v>
      </c>
      <c r="G551">
        <v>28730.08237301742</v>
      </c>
      <c r="H551">
        <v>1554.557457129675</v>
      </c>
      <c r="I551">
        <v>27175.524915887749</v>
      </c>
      <c r="J551" t="s">
        <v>2001</v>
      </c>
      <c r="K551" t="s">
        <v>2355</v>
      </c>
      <c r="L551" t="s">
        <v>2448</v>
      </c>
      <c r="M551" t="s">
        <v>2499</v>
      </c>
      <c r="N551" t="s">
        <v>2522</v>
      </c>
      <c r="O551" t="s">
        <v>2542</v>
      </c>
      <c r="P551" t="s">
        <v>2825</v>
      </c>
      <c r="Q551">
        <v>1246.486026982577</v>
      </c>
      <c r="R551" t="s">
        <v>2955</v>
      </c>
      <c r="S551" t="s">
        <v>2958</v>
      </c>
      <c r="T551" t="s">
        <v>2958</v>
      </c>
      <c r="U551" t="s">
        <v>2960</v>
      </c>
      <c r="V551">
        <v>17756.686399999999</v>
      </c>
      <c r="W551">
        <v>12219.882</v>
      </c>
      <c r="X551" t="s">
        <v>2963</v>
      </c>
      <c r="Y551">
        <v>17718.72</v>
      </c>
      <c r="AA551">
        <v>1.880000000000001</v>
      </c>
      <c r="AB551">
        <v>36.086399999999983</v>
      </c>
      <c r="AC551">
        <v>11310.17</v>
      </c>
      <c r="AD551">
        <v>909.71199999999953</v>
      </c>
      <c r="AR551" t="s">
        <v>2964</v>
      </c>
      <c r="AU551" t="s">
        <v>2964</v>
      </c>
      <c r="AV551" t="s">
        <v>2964</v>
      </c>
      <c r="AW551" t="s">
        <v>2964</v>
      </c>
      <c r="AX551" t="s">
        <v>2964</v>
      </c>
      <c r="AY551">
        <v>13</v>
      </c>
      <c r="AZ551">
        <v>32</v>
      </c>
      <c r="BA551" t="s">
        <v>2967</v>
      </c>
      <c r="BB551" t="s">
        <v>2984</v>
      </c>
      <c r="BC551" t="s">
        <v>3024</v>
      </c>
      <c r="BD551" t="s">
        <v>3032</v>
      </c>
      <c r="BE551" t="s">
        <v>2964</v>
      </c>
      <c r="BF551" t="s">
        <v>2965</v>
      </c>
      <c r="BG551" t="s">
        <v>3039</v>
      </c>
      <c r="BH551" t="s">
        <v>609</v>
      </c>
    </row>
    <row r="552" spans="1:61" hidden="1" x14ac:dyDescent="0.25">
      <c r="A552" t="s">
        <v>610</v>
      </c>
      <c r="B552" t="s">
        <v>1377</v>
      </c>
      <c r="C552">
        <v>5946856</v>
      </c>
      <c r="D552" t="s">
        <v>1591</v>
      </c>
      <c r="E552" t="s">
        <v>1591</v>
      </c>
      <c r="F552" t="s">
        <v>1598</v>
      </c>
      <c r="G552">
        <v>18481.563713780932</v>
      </c>
      <c r="H552">
        <v>5391.8731534655653</v>
      </c>
      <c r="I552">
        <v>13089.69056031537</v>
      </c>
      <c r="J552" t="s">
        <v>2002</v>
      </c>
      <c r="K552" t="s">
        <v>2356</v>
      </c>
      <c r="L552" t="s">
        <v>2436</v>
      </c>
      <c r="M552" t="s">
        <v>2503</v>
      </c>
      <c r="N552" t="s">
        <v>2520</v>
      </c>
      <c r="O552" t="s">
        <v>2542</v>
      </c>
      <c r="P552" t="s">
        <v>2826</v>
      </c>
      <c r="Q552">
        <v>3730.0411289943768</v>
      </c>
      <c r="R552" t="s">
        <v>2955</v>
      </c>
      <c r="S552" t="s">
        <v>2958</v>
      </c>
      <c r="T552" t="s">
        <v>2958</v>
      </c>
      <c r="V552">
        <v>22211.604842775308</v>
      </c>
      <c r="W552">
        <v>0</v>
      </c>
      <c r="X552" t="s">
        <v>2961</v>
      </c>
      <c r="Y552">
        <v>22211.604842775308</v>
      </c>
      <c r="AR552" t="s">
        <v>2964</v>
      </c>
      <c r="AU552" t="s">
        <v>2964</v>
      </c>
      <c r="AV552" t="s">
        <v>2964</v>
      </c>
      <c r="AW552" t="s">
        <v>2966</v>
      </c>
      <c r="AX552" t="s">
        <v>2964</v>
      </c>
      <c r="AZ552">
        <v>8</v>
      </c>
      <c r="BA552" t="s">
        <v>2966</v>
      </c>
      <c r="BB552" t="s">
        <v>2981</v>
      </c>
      <c r="BC552" t="s">
        <v>3024</v>
      </c>
      <c r="BD552" t="s">
        <v>3030</v>
      </c>
      <c r="BE552" t="s">
        <v>2965</v>
      </c>
      <c r="BF552" t="s">
        <v>2965</v>
      </c>
      <c r="BG552" t="s">
        <v>3040</v>
      </c>
      <c r="BH552" t="s">
        <v>610</v>
      </c>
    </row>
    <row r="553" spans="1:61" hidden="1" x14ac:dyDescent="0.25">
      <c r="A553" t="s">
        <v>611</v>
      </c>
      <c r="B553" t="s">
        <v>1378</v>
      </c>
      <c r="C553">
        <v>642283</v>
      </c>
      <c r="D553" t="s">
        <v>1591</v>
      </c>
      <c r="E553" t="s">
        <v>1591</v>
      </c>
      <c r="F553" t="s">
        <v>1598</v>
      </c>
      <c r="G553">
        <v>56649.074417589487</v>
      </c>
      <c r="H553">
        <v>-4034.4300832915401</v>
      </c>
      <c r="I553">
        <v>60683.504500881027</v>
      </c>
      <c r="J553" t="s">
        <v>2003</v>
      </c>
      <c r="K553" t="s">
        <v>2357</v>
      </c>
      <c r="L553" t="s">
        <v>2442</v>
      </c>
      <c r="M553" t="s">
        <v>2496</v>
      </c>
      <c r="N553" t="s">
        <v>2510</v>
      </c>
      <c r="O553" t="s">
        <v>2544</v>
      </c>
      <c r="P553" t="s">
        <v>2827</v>
      </c>
      <c r="Q553">
        <v>384.88518241052952</v>
      </c>
      <c r="R553" t="s">
        <v>2955</v>
      </c>
      <c r="S553" t="s">
        <v>2959</v>
      </c>
      <c r="T553" t="s">
        <v>2959</v>
      </c>
      <c r="U553" t="s">
        <v>29</v>
      </c>
      <c r="V553">
        <v>56312.880000000012</v>
      </c>
      <c r="W553">
        <v>721.07960000000105</v>
      </c>
      <c r="X553" t="s">
        <v>2963</v>
      </c>
      <c r="Y553">
        <v>11.52</v>
      </c>
      <c r="Z553">
        <v>56301.360000000022</v>
      </c>
      <c r="AC553">
        <v>45.87</v>
      </c>
      <c r="AD553">
        <v>675.20960000000105</v>
      </c>
      <c r="AG553">
        <v>0</v>
      </c>
      <c r="AR553" t="s">
        <v>2964</v>
      </c>
      <c r="AU553" t="s">
        <v>2964</v>
      </c>
      <c r="AV553" t="s">
        <v>2964</v>
      </c>
      <c r="AW553" t="s">
        <v>2966</v>
      </c>
      <c r="AX553" t="s">
        <v>2964</v>
      </c>
      <c r="AZ553">
        <v>3</v>
      </c>
      <c r="BA553" t="s">
        <v>2966</v>
      </c>
      <c r="BB553" t="s">
        <v>2967</v>
      </c>
      <c r="BC553" t="s">
        <v>3025</v>
      </c>
      <c r="BD553" t="s">
        <v>3033</v>
      </c>
      <c r="BE553" t="s">
        <v>2965</v>
      </c>
      <c r="BF553" t="s">
        <v>2965</v>
      </c>
      <c r="BG553" t="s">
        <v>3042</v>
      </c>
      <c r="BH553" t="s">
        <v>611</v>
      </c>
    </row>
    <row r="554" spans="1:61" hidden="1" x14ac:dyDescent="0.25">
      <c r="A554" t="s">
        <v>612</v>
      </c>
      <c r="B554" t="s">
        <v>1379</v>
      </c>
      <c r="C554">
        <v>8411822</v>
      </c>
      <c r="D554" t="s">
        <v>1591</v>
      </c>
      <c r="F554" t="s">
        <v>1597</v>
      </c>
      <c r="G554">
        <v>5731.990789163865</v>
      </c>
      <c r="H554">
        <v>1897.517794654535</v>
      </c>
      <c r="I554">
        <v>3834.47299450933</v>
      </c>
      <c r="J554" t="s">
        <v>2004</v>
      </c>
      <c r="K554" t="s">
        <v>2358</v>
      </c>
      <c r="L554" t="s">
        <v>2440</v>
      </c>
      <c r="M554" t="s">
        <v>2495</v>
      </c>
      <c r="N554" t="s">
        <v>2509</v>
      </c>
      <c r="O554" t="s">
        <v>2542</v>
      </c>
      <c r="P554" t="s">
        <v>2828</v>
      </c>
      <c r="Q554">
        <v>191.3771108361334</v>
      </c>
      <c r="R554" t="s">
        <v>2955</v>
      </c>
      <c r="S554" t="s">
        <v>2959</v>
      </c>
      <c r="T554" t="s">
        <v>2959</v>
      </c>
      <c r="U554" t="s">
        <v>2960</v>
      </c>
      <c r="V554">
        <v>5901.7978999999987</v>
      </c>
      <c r="W554">
        <v>21.57</v>
      </c>
      <c r="X554" t="s">
        <v>2963</v>
      </c>
      <c r="Y554">
        <v>3.84</v>
      </c>
      <c r="Z554">
        <v>5897.9578999999994</v>
      </c>
      <c r="AC554">
        <v>21.57</v>
      </c>
      <c r="AR554" t="s">
        <v>2964</v>
      </c>
      <c r="AU554" t="s">
        <v>2964</v>
      </c>
      <c r="AV554" t="s">
        <v>2964</v>
      </c>
      <c r="AW554" t="s">
        <v>2966</v>
      </c>
      <c r="AX554" t="s">
        <v>2964</v>
      </c>
      <c r="AZ554">
        <v>3</v>
      </c>
      <c r="BA554" t="s">
        <v>2966</v>
      </c>
      <c r="BB554" t="s">
        <v>2970</v>
      </c>
      <c r="BC554" t="s">
        <v>3024</v>
      </c>
      <c r="BD554" t="s">
        <v>3030</v>
      </c>
      <c r="BE554" t="s">
        <v>2965</v>
      </c>
      <c r="BF554" t="s">
        <v>2965</v>
      </c>
      <c r="BG554" t="s">
        <v>3041</v>
      </c>
      <c r="BH554" t="s">
        <v>612</v>
      </c>
    </row>
    <row r="555" spans="1:61" hidden="1" x14ac:dyDescent="0.25">
      <c r="A555" t="s">
        <v>613</v>
      </c>
      <c r="B555" t="s">
        <v>1380</v>
      </c>
      <c r="C555">
        <v>2077375</v>
      </c>
      <c r="D555" t="s">
        <v>1591</v>
      </c>
      <c r="F555" t="s">
        <v>1597</v>
      </c>
      <c r="G555">
        <v>4458.2982650966287</v>
      </c>
      <c r="H555">
        <v>-911.5042914504038</v>
      </c>
      <c r="I555">
        <v>5369.8025565470334</v>
      </c>
      <c r="J555" t="s">
        <v>2005</v>
      </c>
      <c r="K555" t="s">
        <v>2359</v>
      </c>
      <c r="L555" t="s">
        <v>2486</v>
      </c>
      <c r="M555" t="s">
        <v>2506</v>
      </c>
      <c r="N555" t="s">
        <v>2525</v>
      </c>
      <c r="O555" t="s">
        <v>2546</v>
      </c>
      <c r="P555" t="s">
        <v>2829</v>
      </c>
      <c r="Q555">
        <v>5.7349033713762756E-3</v>
      </c>
      <c r="R555" t="s">
        <v>2956</v>
      </c>
      <c r="S555" t="s">
        <v>2960</v>
      </c>
      <c r="U555" t="s">
        <v>2960</v>
      </c>
      <c r="V555">
        <v>0</v>
      </c>
      <c r="W555">
        <v>4458.3040000000001</v>
      </c>
      <c r="X555" t="s">
        <v>2962</v>
      </c>
      <c r="AC555">
        <v>4458.3040000000001</v>
      </c>
      <c r="AR555" t="s">
        <v>2964</v>
      </c>
      <c r="AU555" t="s">
        <v>2964</v>
      </c>
      <c r="AV555" t="s">
        <v>2964</v>
      </c>
      <c r="AW555" t="s">
        <v>2964</v>
      </c>
      <c r="AX555" t="s">
        <v>2966</v>
      </c>
      <c r="AY555">
        <v>2</v>
      </c>
      <c r="BA555" t="s">
        <v>2985</v>
      </c>
      <c r="BB555" t="s">
        <v>2966</v>
      </c>
      <c r="BE555" t="s">
        <v>2965</v>
      </c>
      <c r="BF555" t="s">
        <v>2965</v>
      </c>
      <c r="BG555" t="s">
        <v>3041</v>
      </c>
      <c r="BH555" t="s">
        <v>613</v>
      </c>
    </row>
    <row r="556" spans="1:61" hidden="1" x14ac:dyDescent="0.25">
      <c r="A556" t="s">
        <v>614</v>
      </c>
      <c r="B556" t="s">
        <v>1381</v>
      </c>
      <c r="C556">
        <v>72720755</v>
      </c>
      <c r="D556" t="s">
        <v>1591</v>
      </c>
      <c r="F556" t="s">
        <v>1597</v>
      </c>
      <c r="G556">
        <v>3253.7390672222232</v>
      </c>
      <c r="H556">
        <v>-1310.80765011111</v>
      </c>
      <c r="I556">
        <v>4564.5467173333327</v>
      </c>
      <c r="J556" t="s">
        <v>2006</v>
      </c>
      <c r="L556" t="s">
        <v>2454</v>
      </c>
      <c r="M556" t="s">
        <v>2494</v>
      </c>
      <c r="O556" t="s">
        <v>2541</v>
      </c>
      <c r="P556" t="s">
        <v>2680</v>
      </c>
      <c r="Q556">
        <v>179.81093277777649</v>
      </c>
      <c r="R556" t="s">
        <v>2955</v>
      </c>
      <c r="S556" t="s">
        <v>2958</v>
      </c>
      <c r="T556" t="s">
        <v>2958</v>
      </c>
      <c r="U556" t="s">
        <v>2960</v>
      </c>
      <c r="V556">
        <v>2585.2800000000002</v>
      </c>
      <c r="W556">
        <v>848.26999999999953</v>
      </c>
      <c r="X556" t="s">
        <v>2963</v>
      </c>
      <c r="Y556">
        <v>2585.2800000000002</v>
      </c>
      <c r="AC556">
        <v>848.26999999999953</v>
      </c>
      <c r="AR556" t="s">
        <v>2964</v>
      </c>
      <c r="AU556" t="s">
        <v>2965</v>
      </c>
      <c r="AV556" t="s">
        <v>2964</v>
      </c>
      <c r="AW556" t="s">
        <v>2966</v>
      </c>
      <c r="AX556" t="s">
        <v>2964</v>
      </c>
      <c r="AZ556">
        <v>2</v>
      </c>
      <c r="BA556" t="s">
        <v>2966</v>
      </c>
      <c r="BB556" t="s">
        <v>2975</v>
      </c>
      <c r="BE556" t="s">
        <v>2965</v>
      </c>
      <c r="BF556" t="s">
        <v>2965</v>
      </c>
      <c r="BG556" t="s">
        <v>3043</v>
      </c>
      <c r="BH556" t="s">
        <v>614</v>
      </c>
    </row>
    <row r="557" spans="1:61" hidden="1" x14ac:dyDescent="0.25">
      <c r="A557" t="s">
        <v>615</v>
      </c>
      <c r="B557" t="s">
        <v>1382</v>
      </c>
      <c r="C557">
        <v>82517417</v>
      </c>
      <c r="D557" t="s">
        <v>1591</v>
      </c>
      <c r="F557" t="s">
        <v>1597</v>
      </c>
      <c r="G557">
        <v>1888.8804472409679</v>
      </c>
      <c r="H557">
        <v>-694.83884371790327</v>
      </c>
      <c r="I557">
        <v>2583.7192909588712</v>
      </c>
      <c r="J557" t="s">
        <v>2007</v>
      </c>
      <c r="L557" t="s">
        <v>2433</v>
      </c>
      <c r="M557" t="s">
        <v>2494</v>
      </c>
      <c r="O557" t="s">
        <v>2541</v>
      </c>
      <c r="P557" t="s">
        <v>2830</v>
      </c>
      <c r="Q557">
        <v>1.1075527590321601</v>
      </c>
      <c r="R557" t="s">
        <v>2956</v>
      </c>
      <c r="S557" t="s">
        <v>2960</v>
      </c>
      <c r="U557" t="s">
        <v>2960</v>
      </c>
      <c r="V557">
        <v>0</v>
      </c>
      <c r="W557">
        <v>1889.9880000000001</v>
      </c>
      <c r="X557" t="s">
        <v>2962</v>
      </c>
      <c r="AC557">
        <v>1889.9880000000001</v>
      </c>
      <c r="AR557" t="s">
        <v>2964</v>
      </c>
      <c r="AU557" t="s">
        <v>2965</v>
      </c>
      <c r="AV557" t="s">
        <v>2966</v>
      </c>
      <c r="AW557" t="s">
        <v>2966</v>
      </c>
      <c r="AX557" t="s">
        <v>2966</v>
      </c>
      <c r="BA557" t="s">
        <v>2966</v>
      </c>
      <c r="BB557" t="s">
        <v>2966</v>
      </c>
      <c r="BE557" t="s">
        <v>2965</v>
      </c>
      <c r="BF557" t="s">
        <v>2965</v>
      </c>
      <c r="BG557" t="s">
        <v>3041</v>
      </c>
      <c r="BH557" t="s">
        <v>615</v>
      </c>
    </row>
    <row r="558" spans="1:61" hidden="1" x14ac:dyDescent="0.25">
      <c r="A558" t="s">
        <v>616</v>
      </c>
      <c r="B558" t="s">
        <v>1383</v>
      </c>
      <c r="C558">
        <v>100641472</v>
      </c>
      <c r="D558" t="s">
        <v>1591</v>
      </c>
      <c r="E558" t="s">
        <v>1593</v>
      </c>
      <c r="F558" t="s">
        <v>1597</v>
      </c>
      <c r="G558">
        <v>2386.0711111111109</v>
      </c>
      <c r="H558">
        <v>-13327.872777777789</v>
      </c>
      <c r="I558">
        <v>15713.9438888889</v>
      </c>
      <c r="J558" t="s">
        <v>2008</v>
      </c>
      <c r="L558" t="s">
        <v>2442</v>
      </c>
      <c r="M558" t="s">
        <v>2494</v>
      </c>
      <c r="O558" t="s">
        <v>2541</v>
      </c>
      <c r="P558" t="s">
        <v>2550</v>
      </c>
      <c r="Q558">
        <v>8.7788888888890142</v>
      </c>
      <c r="R558" t="s">
        <v>2956</v>
      </c>
      <c r="S558" t="s">
        <v>2960</v>
      </c>
      <c r="U558" t="s">
        <v>2960</v>
      </c>
      <c r="V558">
        <v>0</v>
      </c>
      <c r="W558">
        <v>2394.85</v>
      </c>
      <c r="X558" t="s">
        <v>2962</v>
      </c>
      <c r="AC558">
        <v>2394.85</v>
      </c>
      <c r="AR558" t="s">
        <v>2964</v>
      </c>
      <c r="AU558" t="s">
        <v>2965</v>
      </c>
      <c r="AV558" t="s">
        <v>2964</v>
      </c>
      <c r="AW558" t="s">
        <v>2964</v>
      </c>
      <c r="AX558" t="s">
        <v>2966</v>
      </c>
      <c r="AY558">
        <v>2</v>
      </c>
      <c r="BA558" t="s">
        <v>2967</v>
      </c>
      <c r="BB558" t="s">
        <v>2966</v>
      </c>
      <c r="BE558" t="s">
        <v>2965</v>
      </c>
      <c r="BF558" t="s">
        <v>2965</v>
      </c>
      <c r="BG558" t="s">
        <v>3042</v>
      </c>
      <c r="BH558" t="s">
        <v>616</v>
      </c>
    </row>
    <row r="559" spans="1:61" hidden="1" x14ac:dyDescent="0.25">
      <c r="A559" t="s">
        <v>617</v>
      </c>
      <c r="B559" t="s">
        <v>1384</v>
      </c>
      <c r="C559">
        <v>90901910</v>
      </c>
      <c r="D559" t="s">
        <v>1591</v>
      </c>
      <c r="F559" t="s">
        <v>1597</v>
      </c>
      <c r="G559">
        <v>1484.7293983333341</v>
      </c>
      <c r="H559">
        <v>79.254884555556373</v>
      </c>
      <c r="I559">
        <v>1405.4745137777779</v>
      </c>
      <c r="J559" t="s">
        <v>2009</v>
      </c>
      <c r="L559" t="s">
        <v>2452</v>
      </c>
      <c r="M559" t="s">
        <v>2494</v>
      </c>
      <c r="O559" t="s">
        <v>2541</v>
      </c>
      <c r="P559" t="s">
        <v>2598</v>
      </c>
      <c r="Q559">
        <v>4.6106016666658434</v>
      </c>
      <c r="R559" t="s">
        <v>2956</v>
      </c>
      <c r="S559" t="s">
        <v>2960</v>
      </c>
      <c r="T559" t="s">
        <v>2958</v>
      </c>
      <c r="U559" t="s">
        <v>2960</v>
      </c>
      <c r="V559">
        <v>64.479999999999933</v>
      </c>
      <c r="W559">
        <v>1424.86</v>
      </c>
      <c r="X559" t="s">
        <v>2963</v>
      </c>
      <c r="Y559">
        <v>64.479999999999933</v>
      </c>
      <c r="AC559">
        <v>1424.86</v>
      </c>
      <c r="AR559" t="s">
        <v>2964</v>
      </c>
      <c r="AU559" t="s">
        <v>2965</v>
      </c>
      <c r="AV559" t="s">
        <v>2964</v>
      </c>
      <c r="AW559" t="s">
        <v>2964</v>
      </c>
      <c r="AX559" t="s">
        <v>2964</v>
      </c>
      <c r="AY559">
        <v>3</v>
      </c>
      <c r="AZ559">
        <v>10</v>
      </c>
      <c r="BA559" t="s">
        <v>2988</v>
      </c>
      <c r="BB559" t="s">
        <v>2988</v>
      </c>
      <c r="BE559" t="s">
        <v>2965</v>
      </c>
      <c r="BF559" t="s">
        <v>2965</v>
      </c>
      <c r="BG559" t="s">
        <v>3042</v>
      </c>
      <c r="BH559" t="s">
        <v>617</v>
      </c>
    </row>
    <row r="560" spans="1:61" x14ac:dyDescent="0.25">
      <c r="A560" t="s">
        <v>618</v>
      </c>
      <c r="B560" t="s">
        <v>1385</v>
      </c>
      <c r="C560">
        <v>1446010</v>
      </c>
      <c r="D560" t="s">
        <v>1591</v>
      </c>
      <c r="E560" t="s">
        <v>1591</v>
      </c>
      <c r="F560" t="s">
        <v>1598</v>
      </c>
      <c r="G560">
        <v>151189.83022280011</v>
      </c>
      <c r="H560">
        <v>-25243.295378619339</v>
      </c>
      <c r="I560">
        <v>176433.12560141951</v>
      </c>
      <c r="J560" t="s">
        <v>2010</v>
      </c>
      <c r="K560" t="s">
        <v>2360</v>
      </c>
      <c r="L560" t="s">
        <v>2442</v>
      </c>
      <c r="M560" t="s">
        <v>2498</v>
      </c>
      <c r="N560" t="s">
        <v>2513</v>
      </c>
      <c r="O560" t="s">
        <v>2542</v>
      </c>
      <c r="P560" t="s">
        <v>2831</v>
      </c>
      <c r="Q560">
        <v>774.85057719988981</v>
      </c>
      <c r="R560" t="s">
        <v>2956</v>
      </c>
      <c r="S560" t="s">
        <v>2960</v>
      </c>
      <c r="T560" t="s">
        <v>2959</v>
      </c>
      <c r="U560" t="s">
        <v>2960</v>
      </c>
      <c r="V560">
        <v>5706.48</v>
      </c>
      <c r="W560">
        <v>146258.20079999999</v>
      </c>
      <c r="X560" t="s">
        <v>2963</v>
      </c>
      <c r="Z560">
        <v>5706.48</v>
      </c>
      <c r="AC560">
        <v>146220.75599999999</v>
      </c>
      <c r="AD560">
        <v>37.444800000000001</v>
      </c>
      <c r="AR560" t="s">
        <v>2964</v>
      </c>
      <c r="AU560" t="s">
        <v>2964</v>
      </c>
      <c r="AV560" t="s">
        <v>2965</v>
      </c>
      <c r="AW560" t="s">
        <v>2965</v>
      </c>
      <c r="AX560" t="s">
        <v>2966</v>
      </c>
      <c r="AY560">
        <v>1</v>
      </c>
      <c r="BA560" t="s">
        <v>2967</v>
      </c>
      <c r="BB560" t="s">
        <v>2966</v>
      </c>
      <c r="BC560" t="s">
        <v>3023</v>
      </c>
      <c r="BD560" s="2" t="s">
        <v>3049</v>
      </c>
      <c r="BE560" t="s">
        <v>2965</v>
      </c>
      <c r="BF560" t="s">
        <v>2965</v>
      </c>
      <c r="BG560" t="s">
        <v>3042</v>
      </c>
      <c r="BH560" t="s">
        <v>618</v>
      </c>
      <c r="BI560" t="str">
        <f>VLOOKUP(A560, [1]Sheet1!$A$1:$BD$781, 56, 0)</f>
        <v>Contact Center - Post Call Analytics</v>
      </c>
    </row>
    <row r="561" spans="1:61" hidden="1" x14ac:dyDescent="0.25">
      <c r="A561" t="s">
        <v>619</v>
      </c>
      <c r="B561" t="s">
        <v>1386</v>
      </c>
      <c r="C561">
        <v>2458642</v>
      </c>
      <c r="D561" t="s">
        <v>1591</v>
      </c>
      <c r="F561" t="s">
        <v>1597</v>
      </c>
      <c r="G561">
        <v>2240.422059923505</v>
      </c>
      <c r="H561">
        <v>-1234.699464286148</v>
      </c>
      <c r="I561">
        <v>3475.1215242096532</v>
      </c>
      <c r="J561" t="s">
        <v>2011</v>
      </c>
      <c r="K561" t="s">
        <v>2361</v>
      </c>
      <c r="L561" t="s">
        <v>2448</v>
      </c>
      <c r="M561" t="s">
        <v>2503</v>
      </c>
      <c r="N561" t="s">
        <v>2520</v>
      </c>
      <c r="O561" t="s">
        <v>2542</v>
      </c>
      <c r="P561" t="s">
        <v>2832</v>
      </c>
      <c r="Q561">
        <v>244.24874007649399</v>
      </c>
      <c r="R561" t="s">
        <v>2956</v>
      </c>
      <c r="S561" t="s">
        <v>29</v>
      </c>
      <c r="U561" t="s">
        <v>29</v>
      </c>
      <c r="V561">
        <v>0</v>
      </c>
      <c r="W561">
        <v>2484.670799999999</v>
      </c>
      <c r="X561" t="s">
        <v>2962</v>
      </c>
      <c r="AC561">
        <v>758.31000000000006</v>
      </c>
      <c r="AD561">
        <v>1726.360799999999</v>
      </c>
      <c r="AR561" t="s">
        <v>2964</v>
      </c>
      <c r="AU561" t="s">
        <v>2964</v>
      </c>
      <c r="AV561" t="s">
        <v>2964</v>
      </c>
      <c r="AW561" t="s">
        <v>2964</v>
      </c>
      <c r="AX561" t="s">
        <v>2966</v>
      </c>
      <c r="AY561">
        <v>9</v>
      </c>
      <c r="BA561" t="s">
        <v>2984</v>
      </c>
      <c r="BB561" t="s">
        <v>2966</v>
      </c>
      <c r="BE561" t="s">
        <v>2965</v>
      </c>
      <c r="BF561" t="s">
        <v>2965</v>
      </c>
      <c r="BG561" t="s">
        <v>3042</v>
      </c>
      <c r="BH561" t="s">
        <v>619</v>
      </c>
    </row>
    <row r="562" spans="1:61" hidden="1" x14ac:dyDescent="0.25">
      <c r="A562" t="s">
        <v>620</v>
      </c>
      <c r="B562" t="s">
        <v>1387</v>
      </c>
      <c r="C562">
        <v>57525427</v>
      </c>
      <c r="D562" t="s">
        <v>1591</v>
      </c>
      <c r="F562" t="s">
        <v>1597</v>
      </c>
      <c r="G562">
        <v>1857.00806079465</v>
      </c>
      <c r="H562">
        <v>-386.84867971335422</v>
      </c>
      <c r="I562">
        <v>2243.8567405080039</v>
      </c>
      <c r="J562" t="s">
        <v>2012</v>
      </c>
      <c r="L562" t="s">
        <v>2439</v>
      </c>
      <c r="M562" t="s">
        <v>2494</v>
      </c>
      <c r="O562" t="s">
        <v>2541</v>
      </c>
      <c r="P562" t="s">
        <v>2833</v>
      </c>
      <c r="Q562">
        <v>110.95817320534999</v>
      </c>
      <c r="R562" t="s">
        <v>2956</v>
      </c>
      <c r="S562" t="s">
        <v>29</v>
      </c>
      <c r="U562" t="s">
        <v>29</v>
      </c>
      <c r="V562">
        <v>0</v>
      </c>
      <c r="W562">
        <v>1967.966234</v>
      </c>
      <c r="X562" t="s">
        <v>2962</v>
      </c>
      <c r="AC562">
        <v>6.5299999999999994</v>
      </c>
      <c r="AD562">
        <v>1961.436234</v>
      </c>
      <c r="AR562" t="s">
        <v>2964</v>
      </c>
      <c r="AU562" t="s">
        <v>2965</v>
      </c>
      <c r="AV562" t="s">
        <v>2965</v>
      </c>
      <c r="AW562" t="s">
        <v>2965</v>
      </c>
      <c r="AX562" t="s">
        <v>2966</v>
      </c>
      <c r="AY562">
        <v>1</v>
      </c>
      <c r="BA562" t="s">
        <v>2967</v>
      </c>
      <c r="BB562" t="s">
        <v>2966</v>
      </c>
      <c r="BE562" t="s">
        <v>2964</v>
      </c>
      <c r="BF562" t="s">
        <v>2965</v>
      </c>
      <c r="BG562" t="s">
        <v>3042</v>
      </c>
      <c r="BH562" t="s">
        <v>620</v>
      </c>
    </row>
    <row r="563" spans="1:61" hidden="1" x14ac:dyDescent="0.25">
      <c r="A563" t="s">
        <v>621</v>
      </c>
      <c r="B563" t="s">
        <v>1388</v>
      </c>
      <c r="C563">
        <v>48657044</v>
      </c>
      <c r="D563" t="s">
        <v>1591</v>
      </c>
      <c r="F563" t="s">
        <v>1597</v>
      </c>
      <c r="G563">
        <v>7497.3660725916161</v>
      </c>
      <c r="H563">
        <v>573.44017735523903</v>
      </c>
      <c r="I563">
        <v>6923.9258952363771</v>
      </c>
      <c r="J563" t="s">
        <v>2013</v>
      </c>
      <c r="K563" t="s">
        <v>2362</v>
      </c>
      <c r="L563" t="s">
        <v>2436</v>
      </c>
      <c r="M563" t="s">
        <v>2503</v>
      </c>
      <c r="N563" t="s">
        <v>2520</v>
      </c>
      <c r="O563" t="s">
        <v>2542</v>
      </c>
      <c r="P563" t="s">
        <v>2598</v>
      </c>
      <c r="Q563">
        <v>1534.784255251323</v>
      </c>
      <c r="R563" t="s">
        <v>2955</v>
      </c>
      <c r="S563" t="s">
        <v>2958</v>
      </c>
      <c r="T563" t="s">
        <v>2958</v>
      </c>
      <c r="U563" t="s">
        <v>2960</v>
      </c>
      <c r="V563">
        <v>9027.6107929598984</v>
      </c>
      <c r="W563">
        <v>4.5395348830399991</v>
      </c>
      <c r="X563" t="s">
        <v>2963</v>
      </c>
      <c r="Y563">
        <v>9027.6107929598984</v>
      </c>
      <c r="AC563">
        <v>4.5395348830399991</v>
      </c>
      <c r="AR563" t="s">
        <v>2964</v>
      </c>
      <c r="AU563" t="s">
        <v>2964</v>
      </c>
      <c r="AV563" t="s">
        <v>2965</v>
      </c>
      <c r="AW563" t="s">
        <v>2966</v>
      </c>
      <c r="AX563" t="s">
        <v>2965</v>
      </c>
      <c r="AZ563">
        <v>1</v>
      </c>
      <c r="BA563" t="s">
        <v>2966</v>
      </c>
      <c r="BB563" t="s">
        <v>2981</v>
      </c>
      <c r="BE563" t="s">
        <v>2965</v>
      </c>
      <c r="BF563" t="s">
        <v>2965</v>
      </c>
      <c r="BG563" t="s">
        <v>3042</v>
      </c>
      <c r="BH563" t="s">
        <v>621</v>
      </c>
    </row>
    <row r="564" spans="1:61" hidden="1" x14ac:dyDescent="0.25">
      <c r="A564" t="s">
        <v>622</v>
      </c>
      <c r="B564" t="s">
        <v>1389</v>
      </c>
      <c r="C564">
        <v>13420873</v>
      </c>
      <c r="D564" t="s">
        <v>1591</v>
      </c>
      <c r="F564" t="s">
        <v>1597</v>
      </c>
      <c r="G564">
        <v>1928.0113888888891</v>
      </c>
      <c r="H564">
        <v>-868.03361111111099</v>
      </c>
      <c r="I564">
        <v>2796.0450000000001</v>
      </c>
      <c r="J564" t="s">
        <v>2014</v>
      </c>
      <c r="K564" t="s">
        <v>2363</v>
      </c>
      <c r="L564" t="s">
        <v>2448</v>
      </c>
      <c r="M564" t="s">
        <v>2500</v>
      </c>
      <c r="N564" t="s">
        <v>2515</v>
      </c>
      <c r="O564" t="s">
        <v>2542</v>
      </c>
      <c r="P564" t="s">
        <v>2834</v>
      </c>
      <c r="Q564">
        <v>-1926.081388888889</v>
      </c>
      <c r="R564" t="s">
        <v>2957</v>
      </c>
      <c r="S564" t="s">
        <v>38</v>
      </c>
      <c r="U564" t="s">
        <v>2960</v>
      </c>
      <c r="V564">
        <v>0</v>
      </c>
      <c r="W564">
        <v>1.93</v>
      </c>
      <c r="X564" t="s">
        <v>2962</v>
      </c>
      <c r="AC564">
        <v>1.93</v>
      </c>
      <c r="AR564" t="s">
        <v>2964</v>
      </c>
      <c r="AU564" t="s">
        <v>2964</v>
      </c>
      <c r="AV564" t="s">
        <v>2966</v>
      </c>
      <c r="AW564" t="s">
        <v>2966</v>
      </c>
      <c r="AX564" t="s">
        <v>2966</v>
      </c>
      <c r="BA564" t="s">
        <v>2966</v>
      </c>
      <c r="BB564" t="s">
        <v>2966</v>
      </c>
      <c r="BE564" t="s">
        <v>2965</v>
      </c>
      <c r="BF564" t="s">
        <v>2965</v>
      </c>
      <c r="BG564" t="s">
        <v>3041</v>
      </c>
      <c r="BH564" t="s">
        <v>622</v>
      </c>
    </row>
    <row r="565" spans="1:61" hidden="1" x14ac:dyDescent="0.25">
      <c r="A565" t="s">
        <v>623</v>
      </c>
      <c r="B565" t="s">
        <v>1289</v>
      </c>
      <c r="C565">
        <v>26162082</v>
      </c>
      <c r="D565" t="s">
        <v>1591</v>
      </c>
      <c r="E565" t="s">
        <v>1591</v>
      </c>
      <c r="F565" t="s">
        <v>1598</v>
      </c>
      <c r="G565">
        <v>13855.60332389354</v>
      </c>
      <c r="H565">
        <v>-6807.8649234689756</v>
      </c>
      <c r="I565">
        <v>20663.468247362511</v>
      </c>
      <c r="J565" t="s">
        <v>2015</v>
      </c>
      <c r="L565" t="s">
        <v>2436</v>
      </c>
      <c r="M565" t="s">
        <v>2500</v>
      </c>
      <c r="N565" t="s">
        <v>2515</v>
      </c>
      <c r="O565" t="s">
        <v>2541</v>
      </c>
      <c r="P565" t="s">
        <v>2835</v>
      </c>
      <c r="Q565">
        <v>4115.2041150390196</v>
      </c>
      <c r="R565" t="s">
        <v>2955</v>
      </c>
      <c r="S565" t="s">
        <v>2958</v>
      </c>
      <c r="T565" t="s">
        <v>2958</v>
      </c>
      <c r="U565" t="s">
        <v>2960</v>
      </c>
      <c r="V565">
        <v>17931.346973822201</v>
      </c>
      <c r="W565">
        <v>39.460465110359998</v>
      </c>
      <c r="X565" t="s">
        <v>2963</v>
      </c>
      <c r="Y565">
        <v>17931.346973822201</v>
      </c>
      <c r="AC565">
        <v>39.460465110359998</v>
      </c>
      <c r="AE565">
        <v>0</v>
      </c>
      <c r="AF565">
        <v>0</v>
      </c>
      <c r="AR565" t="s">
        <v>2964</v>
      </c>
      <c r="AU565" t="s">
        <v>2965</v>
      </c>
      <c r="AV565" t="s">
        <v>2964</v>
      </c>
      <c r="AW565" t="s">
        <v>2966</v>
      </c>
      <c r="AX565" t="s">
        <v>2964</v>
      </c>
      <c r="AZ565">
        <v>11</v>
      </c>
      <c r="BA565" t="s">
        <v>2966</v>
      </c>
      <c r="BB565" t="s">
        <v>2981</v>
      </c>
      <c r="BE565" t="s">
        <v>2965</v>
      </c>
      <c r="BF565" t="s">
        <v>2965</v>
      </c>
      <c r="BG565" t="s">
        <v>3042</v>
      </c>
      <c r="BH565" t="s">
        <v>623</v>
      </c>
    </row>
    <row r="566" spans="1:61" x14ac:dyDescent="0.25">
      <c r="A566" t="s">
        <v>624</v>
      </c>
      <c r="B566" t="s">
        <v>1390</v>
      </c>
      <c r="C566">
        <v>640691</v>
      </c>
      <c r="D566" t="s">
        <v>1591</v>
      </c>
      <c r="F566" t="s">
        <v>1597</v>
      </c>
      <c r="G566">
        <v>1155.544881998836</v>
      </c>
      <c r="H566">
        <v>-10.74865053433814</v>
      </c>
      <c r="I566">
        <v>1166.2935325331739</v>
      </c>
      <c r="J566" t="s">
        <v>2016</v>
      </c>
      <c r="K566" t="s">
        <v>2364</v>
      </c>
      <c r="L566" t="s">
        <v>2442</v>
      </c>
      <c r="M566" t="s">
        <v>2506</v>
      </c>
      <c r="N566" t="s">
        <v>2524</v>
      </c>
      <c r="O566" t="s">
        <v>2542</v>
      </c>
      <c r="P566" t="s">
        <v>2836</v>
      </c>
      <c r="Q566">
        <v>-221.9480819988361</v>
      </c>
      <c r="R566" t="s">
        <v>2956</v>
      </c>
      <c r="S566" t="s">
        <v>2960</v>
      </c>
      <c r="T566" t="s">
        <v>2955</v>
      </c>
      <c r="U566" t="s">
        <v>2960</v>
      </c>
      <c r="V566">
        <v>0.64</v>
      </c>
      <c r="W566">
        <v>932.95679999999993</v>
      </c>
      <c r="X566" t="s">
        <v>2963</v>
      </c>
      <c r="AA566">
        <v>0.64</v>
      </c>
      <c r="AC566">
        <v>473.86999999999989</v>
      </c>
      <c r="AD566">
        <v>459.08679999999998</v>
      </c>
      <c r="AR566" t="s">
        <v>2964</v>
      </c>
      <c r="AU566" t="s">
        <v>2964</v>
      </c>
      <c r="AV566" t="s">
        <v>2966</v>
      </c>
      <c r="AW566" t="s">
        <v>2966</v>
      </c>
      <c r="AX566" t="s">
        <v>2966</v>
      </c>
      <c r="BA566" t="s">
        <v>2966</v>
      </c>
      <c r="BB566" t="s">
        <v>2966</v>
      </c>
      <c r="BC566" t="s">
        <v>3023</v>
      </c>
      <c r="BD566" s="2" t="s">
        <v>3048</v>
      </c>
      <c r="BE566" t="s">
        <v>2965</v>
      </c>
      <c r="BF566" t="s">
        <v>2965</v>
      </c>
      <c r="BG566" t="s">
        <v>3041</v>
      </c>
      <c r="BH566" t="s">
        <v>624</v>
      </c>
      <c r="BI566" t="str">
        <f>VLOOKUP(A566, [1]Sheet1!$A$1:$BD$781, 56, 0)</f>
        <v>Contact Center - Agent Assist​</v>
      </c>
    </row>
    <row r="567" spans="1:61" hidden="1" x14ac:dyDescent="0.25">
      <c r="A567" t="s">
        <v>625</v>
      </c>
      <c r="B567" t="s">
        <v>1391</v>
      </c>
      <c r="C567">
        <v>59140368</v>
      </c>
      <c r="D567" t="s">
        <v>1591</v>
      </c>
      <c r="E567" t="s">
        <v>1591</v>
      </c>
      <c r="F567" t="s">
        <v>1598</v>
      </c>
      <c r="G567">
        <v>16426.569408271029</v>
      </c>
      <c r="H567">
        <v>-1255.643445824717</v>
      </c>
      <c r="I567">
        <v>17682.212854095749</v>
      </c>
      <c r="J567" t="s">
        <v>2017</v>
      </c>
      <c r="L567" t="s">
        <v>2442</v>
      </c>
      <c r="M567" t="s">
        <v>2502</v>
      </c>
      <c r="N567" t="s">
        <v>2516</v>
      </c>
      <c r="O567" t="s">
        <v>2542</v>
      </c>
      <c r="P567" t="s">
        <v>2837</v>
      </c>
      <c r="Q567">
        <v>58.876591728971107</v>
      </c>
      <c r="R567" t="s">
        <v>2956</v>
      </c>
      <c r="S567" t="s">
        <v>2960</v>
      </c>
      <c r="U567" t="s">
        <v>2960</v>
      </c>
      <c r="V567">
        <v>0</v>
      </c>
      <c r="W567">
        <v>16485.446</v>
      </c>
      <c r="X567" t="s">
        <v>2962</v>
      </c>
      <c r="Y567">
        <v>0</v>
      </c>
      <c r="AC567">
        <v>16485.446</v>
      </c>
      <c r="AR567" t="s">
        <v>2964</v>
      </c>
      <c r="AU567" t="s">
        <v>2965</v>
      </c>
      <c r="AV567" t="s">
        <v>2964</v>
      </c>
      <c r="AW567" t="s">
        <v>2964</v>
      </c>
      <c r="AX567" t="s">
        <v>2964</v>
      </c>
      <c r="AY567">
        <v>19</v>
      </c>
      <c r="AZ567">
        <v>20</v>
      </c>
      <c r="BA567" t="s">
        <v>2972</v>
      </c>
      <c r="BB567" t="s">
        <v>2970</v>
      </c>
      <c r="BE567" t="s">
        <v>2965</v>
      </c>
      <c r="BF567" t="s">
        <v>2965</v>
      </c>
      <c r="BG567" t="s">
        <v>3040</v>
      </c>
      <c r="BH567" t="s">
        <v>625</v>
      </c>
    </row>
    <row r="568" spans="1:61" hidden="1" x14ac:dyDescent="0.25">
      <c r="A568" t="s">
        <v>626</v>
      </c>
      <c r="B568" t="s">
        <v>1392</v>
      </c>
      <c r="C568">
        <v>14647783</v>
      </c>
      <c r="D568" t="s">
        <v>1591</v>
      </c>
      <c r="F568" t="s">
        <v>1597</v>
      </c>
      <c r="G568">
        <v>1856.611388888889</v>
      </c>
      <c r="H568">
        <v>617.24527777777826</v>
      </c>
      <c r="I568">
        <v>1239.366111111111</v>
      </c>
      <c r="J568" t="s">
        <v>2018</v>
      </c>
      <c r="L568" t="s">
        <v>2440</v>
      </c>
      <c r="M568" t="s">
        <v>2502</v>
      </c>
      <c r="N568" t="s">
        <v>2533</v>
      </c>
      <c r="O568" t="s">
        <v>2541</v>
      </c>
      <c r="P568" t="s">
        <v>2550</v>
      </c>
      <c r="Q568">
        <v>9.4286111111109676</v>
      </c>
      <c r="R568" t="s">
        <v>2956</v>
      </c>
      <c r="S568" t="s">
        <v>2960</v>
      </c>
      <c r="U568" t="s">
        <v>2960</v>
      </c>
      <c r="V568">
        <v>0</v>
      </c>
      <c r="W568">
        <v>1866.04</v>
      </c>
      <c r="X568" t="s">
        <v>2962</v>
      </c>
      <c r="AC568">
        <v>1866.04</v>
      </c>
      <c r="AR568" t="s">
        <v>2964</v>
      </c>
      <c r="AU568" t="s">
        <v>2965</v>
      </c>
      <c r="AV568" t="s">
        <v>2965</v>
      </c>
      <c r="AW568" t="s">
        <v>2965</v>
      </c>
      <c r="AX568" t="s">
        <v>2966</v>
      </c>
      <c r="AY568">
        <v>1</v>
      </c>
      <c r="BA568" t="s">
        <v>2967</v>
      </c>
      <c r="BB568" t="s">
        <v>2966</v>
      </c>
      <c r="BE568" t="s">
        <v>2965</v>
      </c>
      <c r="BF568" t="s">
        <v>2965</v>
      </c>
      <c r="BG568" t="s">
        <v>3042</v>
      </c>
      <c r="BH568" t="s">
        <v>626</v>
      </c>
    </row>
    <row r="569" spans="1:61" x14ac:dyDescent="0.25">
      <c r="A569" t="s">
        <v>627</v>
      </c>
      <c r="B569" t="s">
        <v>1393</v>
      </c>
      <c r="C569">
        <v>38977705</v>
      </c>
      <c r="D569" t="s">
        <v>1591</v>
      </c>
      <c r="E569" t="s">
        <v>1592</v>
      </c>
      <c r="F569" t="s">
        <v>1598</v>
      </c>
      <c r="G569">
        <v>11348.00194103078</v>
      </c>
      <c r="H569">
        <v>2558.2018215513272</v>
      </c>
      <c r="I569">
        <v>8789.8001194794524</v>
      </c>
      <c r="J569" t="s">
        <v>1853</v>
      </c>
      <c r="K569" t="s">
        <v>2365</v>
      </c>
      <c r="L569" t="s">
        <v>2442</v>
      </c>
      <c r="M569" t="s">
        <v>2503</v>
      </c>
      <c r="N569" t="s">
        <v>2520</v>
      </c>
      <c r="O569" t="s">
        <v>2542</v>
      </c>
      <c r="P569" t="s">
        <v>2838</v>
      </c>
      <c r="Q569">
        <v>-11340.79194103078</v>
      </c>
      <c r="R569" t="s">
        <v>2956</v>
      </c>
      <c r="S569" t="s">
        <v>2960</v>
      </c>
      <c r="U569" t="s">
        <v>2960</v>
      </c>
      <c r="V569">
        <v>0</v>
      </c>
      <c r="W569">
        <v>7.2099999999999991</v>
      </c>
      <c r="X569" t="s">
        <v>2962</v>
      </c>
      <c r="AC569">
        <v>7.2099999999999991</v>
      </c>
      <c r="AR569" t="s">
        <v>2964</v>
      </c>
      <c r="AU569" t="s">
        <v>2964</v>
      </c>
      <c r="AV569" t="s">
        <v>2965</v>
      </c>
      <c r="AW569" t="s">
        <v>2965</v>
      </c>
      <c r="AX569" t="s">
        <v>2966</v>
      </c>
      <c r="AY569">
        <v>1</v>
      </c>
      <c r="BA569" t="s">
        <v>2967</v>
      </c>
      <c r="BB569" t="s">
        <v>2966</v>
      </c>
      <c r="BC569" t="s">
        <v>3023</v>
      </c>
      <c r="BD569" t="s">
        <v>3031</v>
      </c>
      <c r="BE569" t="s">
        <v>2965</v>
      </c>
      <c r="BF569" t="s">
        <v>2965</v>
      </c>
      <c r="BG569" t="s">
        <v>3042</v>
      </c>
      <c r="BH569" t="s">
        <v>627</v>
      </c>
      <c r="BI569" t="str">
        <f>VLOOKUP(A569, [1]Sheet1!$A$1:$BD$781, 56, 0)</f>
        <v>Audio/Video Transcription</v>
      </c>
    </row>
    <row r="570" spans="1:61" hidden="1" x14ac:dyDescent="0.25">
      <c r="A570" t="s">
        <v>628</v>
      </c>
      <c r="B570" t="s">
        <v>1394</v>
      </c>
      <c r="C570">
        <v>78030842</v>
      </c>
      <c r="D570" t="s">
        <v>1591</v>
      </c>
      <c r="F570" t="s">
        <v>1597</v>
      </c>
      <c r="G570">
        <v>6223.9343233214549</v>
      </c>
      <c r="H570">
        <v>1812.9795165074611</v>
      </c>
      <c r="I570">
        <v>4410.9548068139939</v>
      </c>
      <c r="J570" t="s">
        <v>2019</v>
      </c>
      <c r="L570" t="s">
        <v>2442</v>
      </c>
      <c r="M570" t="s">
        <v>2494</v>
      </c>
      <c r="O570" t="s">
        <v>2541</v>
      </c>
      <c r="P570" t="s">
        <v>2704</v>
      </c>
      <c r="Q570">
        <v>423.61567667854342</v>
      </c>
      <c r="R570" t="s">
        <v>2955</v>
      </c>
      <c r="S570" t="s">
        <v>2958</v>
      </c>
      <c r="T570" t="s">
        <v>2958</v>
      </c>
      <c r="U570" t="s">
        <v>2960</v>
      </c>
      <c r="V570">
        <v>6552.9599999999982</v>
      </c>
      <c r="W570">
        <v>94.590000000000032</v>
      </c>
      <c r="X570" t="s">
        <v>2963</v>
      </c>
      <c r="Y570">
        <v>6552.9599999999982</v>
      </c>
      <c r="AC570">
        <v>94.590000000000032</v>
      </c>
      <c r="AR570" t="s">
        <v>2964</v>
      </c>
      <c r="AU570" t="s">
        <v>2965</v>
      </c>
      <c r="AV570" t="s">
        <v>2964</v>
      </c>
      <c r="AW570" t="s">
        <v>2966</v>
      </c>
      <c r="AX570" t="s">
        <v>2964</v>
      </c>
      <c r="AZ570">
        <v>39</v>
      </c>
      <c r="BA570" t="s">
        <v>2966</v>
      </c>
      <c r="BB570" t="s">
        <v>2967</v>
      </c>
      <c r="BE570" t="s">
        <v>2965</v>
      </c>
      <c r="BF570" t="s">
        <v>2965</v>
      </c>
      <c r="BG570" t="s">
        <v>3042</v>
      </c>
      <c r="BH570" t="s">
        <v>628</v>
      </c>
    </row>
    <row r="571" spans="1:61" hidden="1" x14ac:dyDescent="0.25">
      <c r="A571" t="s">
        <v>629</v>
      </c>
      <c r="B571" t="s">
        <v>1395</v>
      </c>
      <c r="C571">
        <v>1405149</v>
      </c>
      <c r="D571" t="s">
        <v>1591</v>
      </c>
      <c r="F571" t="s">
        <v>1597</v>
      </c>
      <c r="G571">
        <v>1135.7866666666671</v>
      </c>
      <c r="H571">
        <v>-125.88388888888881</v>
      </c>
      <c r="I571">
        <v>1261.6705555555559</v>
      </c>
      <c r="J571" t="s">
        <v>2020</v>
      </c>
      <c r="K571" t="s">
        <v>2243</v>
      </c>
      <c r="L571" t="s">
        <v>2458</v>
      </c>
      <c r="M571" t="s">
        <v>2496</v>
      </c>
      <c r="N571" t="s">
        <v>2510</v>
      </c>
      <c r="O571" t="s">
        <v>2542</v>
      </c>
      <c r="P571" t="s">
        <v>2550</v>
      </c>
      <c r="Q571">
        <v>10.40333333333297</v>
      </c>
      <c r="R571" t="s">
        <v>2956</v>
      </c>
      <c r="S571" t="s">
        <v>2960</v>
      </c>
      <c r="U571" t="s">
        <v>2960</v>
      </c>
      <c r="V571">
        <v>0</v>
      </c>
      <c r="W571">
        <v>1146.19</v>
      </c>
      <c r="X571" t="s">
        <v>2962</v>
      </c>
      <c r="AC571">
        <v>1146.19</v>
      </c>
      <c r="AR571" t="s">
        <v>2964</v>
      </c>
      <c r="AU571" t="s">
        <v>2964</v>
      </c>
      <c r="AV571" t="s">
        <v>2965</v>
      </c>
      <c r="AW571" t="s">
        <v>2965</v>
      </c>
      <c r="AX571" t="s">
        <v>2966</v>
      </c>
      <c r="AY571">
        <v>1</v>
      </c>
      <c r="BA571" t="s">
        <v>2990</v>
      </c>
      <c r="BB571" t="s">
        <v>2966</v>
      </c>
      <c r="BE571" t="s">
        <v>2965</v>
      </c>
      <c r="BF571" t="s">
        <v>2965</v>
      </c>
      <c r="BG571" t="s">
        <v>3042</v>
      </c>
      <c r="BH571" t="s">
        <v>629</v>
      </c>
    </row>
    <row r="572" spans="1:61" hidden="1" x14ac:dyDescent="0.25">
      <c r="A572" t="s">
        <v>630</v>
      </c>
      <c r="B572" t="s">
        <v>1396</v>
      </c>
      <c r="C572">
        <v>36170018</v>
      </c>
      <c r="D572" t="s">
        <v>1591</v>
      </c>
      <c r="E572" t="s">
        <v>1591</v>
      </c>
      <c r="F572" t="s">
        <v>1598</v>
      </c>
      <c r="G572">
        <v>13128.39388888889</v>
      </c>
      <c r="H572">
        <v>180.21527777778101</v>
      </c>
      <c r="I572">
        <v>12948.178611111111</v>
      </c>
      <c r="J572" t="s">
        <v>2021</v>
      </c>
      <c r="L572" t="s">
        <v>2442</v>
      </c>
      <c r="M572" t="s">
        <v>2499</v>
      </c>
      <c r="N572" t="s">
        <v>2514</v>
      </c>
      <c r="O572" t="s">
        <v>2541</v>
      </c>
      <c r="P572" t="s">
        <v>2839</v>
      </c>
      <c r="Q572">
        <v>25.82611111110964</v>
      </c>
      <c r="R572" t="s">
        <v>2956</v>
      </c>
      <c r="S572" t="s">
        <v>2960</v>
      </c>
      <c r="U572" t="s">
        <v>2960</v>
      </c>
      <c r="V572">
        <v>0</v>
      </c>
      <c r="W572">
        <v>13154.22</v>
      </c>
      <c r="X572" t="s">
        <v>2962</v>
      </c>
      <c r="Y572">
        <v>0</v>
      </c>
      <c r="AC572">
        <v>6615.1100000000006</v>
      </c>
      <c r="AG572">
        <v>6539.1100000000006</v>
      </c>
      <c r="AR572" t="s">
        <v>2964</v>
      </c>
      <c r="AU572" t="s">
        <v>2965</v>
      </c>
      <c r="AV572" t="s">
        <v>2964</v>
      </c>
      <c r="AW572" t="s">
        <v>2964</v>
      </c>
      <c r="AX572" t="s">
        <v>2966</v>
      </c>
      <c r="AY572">
        <v>4</v>
      </c>
      <c r="BA572" t="s">
        <v>2967</v>
      </c>
      <c r="BB572" t="s">
        <v>2966</v>
      </c>
      <c r="BC572" t="s">
        <v>3027</v>
      </c>
      <c r="BD572" t="s">
        <v>3034</v>
      </c>
      <c r="BE572" t="s">
        <v>2965</v>
      </c>
      <c r="BF572" t="s">
        <v>2965</v>
      </c>
      <c r="BG572" t="s">
        <v>3042</v>
      </c>
      <c r="BH572" t="s">
        <v>630</v>
      </c>
    </row>
    <row r="573" spans="1:61" x14ac:dyDescent="0.25">
      <c r="A573" t="s">
        <v>631</v>
      </c>
      <c r="B573" t="s">
        <v>1108</v>
      </c>
      <c r="C573">
        <v>955050</v>
      </c>
      <c r="D573" t="s">
        <v>1591</v>
      </c>
      <c r="F573" t="s">
        <v>1597</v>
      </c>
      <c r="G573">
        <v>5612.5865835200002</v>
      </c>
      <c r="H573">
        <v>-394.61452731456569</v>
      </c>
      <c r="I573">
        <v>6007.201110834566</v>
      </c>
      <c r="J573" t="s">
        <v>2022</v>
      </c>
      <c r="K573" t="s">
        <v>2261</v>
      </c>
      <c r="L573" t="s">
        <v>2448</v>
      </c>
      <c r="M573" t="s">
        <v>2499</v>
      </c>
      <c r="N573" t="s">
        <v>2522</v>
      </c>
      <c r="O573" t="s">
        <v>2544</v>
      </c>
      <c r="P573" t="s">
        <v>2840</v>
      </c>
      <c r="Q573">
        <v>-2.786583520000931</v>
      </c>
      <c r="R573" t="s">
        <v>2955</v>
      </c>
      <c r="S573" t="s">
        <v>2959</v>
      </c>
      <c r="T573" t="s">
        <v>2959</v>
      </c>
      <c r="U573" t="s">
        <v>2960</v>
      </c>
      <c r="V573">
        <v>5609.7599999999993</v>
      </c>
      <c r="W573">
        <v>0.04</v>
      </c>
      <c r="X573" t="s">
        <v>2963</v>
      </c>
      <c r="Z573">
        <v>5609.7599999999993</v>
      </c>
      <c r="AC573">
        <v>0.04</v>
      </c>
      <c r="AR573" t="s">
        <v>2964</v>
      </c>
      <c r="AU573" t="s">
        <v>2964</v>
      </c>
      <c r="AV573" t="s">
        <v>2966</v>
      </c>
      <c r="AW573" t="s">
        <v>2966</v>
      </c>
      <c r="AX573" t="s">
        <v>2966</v>
      </c>
      <c r="BA573" t="s">
        <v>2966</v>
      </c>
      <c r="BB573" t="s">
        <v>2966</v>
      </c>
      <c r="BC573" t="s">
        <v>3023</v>
      </c>
      <c r="BD573" t="s">
        <v>3036</v>
      </c>
      <c r="BE573" t="s">
        <v>2964</v>
      </c>
      <c r="BF573" t="s">
        <v>2965</v>
      </c>
      <c r="BG573" t="s">
        <v>3042</v>
      </c>
      <c r="BH573" t="s">
        <v>631</v>
      </c>
      <c r="BI573" t="str">
        <f>VLOOKUP(A573, [1]Sheet1!$A$1:$BD$781, 56, 0)</f>
        <v>Meeting Transcription</v>
      </c>
    </row>
    <row r="574" spans="1:61" hidden="1" x14ac:dyDescent="0.25">
      <c r="A574" t="s">
        <v>632</v>
      </c>
      <c r="B574" t="s">
        <v>1397</v>
      </c>
      <c r="C574">
        <v>100583997</v>
      </c>
      <c r="D574" t="s">
        <v>1591</v>
      </c>
      <c r="F574" t="s">
        <v>1597</v>
      </c>
      <c r="G574">
        <v>4216.0048650000008</v>
      </c>
      <c r="H574">
        <v>383.06532900000138</v>
      </c>
      <c r="I574">
        <v>3832.939535999999</v>
      </c>
      <c r="J574" t="s">
        <v>2023</v>
      </c>
      <c r="L574" t="s">
        <v>2442</v>
      </c>
      <c r="M574" t="s">
        <v>2494</v>
      </c>
      <c r="O574" t="s">
        <v>2541</v>
      </c>
      <c r="P574" t="s">
        <v>2547</v>
      </c>
      <c r="Q574">
        <v>293.91513499999928</v>
      </c>
      <c r="R574" t="s">
        <v>2955</v>
      </c>
      <c r="S574" t="s">
        <v>2958</v>
      </c>
      <c r="T574" t="s">
        <v>2958</v>
      </c>
      <c r="V574">
        <v>4509.92</v>
      </c>
      <c r="W574">
        <v>0</v>
      </c>
      <c r="X574" t="s">
        <v>2961</v>
      </c>
      <c r="Y574">
        <v>4509.92</v>
      </c>
      <c r="AR574" t="s">
        <v>2964</v>
      </c>
      <c r="AU574" t="s">
        <v>2965</v>
      </c>
      <c r="AV574" t="s">
        <v>2965</v>
      </c>
      <c r="AW574" t="s">
        <v>2966</v>
      </c>
      <c r="AX574" t="s">
        <v>2965</v>
      </c>
      <c r="AZ574">
        <v>1</v>
      </c>
      <c r="BA574" t="s">
        <v>2966</v>
      </c>
      <c r="BB574" t="s">
        <v>2967</v>
      </c>
      <c r="BE574" t="s">
        <v>2965</v>
      </c>
      <c r="BF574" t="s">
        <v>2965</v>
      </c>
      <c r="BG574" t="s">
        <v>3040</v>
      </c>
      <c r="BH574" t="s">
        <v>632</v>
      </c>
    </row>
    <row r="575" spans="1:61" hidden="1" x14ac:dyDescent="0.25">
      <c r="A575" t="s">
        <v>633</v>
      </c>
      <c r="B575" t="s">
        <v>1398</v>
      </c>
      <c r="C575">
        <v>1114943</v>
      </c>
      <c r="D575" t="s">
        <v>1591</v>
      </c>
      <c r="F575" t="s">
        <v>1597</v>
      </c>
      <c r="G575">
        <v>5484.2333333333327</v>
      </c>
      <c r="H575">
        <v>4069.4833333333331</v>
      </c>
      <c r="I575">
        <v>1414.75</v>
      </c>
      <c r="J575" t="s">
        <v>2024</v>
      </c>
      <c r="K575" t="s">
        <v>2366</v>
      </c>
      <c r="L575" t="s">
        <v>2444</v>
      </c>
      <c r="M575" t="s">
        <v>2506</v>
      </c>
      <c r="N575" t="s">
        <v>2524</v>
      </c>
      <c r="O575" t="s">
        <v>2543</v>
      </c>
      <c r="P575" t="s">
        <v>2550</v>
      </c>
      <c r="Q575">
        <v>47.506666666667122</v>
      </c>
      <c r="R575" t="s">
        <v>2956</v>
      </c>
      <c r="S575" t="s">
        <v>2960</v>
      </c>
      <c r="U575" t="s">
        <v>2960</v>
      </c>
      <c r="V575">
        <v>0</v>
      </c>
      <c r="W575">
        <v>5531.74</v>
      </c>
      <c r="X575" t="s">
        <v>2962</v>
      </c>
      <c r="AC575">
        <v>5531.74</v>
      </c>
      <c r="AR575" t="s">
        <v>2964</v>
      </c>
      <c r="AU575" t="s">
        <v>2964</v>
      </c>
      <c r="AV575" t="s">
        <v>2965</v>
      </c>
      <c r="AW575" t="s">
        <v>2965</v>
      </c>
      <c r="AX575" t="s">
        <v>2966</v>
      </c>
      <c r="AY575">
        <v>1</v>
      </c>
      <c r="BA575" t="s">
        <v>2967</v>
      </c>
      <c r="BB575" t="s">
        <v>2966</v>
      </c>
      <c r="BE575" t="s">
        <v>2965</v>
      </c>
      <c r="BF575" t="s">
        <v>2965</v>
      </c>
      <c r="BG575" t="s">
        <v>3042</v>
      </c>
      <c r="BH575" t="s">
        <v>633</v>
      </c>
    </row>
    <row r="576" spans="1:61" hidden="1" x14ac:dyDescent="0.25">
      <c r="A576" t="s">
        <v>634</v>
      </c>
      <c r="B576" t="s">
        <v>1399</v>
      </c>
      <c r="C576">
        <v>54638586</v>
      </c>
      <c r="D576" t="s">
        <v>1591</v>
      </c>
      <c r="F576" t="s">
        <v>1597</v>
      </c>
      <c r="G576">
        <v>2377.6758333333328</v>
      </c>
      <c r="H576">
        <v>18.8591666054167</v>
      </c>
      <c r="I576">
        <v>2358.8166667279161</v>
      </c>
      <c r="J576" t="s">
        <v>2025</v>
      </c>
      <c r="L576" t="s">
        <v>2454</v>
      </c>
      <c r="M576" t="s">
        <v>2495</v>
      </c>
      <c r="N576" t="s">
        <v>2511</v>
      </c>
      <c r="O576" t="s">
        <v>2541</v>
      </c>
      <c r="P576" t="s">
        <v>2841</v>
      </c>
      <c r="Q576">
        <v>15.75416666666843</v>
      </c>
      <c r="R576" t="s">
        <v>2956</v>
      </c>
      <c r="S576" t="s">
        <v>2960</v>
      </c>
      <c r="U576" t="s">
        <v>2960</v>
      </c>
      <c r="V576">
        <v>0</v>
      </c>
      <c r="W576">
        <v>2393.4300000000012</v>
      </c>
      <c r="X576" t="s">
        <v>2962</v>
      </c>
      <c r="AC576">
        <v>2393.4300000000012</v>
      </c>
      <c r="AR576" t="s">
        <v>2964</v>
      </c>
      <c r="AU576" t="s">
        <v>2965</v>
      </c>
      <c r="AV576" t="s">
        <v>2965</v>
      </c>
      <c r="AW576" t="s">
        <v>2965</v>
      </c>
      <c r="AX576" t="s">
        <v>2966</v>
      </c>
      <c r="AY576">
        <v>1</v>
      </c>
      <c r="BA576" t="s">
        <v>2975</v>
      </c>
      <c r="BB576" t="s">
        <v>2966</v>
      </c>
      <c r="BE576" t="s">
        <v>2965</v>
      </c>
      <c r="BF576" t="s">
        <v>2965</v>
      </c>
      <c r="BG576" t="s">
        <v>3042</v>
      </c>
      <c r="BH576" t="s">
        <v>634</v>
      </c>
    </row>
    <row r="577" spans="1:61" hidden="1" x14ac:dyDescent="0.25">
      <c r="A577" t="s">
        <v>635</v>
      </c>
      <c r="B577" t="s">
        <v>1400</v>
      </c>
      <c r="C577">
        <v>7305746</v>
      </c>
      <c r="D577" t="s">
        <v>1591</v>
      </c>
      <c r="E577" t="s">
        <v>1591</v>
      </c>
      <c r="F577" t="s">
        <v>1598</v>
      </c>
      <c r="G577">
        <v>195508.70833393809</v>
      </c>
      <c r="H577">
        <v>-21931.35222228698</v>
      </c>
      <c r="I577">
        <v>217440.0605562251</v>
      </c>
      <c r="J577" t="s">
        <v>2026</v>
      </c>
      <c r="L577" t="s">
        <v>2442</v>
      </c>
      <c r="M577" t="s">
        <v>2502</v>
      </c>
      <c r="N577" t="s">
        <v>2516</v>
      </c>
      <c r="O577" t="s">
        <v>2541</v>
      </c>
      <c r="P577" t="s">
        <v>2842</v>
      </c>
      <c r="Q577">
        <v>751.58526606191299</v>
      </c>
      <c r="R577" t="s">
        <v>2956</v>
      </c>
      <c r="S577" t="s">
        <v>2960</v>
      </c>
      <c r="U577" t="s">
        <v>2960</v>
      </c>
      <c r="V577">
        <v>0</v>
      </c>
      <c r="W577">
        <v>196260.2936</v>
      </c>
      <c r="X577" t="s">
        <v>2962</v>
      </c>
      <c r="AC577">
        <v>196224.14</v>
      </c>
      <c r="AD577">
        <v>36.153599999999997</v>
      </c>
      <c r="AR577" t="s">
        <v>2964</v>
      </c>
      <c r="AU577" t="s">
        <v>2965</v>
      </c>
      <c r="AV577" t="s">
        <v>2964</v>
      </c>
      <c r="AW577" t="s">
        <v>2964</v>
      </c>
      <c r="AX577" t="s">
        <v>2966</v>
      </c>
      <c r="AY577">
        <v>2</v>
      </c>
      <c r="BA577" t="s">
        <v>2967</v>
      </c>
      <c r="BB577" t="s">
        <v>2966</v>
      </c>
      <c r="BC577" t="s">
        <v>3026</v>
      </c>
      <c r="BD577" s="3" t="s">
        <v>3047</v>
      </c>
      <c r="BE577" t="s">
        <v>2965</v>
      </c>
      <c r="BF577" t="s">
        <v>2965</v>
      </c>
      <c r="BG577" t="s">
        <v>3040</v>
      </c>
      <c r="BH577" t="s">
        <v>635</v>
      </c>
    </row>
    <row r="578" spans="1:61" hidden="1" x14ac:dyDescent="0.25">
      <c r="A578" t="s">
        <v>636</v>
      </c>
      <c r="B578" t="s">
        <v>1401</v>
      </c>
      <c r="C578">
        <v>83754779</v>
      </c>
      <c r="D578" t="s">
        <v>1591</v>
      </c>
      <c r="E578" t="s">
        <v>1591</v>
      </c>
      <c r="F578" t="s">
        <v>1598</v>
      </c>
      <c r="G578">
        <v>22865.956778873358</v>
      </c>
      <c r="H578">
        <v>-2370.293413165346</v>
      </c>
      <c r="I578">
        <v>25236.2501920387</v>
      </c>
      <c r="J578" t="s">
        <v>2027</v>
      </c>
      <c r="K578" t="s">
        <v>2367</v>
      </c>
      <c r="L578" t="s">
        <v>2452</v>
      </c>
      <c r="M578" t="s">
        <v>2499</v>
      </c>
      <c r="N578" t="s">
        <v>2522</v>
      </c>
      <c r="O578" t="s">
        <v>2541</v>
      </c>
      <c r="P578" t="s">
        <v>2843</v>
      </c>
      <c r="Q578">
        <v>408.00802112663217</v>
      </c>
      <c r="R578" t="s">
        <v>2956</v>
      </c>
      <c r="S578" t="s">
        <v>2960</v>
      </c>
      <c r="T578" t="s">
        <v>2958</v>
      </c>
      <c r="U578" t="s">
        <v>2960</v>
      </c>
      <c r="V578">
        <v>2429.4720000000011</v>
      </c>
      <c r="W578">
        <v>20844.492799999989</v>
      </c>
      <c r="X578" t="s">
        <v>2963</v>
      </c>
      <c r="Y578">
        <v>2429.4720000000011</v>
      </c>
      <c r="AC578">
        <v>18093.362000000008</v>
      </c>
      <c r="AD578">
        <v>2025.4307999999839</v>
      </c>
      <c r="AE578">
        <v>725.7</v>
      </c>
      <c r="AF578">
        <v>725.7</v>
      </c>
      <c r="AR578" t="s">
        <v>2964</v>
      </c>
      <c r="AU578" t="s">
        <v>2964</v>
      </c>
      <c r="AV578" t="s">
        <v>2964</v>
      </c>
      <c r="AW578" t="s">
        <v>2964</v>
      </c>
      <c r="AX578" t="s">
        <v>2964</v>
      </c>
      <c r="AY578">
        <v>18</v>
      </c>
      <c r="AZ578">
        <v>15</v>
      </c>
      <c r="BA578" t="s">
        <v>2988</v>
      </c>
      <c r="BB578" t="s">
        <v>2988</v>
      </c>
      <c r="BC578" t="s">
        <v>3024</v>
      </c>
      <c r="BD578" t="s">
        <v>3032</v>
      </c>
      <c r="BE578" t="s">
        <v>2964</v>
      </c>
      <c r="BF578" t="s">
        <v>2965</v>
      </c>
      <c r="BG578" t="s">
        <v>3043</v>
      </c>
      <c r="BH578" t="s">
        <v>636</v>
      </c>
    </row>
    <row r="579" spans="1:61" hidden="1" x14ac:dyDescent="0.25">
      <c r="A579" t="s">
        <v>637</v>
      </c>
      <c r="B579" t="s">
        <v>1402</v>
      </c>
      <c r="C579">
        <v>116092452</v>
      </c>
      <c r="D579" t="s">
        <v>1591</v>
      </c>
      <c r="F579" t="s">
        <v>1597</v>
      </c>
      <c r="G579">
        <v>7113.9366501684008</v>
      </c>
      <c r="H579">
        <v>-2598.6349043786222</v>
      </c>
      <c r="I579">
        <v>9712.571554547023</v>
      </c>
      <c r="J579" t="s">
        <v>2028</v>
      </c>
      <c r="L579" t="s">
        <v>2433</v>
      </c>
      <c r="M579" t="s">
        <v>2494</v>
      </c>
      <c r="O579" t="s">
        <v>2541</v>
      </c>
      <c r="P579" t="s">
        <v>2844</v>
      </c>
      <c r="Q579">
        <v>-5808.9088501684009</v>
      </c>
      <c r="R579" t="s">
        <v>2955</v>
      </c>
      <c r="S579" t="s">
        <v>2958</v>
      </c>
      <c r="T579" t="s">
        <v>2958</v>
      </c>
      <c r="U579" t="s">
        <v>2960</v>
      </c>
      <c r="V579">
        <v>784.36</v>
      </c>
      <c r="W579">
        <v>520.66779999999994</v>
      </c>
      <c r="X579" t="s">
        <v>2963</v>
      </c>
      <c r="Y579">
        <v>765.12</v>
      </c>
      <c r="Z579">
        <v>19.239999999999998</v>
      </c>
      <c r="AC579">
        <v>334.61</v>
      </c>
      <c r="AD579">
        <v>185.93279999999999</v>
      </c>
      <c r="AE579">
        <v>0.125</v>
      </c>
      <c r="AF579">
        <v>0.125</v>
      </c>
      <c r="AR579" t="s">
        <v>2964</v>
      </c>
      <c r="AU579" t="s">
        <v>2965</v>
      </c>
      <c r="AV579" t="s">
        <v>2964</v>
      </c>
      <c r="AW579" t="s">
        <v>2964</v>
      </c>
      <c r="AX579" t="s">
        <v>2964</v>
      </c>
      <c r="AY579">
        <v>29</v>
      </c>
      <c r="AZ579">
        <v>19</v>
      </c>
      <c r="BA579" t="s">
        <v>2967</v>
      </c>
      <c r="BB579" t="s">
        <v>2973</v>
      </c>
      <c r="BE579" t="s">
        <v>2965</v>
      </c>
      <c r="BF579" t="s">
        <v>2965</v>
      </c>
      <c r="BG579" t="s">
        <v>3039</v>
      </c>
      <c r="BH579" t="s">
        <v>637</v>
      </c>
    </row>
    <row r="580" spans="1:61" hidden="1" x14ac:dyDescent="0.25">
      <c r="A580" t="s">
        <v>638</v>
      </c>
      <c r="B580" t="s">
        <v>1403</v>
      </c>
      <c r="C580">
        <v>523860</v>
      </c>
      <c r="D580" t="s">
        <v>1591</v>
      </c>
      <c r="E580" t="s">
        <v>1591</v>
      </c>
      <c r="F580" t="s">
        <v>1598</v>
      </c>
      <c r="G580">
        <v>13661.739384140261</v>
      </c>
      <c r="H580">
        <v>-405.38148334695143</v>
      </c>
      <c r="I580">
        <v>14067.12086748721</v>
      </c>
      <c r="J580" t="s">
        <v>2029</v>
      </c>
      <c r="K580" t="s">
        <v>2368</v>
      </c>
      <c r="L580" t="s">
        <v>2452</v>
      </c>
      <c r="M580" t="s">
        <v>2503</v>
      </c>
      <c r="N580" t="s">
        <v>2518</v>
      </c>
      <c r="O580" t="s">
        <v>2544</v>
      </c>
      <c r="P580" t="s">
        <v>2845</v>
      </c>
      <c r="Q580">
        <v>-0.59888414026136161</v>
      </c>
      <c r="R580" t="s">
        <v>2956</v>
      </c>
      <c r="S580" t="s">
        <v>2960</v>
      </c>
      <c r="T580" t="s">
        <v>2958</v>
      </c>
      <c r="U580" t="s">
        <v>2960</v>
      </c>
      <c r="V580">
        <v>2.08</v>
      </c>
      <c r="W580">
        <v>13659.0605</v>
      </c>
      <c r="X580" t="s">
        <v>2963</v>
      </c>
      <c r="Y580">
        <v>2.08</v>
      </c>
      <c r="AC580">
        <v>13659.0605</v>
      </c>
      <c r="AR580" t="s">
        <v>2964</v>
      </c>
      <c r="AU580" t="s">
        <v>2964</v>
      </c>
      <c r="AV580" t="s">
        <v>2964</v>
      </c>
      <c r="AW580" t="s">
        <v>2964</v>
      </c>
      <c r="AX580" t="s">
        <v>2964</v>
      </c>
      <c r="AY580">
        <v>2</v>
      </c>
      <c r="AZ580">
        <v>2</v>
      </c>
      <c r="BA580" t="s">
        <v>2967</v>
      </c>
      <c r="BB580" t="s">
        <v>2967</v>
      </c>
      <c r="BE580" t="s">
        <v>2965</v>
      </c>
      <c r="BF580" t="s">
        <v>2965</v>
      </c>
      <c r="BG580" t="s">
        <v>3042</v>
      </c>
      <c r="BH580" t="s">
        <v>638</v>
      </c>
    </row>
    <row r="581" spans="1:61" x14ac:dyDescent="0.25">
      <c r="A581" t="s">
        <v>639</v>
      </c>
      <c r="B581" t="s">
        <v>1404</v>
      </c>
      <c r="C581">
        <v>12021683</v>
      </c>
      <c r="D581" t="s">
        <v>1591</v>
      </c>
      <c r="E581" t="s">
        <v>1591</v>
      </c>
      <c r="F581" t="s">
        <v>1598</v>
      </c>
      <c r="G581">
        <v>722817.45</v>
      </c>
      <c r="H581">
        <v>49184.532499999972</v>
      </c>
      <c r="I581">
        <v>673632.91749999998</v>
      </c>
      <c r="J581" t="s">
        <v>2030</v>
      </c>
      <c r="K581" t="s">
        <v>2243</v>
      </c>
      <c r="L581" t="s">
        <v>2458</v>
      </c>
      <c r="M581" t="s">
        <v>2499</v>
      </c>
      <c r="N581" t="s">
        <v>2522</v>
      </c>
      <c r="O581" t="s">
        <v>2542</v>
      </c>
      <c r="P581" t="s">
        <v>2846</v>
      </c>
      <c r="Q581">
        <v>1939.5000000002331</v>
      </c>
      <c r="R581" t="s">
        <v>2956</v>
      </c>
      <c r="S581" t="s">
        <v>2960</v>
      </c>
      <c r="U581" t="s">
        <v>2960</v>
      </c>
      <c r="V581">
        <v>0</v>
      </c>
      <c r="W581">
        <v>724756.95000000019</v>
      </c>
      <c r="X581" t="s">
        <v>2962</v>
      </c>
      <c r="AC581">
        <v>724756.95000000019</v>
      </c>
      <c r="AR581" t="s">
        <v>2964</v>
      </c>
      <c r="AU581" t="s">
        <v>2964</v>
      </c>
      <c r="AV581" t="s">
        <v>2965</v>
      </c>
      <c r="AW581" t="s">
        <v>2965</v>
      </c>
      <c r="AX581" t="s">
        <v>2966</v>
      </c>
      <c r="AY581">
        <v>1</v>
      </c>
      <c r="BA581" t="s">
        <v>2967</v>
      </c>
      <c r="BB581" t="s">
        <v>2966</v>
      </c>
      <c r="BC581" t="s">
        <v>3023</v>
      </c>
      <c r="BD581" t="s">
        <v>3031</v>
      </c>
      <c r="BE581" t="s">
        <v>2965</v>
      </c>
      <c r="BF581" t="s">
        <v>2965</v>
      </c>
      <c r="BG581" t="s">
        <v>3041</v>
      </c>
      <c r="BH581" t="s">
        <v>639</v>
      </c>
      <c r="BI581" t="str">
        <f>VLOOKUP(A581, [1]Sheet1!$A$1:$BD$781, 56, 0)</f>
        <v>Audio/Video Transcription​</v>
      </c>
    </row>
    <row r="582" spans="1:61" hidden="1" x14ac:dyDescent="0.25">
      <c r="A582" t="s">
        <v>640</v>
      </c>
      <c r="B582" t="s">
        <v>1405</v>
      </c>
      <c r="C582">
        <v>16601044</v>
      </c>
      <c r="D582" t="s">
        <v>1591</v>
      </c>
      <c r="F582" t="s">
        <v>1597</v>
      </c>
      <c r="G582">
        <v>3378.932777777778</v>
      </c>
      <c r="H582">
        <v>-8.5774999999989632</v>
      </c>
      <c r="I582">
        <v>3387.510277777777</v>
      </c>
      <c r="J582" t="s">
        <v>2031</v>
      </c>
      <c r="K582" t="s">
        <v>2369</v>
      </c>
      <c r="L582" t="s">
        <v>2442</v>
      </c>
      <c r="M582" t="s">
        <v>2495</v>
      </c>
      <c r="N582" t="s">
        <v>2511</v>
      </c>
      <c r="O582" t="s">
        <v>2542</v>
      </c>
      <c r="P582" t="s">
        <v>2550</v>
      </c>
      <c r="Q582">
        <v>14.05722222222084</v>
      </c>
      <c r="R582" t="s">
        <v>2956</v>
      </c>
      <c r="S582" t="s">
        <v>2960</v>
      </c>
      <c r="U582" t="s">
        <v>2960</v>
      </c>
      <c r="V582">
        <v>0</v>
      </c>
      <c r="W582">
        <v>3392.9899999999989</v>
      </c>
      <c r="X582" t="s">
        <v>2962</v>
      </c>
      <c r="AC582">
        <v>3392.9899999999989</v>
      </c>
      <c r="AR582" t="s">
        <v>2964</v>
      </c>
      <c r="AU582" t="s">
        <v>2964</v>
      </c>
      <c r="AV582" t="s">
        <v>2965</v>
      </c>
      <c r="AW582" t="s">
        <v>2965</v>
      </c>
      <c r="AX582" t="s">
        <v>2966</v>
      </c>
      <c r="AY582">
        <v>1</v>
      </c>
      <c r="BA582" t="s">
        <v>2967</v>
      </c>
      <c r="BB582" t="s">
        <v>2966</v>
      </c>
      <c r="BC582" t="s">
        <v>3024</v>
      </c>
      <c r="BD582" t="s">
        <v>3030</v>
      </c>
      <c r="BE582" t="s">
        <v>2965</v>
      </c>
      <c r="BF582" t="s">
        <v>2965</v>
      </c>
      <c r="BG582" t="s">
        <v>3039</v>
      </c>
      <c r="BH582" t="s">
        <v>640</v>
      </c>
    </row>
    <row r="583" spans="1:61" hidden="1" x14ac:dyDescent="0.25">
      <c r="A583" t="s">
        <v>641</v>
      </c>
      <c r="B583" t="s">
        <v>1406</v>
      </c>
      <c r="C583">
        <v>79513687</v>
      </c>
      <c r="D583" t="s">
        <v>1591</v>
      </c>
      <c r="E583" t="s">
        <v>1591</v>
      </c>
      <c r="F583" t="s">
        <v>1598</v>
      </c>
      <c r="G583">
        <v>14865.55416666667</v>
      </c>
      <c r="H583">
        <v>154.98277777777369</v>
      </c>
      <c r="I583">
        <v>14710.5713888889</v>
      </c>
      <c r="J583" t="s">
        <v>2032</v>
      </c>
      <c r="L583" t="s">
        <v>2441</v>
      </c>
      <c r="M583" t="s">
        <v>2494</v>
      </c>
      <c r="O583" t="s">
        <v>2541</v>
      </c>
      <c r="P583" t="s">
        <v>2550</v>
      </c>
      <c r="Q583">
        <v>59.59583333332921</v>
      </c>
      <c r="R583" t="s">
        <v>2956</v>
      </c>
      <c r="S583" t="s">
        <v>2960</v>
      </c>
      <c r="U583" t="s">
        <v>2960</v>
      </c>
      <c r="V583">
        <v>0</v>
      </c>
      <c r="W583">
        <v>14925.15</v>
      </c>
      <c r="X583" t="s">
        <v>2962</v>
      </c>
      <c r="AC583">
        <v>14925.15</v>
      </c>
      <c r="AR583" t="s">
        <v>2964</v>
      </c>
      <c r="AU583" t="s">
        <v>2965</v>
      </c>
      <c r="AV583" t="s">
        <v>2964</v>
      </c>
      <c r="AW583" t="s">
        <v>2964</v>
      </c>
      <c r="AX583" t="s">
        <v>2966</v>
      </c>
      <c r="AY583">
        <v>5</v>
      </c>
      <c r="BA583" t="s">
        <v>2967</v>
      </c>
      <c r="BB583" t="s">
        <v>2966</v>
      </c>
      <c r="BE583" t="s">
        <v>2965</v>
      </c>
      <c r="BF583" t="s">
        <v>2965</v>
      </c>
      <c r="BG583" t="s">
        <v>3042</v>
      </c>
      <c r="BH583" t="s">
        <v>641</v>
      </c>
    </row>
    <row r="584" spans="1:61" hidden="1" x14ac:dyDescent="0.25">
      <c r="A584" t="s">
        <v>642</v>
      </c>
      <c r="B584" t="s">
        <v>1407</v>
      </c>
      <c r="C584">
        <v>14308514</v>
      </c>
      <c r="D584" t="s">
        <v>1591</v>
      </c>
      <c r="E584" t="s">
        <v>1593</v>
      </c>
      <c r="F584" t="s">
        <v>1597</v>
      </c>
      <c r="G584">
        <v>5268.6151023326029</v>
      </c>
      <c r="H584">
        <v>-10602.110649165459</v>
      </c>
      <c r="I584">
        <v>15870.725751498059</v>
      </c>
      <c r="J584" t="s">
        <v>2033</v>
      </c>
      <c r="K584" t="s">
        <v>2370</v>
      </c>
      <c r="L584" t="s">
        <v>2436</v>
      </c>
      <c r="M584" t="s">
        <v>2496</v>
      </c>
      <c r="N584" t="s">
        <v>2527</v>
      </c>
      <c r="O584" t="s">
        <v>2543</v>
      </c>
      <c r="P584" t="s">
        <v>2847</v>
      </c>
      <c r="Q584">
        <v>-2332.6737023326032</v>
      </c>
      <c r="R584" t="s">
        <v>2955</v>
      </c>
      <c r="S584" t="s">
        <v>2959</v>
      </c>
      <c r="T584" t="s">
        <v>2959</v>
      </c>
      <c r="U584" t="s">
        <v>32</v>
      </c>
      <c r="V584">
        <v>2935.7114000000001</v>
      </c>
      <c r="W584">
        <v>0.23</v>
      </c>
      <c r="X584" t="s">
        <v>2963</v>
      </c>
      <c r="Y584">
        <v>11.2</v>
      </c>
      <c r="Z584">
        <v>2924.5113999999999</v>
      </c>
      <c r="AC584">
        <v>0.05</v>
      </c>
      <c r="AG584">
        <v>0.18</v>
      </c>
      <c r="AR584" t="s">
        <v>2964</v>
      </c>
      <c r="AU584" t="s">
        <v>2964</v>
      </c>
      <c r="AV584" t="s">
        <v>2964</v>
      </c>
      <c r="AW584" t="s">
        <v>2966</v>
      </c>
      <c r="AX584" t="s">
        <v>2964</v>
      </c>
      <c r="AZ584">
        <v>3</v>
      </c>
      <c r="BA584" t="s">
        <v>2966</v>
      </c>
      <c r="BB584" t="s">
        <v>2981</v>
      </c>
      <c r="BC584" t="s">
        <v>3025</v>
      </c>
      <c r="BD584" t="s">
        <v>3033</v>
      </c>
      <c r="BE584" t="s">
        <v>2965</v>
      </c>
      <c r="BF584" t="s">
        <v>2965</v>
      </c>
      <c r="BG584" t="s">
        <v>3039</v>
      </c>
      <c r="BH584" t="s">
        <v>642</v>
      </c>
    </row>
    <row r="585" spans="1:61" hidden="1" x14ac:dyDescent="0.25">
      <c r="A585" t="s">
        <v>643</v>
      </c>
      <c r="B585" t="s">
        <v>1408</v>
      </c>
      <c r="C585">
        <v>60256975</v>
      </c>
      <c r="D585" t="s">
        <v>1591</v>
      </c>
      <c r="E585" t="s">
        <v>1593</v>
      </c>
      <c r="F585" t="s">
        <v>1597</v>
      </c>
      <c r="G585">
        <v>8671.1261745159645</v>
      </c>
      <c r="H585">
        <v>-2324.6855558467</v>
      </c>
      <c r="I585">
        <v>10995.81173036266</v>
      </c>
      <c r="J585" t="s">
        <v>2034</v>
      </c>
      <c r="L585" t="s">
        <v>2472</v>
      </c>
      <c r="M585" t="s">
        <v>2494</v>
      </c>
      <c r="O585" t="s">
        <v>2541</v>
      </c>
      <c r="P585" t="s">
        <v>2848</v>
      </c>
      <c r="Q585">
        <v>250.92422548403371</v>
      </c>
      <c r="R585" t="s">
        <v>2956</v>
      </c>
      <c r="S585" t="s">
        <v>2960</v>
      </c>
      <c r="T585" t="s">
        <v>2958</v>
      </c>
      <c r="U585" t="s">
        <v>2960</v>
      </c>
      <c r="V585">
        <v>5523.7599999999948</v>
      </c>
      <c r="W585">
        <v>3398.290400000003</v>
      </c>
      <c r="X585" t="s">
        <v>2963</v>
      </c>
      <c r="Y585">
        <v>2804.1599999999971</v>
      </c>
      <c r="Z585">
        <v>2715.1199999999981</v>
      </c>
      <c r="AA585">
        <v>4.4800000000000013</v>
      </c>
      <c r="AC585">
        <v>2979.8300000000031</v>
      </c>
      <c r="AD585">
        <v>418.46039999999999</v>
      </c>
      <c r="AR585" t="s">
        <v>2964</v>
      </c>
      <c r="AU585" t="s">
        <v>2965</v>
      </c>
      <c r="AV585" t="s">
        <v>2964</v>
      </c>
      <c r="AW585" t="s">
        <v>2964</v>
      </c>
      <c r="AX585" t="s">
        <v>2964</v>
      </c>
      <c r="AY585">
        <v>28</v>
      </c>
      <c r="AZ585">
        <v>48</v>
      </c>
      <c r="BA585" t="s">
        <v>2991</v>
      </c>
      <c r="BB585" t="s">
        <v>2982</v>
      </c>
      <c r="BE585" t="s">
        <v>2965</v>
      </c>
      <c r="BF585" t="s">
        <v>2965</v>
      </c>
      <c r="BG585" t="s">
        <v>3042</v>
      </c>
      <c r="BH585" t="s">
        <v>643</v>
      </c>
    </row>
    <row r="586" spans="1:61" x14ac:dyDescent="0.25">
      <c r="A586" t="s">
        <v>644</v>
      </c>
      <c r="B586" t="s">
        <v>1038</v>
      </c>
      <c r="C586">
        <v>604675</v>
      </c>
      <c r="D586" t="s">
        <v>1591</v>
      </c>
      <c r="E586" t="s">
        <v>1591</v>
      </c>
      <c r="F586" t="s">
        <v>1598</v>
      </c>
      <c r="G586">
        <v>23247.093611112308</v>
      </c>
      <c r="H586">
        <v>-5299.3006333322228</v>
      </c>
      <c r="I586">
        <v>28546.394244444531</v>
      </c>
      <c r="J586" t="s">
        <v>1934</v>
      </c>
      <c r="L586" t="s">
        <v>2439</v>
      </c>
      <c r="M586" t="s">
        <v>2499</v>
      </c>
      <c r="N586" t="s">
        <v>2522</v>
      </c>
      <c r="O586" t="s">
        <v>2544</v>
      </c>
      <c r="P586" t="s">
        <v>2849</v>
      </c>
      <c r="Q586">
        <v>196.18738888769079</v>
      </c>
      <c r="R586" t="s">
        <v>2956</v>
      </c>
      <c r="S586" t="s">
        <v>2960</v>
      </c>
      <c r="U586" t="s">
        <v>2960</v>
      </c>
      <c r="V586">
        <v>0</v>
      </c>
      <c r="W586">
        <v>23443.280999999999</v>
      </c>
      <c r="X586" t="s">
        <v>2962</v>
      </c>
      <c r="Y586">
        <v>0</v>
      </c>
      <c r="AC586">
        <v>23443.280999999999</v>
      </c>
      <c r="AE586">
        <v>0</v>
      </c>
      <c r="AF586">
        <v>0</v>
      </c>
      <c r="AR586" t="s">
        <v>2964</v>
      </c>
      <c r="AU586" t="s">
        <v>2965</v>
      </c>
      <c r="AV586" t="s">
        <v>2964</v>
      </c>
      <c r="AW586" t="s">
        <v>2964</v>
      </c>
      <c r="AX586" t="s">
        <v>2964</v>
      </c>
      <c r="AY586">
        <v>4</v>
      </c>
      <c r="AZ586">
        <v>2</v>
      </c>
      <c r="BA586" t="s">
        <v>2970</v>
      </c>
      <c r="BB586" t="s">
        <v>2984</v>
      </c>
      <c r="BC586" t="s">
        <v>3023</v>
      </c>
      <c r="BD586" s="2" t="s">
        <v>3049</v>
      </c>
      <c r="BE586" t="s">
        <v>2964</v>
      </c>
      <c r="BF586" t="s">
        <v>2965</v>
      </c>
      <c r="BG586" t="s">
        <v>3043</v>
      </c>
      <c r="BH586" t="s">
        <v>644</v>
      </c>
      <c r="BI586" t="str">
        <f>VLOOKUP(A586, [1]Sheet1!$A$1:$BD$781, 56, 0)</f>
        <v>Contact Center - Post Call Analytics</v>
      </c>
    </row>
    <row r="587" spans="1:61" hidden="1" x14ac:dyDescent="0.25">
      <c r="A587" t="s">
        <v>645</v>
      </c>
      <c r="B587" t="s">
        <v>1409</v>
      </c>
      <c r="C587">
        <v>11144798</v>
      </c>
      <c r="D587" t="s">
        <v>1591</v>
      </c>
      <c r="F587" t="s">
        <v>1597</v>
      </c>
      <c r="G587">
        <v>2929.0744800000011</v>
      </c>
      <c r="H587">
        <v>13.142345333334561</v>
      </c>
      <c r="I587">
        <v>2915.932134666667</v>
      </c>
      <c r="J587" t="s">
        <v>2035</v>
      </c>
      <c r="L587" t="s">
        <v>2440</v>
      </c>
      <c r="M587" t="s">
        <v>2499</v>
      </c>
      <c r="N587" t="s">
        <v>2522</v>
      </c>
      <c r="O587" t="s">
        <v>2542</v>
      </c>
      <c r="P587" t="s">
        <v>2816</v>
      </c>
      <c r="Q587">
        <v>12.855519999998711</v>
      </c>
      <c r="R587" t="s">
        <v>2956</v>
      </c>
      <c r="S587" t="s">
        <v>2960</v>
      </c>
      <c r="U587" t="s">
        <v>2960</v>
      </c>
      <c r="V587">
        <v>0</v>
      </c>
      <c r="W587">
        <v>2941.93</v>
      </c>
      <c r="X587" t="s">
        <v>2962</v>
      </c>
      <c r="Y587">
        <v>0</v>
      </c>
      <c r="AC587">
        <v>2941.93</v>
      </c>
      <c r="AR587" t="s">
        <v>2964</v>
      </c>
      <c r="AU587" t="s">
        <v>2965</v>
      </c>
      <c r="AV587" t="s">
        <v>2965</v>
      </c>
      <c r="AW587" t="s">
        <v>2965</v>
      </c>
      <c r="AX587" t="s">
        <v>2966</v>
      </c>
      <c r="AY587">
        <v>1</v>
      </c>
      <c r="BA587" t="s">
        <v>2974</v>
      </c>
      <c r="BB587" t="s">
        <v>2966</v>
      </c>
      <c r="BE587" t="s">
        <v>2965</v>
      </c>
      <c r="BF587" t="s">
        <v>2965</v>
      </c>
      <c r="BG587" t="s">
        <v>3042</v>
      </c>
      <c r="BH587" t="s">
        <v>645</v>
      </c>
    </row>
    <row r="588" spans="1:61" hidden="1" x14ac:dyDescent="0.25">
      <c r="A588" t="s">
        <v>646</v>
      </c>
      <c r="B588" t="s">
        <v>1410</v>
      </c>
      <c r="C588">
        <v>10048477</v>
      </c>
      <c r="D588" t="s">
        <v>1591</v>
      </c>
      <c r="E588" t="s">
        <v>1591</v>
      </c>
      <c r="F588" t="s">
        <v>1598</v>
      </c>
      <c r="G588">
        <v>15324.6316829512</v>
      </c>
      <c r="H588">
        <v>249.78722651280989</v>
      </c>
      <c r="I588">
        <v>15074.84445643839</v>
      </c>
      <c r="J588" t="s">
        <v>2036</v>
      </c>
      <c r="K588" t="s">
        <v>2371</v>
      </c>
      <c r="L588" t="s">
        <v>2440</v>
      </c>
      <c r="M588" t="s">
        <v>2496</v>
      </c>
      <c r="N588" t="s">
        <v>2527</v>
      </c>
      <c r="O588" t="s">
        <v>2544</v>
      </c>
      <c r="P588" t="s">
        <v>2850</v>
      </c>
      <c r="Q588">
        <v>-8.1261829512095574</v>
      </c>
      <c r="R588" t="s">
        <v>2955</v>
      </c>
      <c r="S588" t="s">
        <v>2959</v>
      </c>
      <c r="T588" t="s">
        <v>2959</v>
      </c>
      <c r="U588" t="s">
        <v>29</v>
      </c>
      <c r="V588">
        <v>15171.89109999999</v>
      </c>
      <c r="W588">
        <v>144.61439999999999</v>
      </c>
      <c r="X588" t="s">
        <v>2963</v>
      </c>
      <c r="Y588">
        <v>1.76</v>
      </c>
      <c r="Z588">
        <v>15170.13109999999</v>
      </c>
      <c r="AD588">
        <v>144.61439999999999</v>
      </c>
      <c r="AR588" t="s">
        <v>2964</v>
      </c>
      <c r="AU588" t="s">
        <v>2964</v>
      </c>
      <c r="AV588" t="s">
        <v>2964</v>
      </c>
      <c r="AW588" t="s">
        <v>2966</v>
      </c>
      <c r="AX588" t="s">
        <v>2964</v>
      </c>
      <c r="AZ588">
        <v>2</v>
      </c>
      <c r="BA588" t="s">
        <v>2966</v>
      </c>
      <c r="BB588" t="s">
        <v>2974</v>
      </c>
      <c r="BC588" t="s">
        <v>3024</v>
      </c>
      <c r="BD588" t="s">
        <v>3030</v>
      </c>
      <c r="BE588" t="s">
        <v>2965</v>
      </c>
      <c r="BF588" t="s">
        <v>2965</v>
      </c>
      <c r="BG588" t="s">
        <v>3039</v>
      </c>
      <c r="BH588" t="s">
        <v>646</v>
      </c>
    </row>
    <row r="589" spans="1:61" x14ac:dyDescent="0.25">
      <c r="A589" t="s">
        <v>647</v>
      </c>
      <c r="B589" t="s">
        <v>1411</v>
      </c>
      <c r="C589">
        <v>642087</v>
      </c>
      <c r="D589" t="s">
        <v>1591</v>
      </c>
      <c r="E589" t="s">
        <v>1591</v>
      </c>
      <c r="F589" t="s">
        <v>1598</v>
      </c>
      <c r="G589">
        <v>368266.2191777078</v>
      </c>
      <c r="H589">
        <v>-41880.662804309977</v>
      </c>
      <c r="I589">
        <v>410146.88198201777</v>
      </c>
      <c r="J589" t="s">
        <v>2037</v>
      </c>
      <c r="K589" t="s">
        <v>2372</v>
      </c>
      <c r="L589" t="s">
        <v>2442</v>
      </c>
      <c r="M589" t="s">
        <v>2498</v>
      </c>
      <c r="N589" t="s">
        <v>2529</v>
      </c>
      <c r="O589" t="s">
        <v>2544</v>
      </c>
      <c r="P589" t="s">
        <v>2776</v>
      </c>
      <c r="Q589">
        <v>63620.447622292093</v>
      </c>
      <c r="R589" t="s">
        <v>2956</v>
      </c>
      <c r="S589" t="s">
        <v>29</v>
      </c>
      <c r="U589" t="s">
        <v>29</v>
      </c>
      <c r="V589">
        <v>0</v>
      </c>
      <c r="W589">
        <v>431886.66679999989</v>
      </c>
      <c r="X589" t="s">
        <v>2962</v>
      </c>
      <c r="AC589">
        <v>560.17000000000007</v>
      </c>
      <c r="AD589">
        <v>431326.49679999991</v>
      </c>
      <c r="AR589" t="s">
        <v>2964</v>
      </c>
      <c r="AU589" t="s">
        <v>2964</v>
      </c>
      <c r="AV589" t="s">
        <v>2964</v>
      </c>
      <c r="AW589" t="s">
        <v>2964</v>
      </c>
      <c r="AX589" t="s">
        <v>2966</v>
      </c>
      <c r="AY589">
        <v>3</v>
      </c>
      <c r="BA589" t="s">
        <v>2967</v>
      </c>
      <c r="BB589" t="s">
        <v>2966</v>
      </c>
      <c r="BC589" t="s">
        <v>3023</v>
      </c>
      <c r="BD589" s="2" t="s">
        <v>3049</v>
      </c>
      <c r="BE589" t="s">
        <v>2965</v>
      </c>
      <c r="BF589" t="s">
        <v>2965</v>
      </c>
      <c r="BG589" t="s">
        <v>3042</v>
      </c>
      <c r="BH589" t="s">
        <v>647</v>
      </c>
      <c r="BI589" t="str">
        <f>VLOOKUP(A589, [1]Sheet1!$A$1:$BD$781, 56, 0)</f>
        <v>Contact Center - Post Call Analytics</v>
      </c>
    </row>
    <row r="590" spans="1:61" hidden="1" x14ac:dyDescent="0.25">
      <c r="A590" t="s">
        <v>648</v>
      </c>
      <c r="B590" t="s">
        <v>1412</v>
      </c>
      <c r="C590">
        <v>1246731</v>
      </c>
      <c r="D590" t="s">
        <v>1591</v>
      </c>
      <c r="F590" t="s">
        <v>1597</v>
      </c>
      <c r="G590">
        <v>4478.6688888888884</v>
      </c>
      <c r="H590">
        <v>128.70055555555609</v>
      </c>
      <c r="I590">
        <v>4349.9683333333323</v>
      </c>
      <c r="J590" t="s">
        <v>2038</v>
      </c>
      <c r="K590" t="s">
        <v>2282</v>
      </c>
      <c r="L590" t="s">
        <v>2440</v>
      </c>
      <c r="M590" t="s">
        <v>2496</v>
      </c>
      <c r="N590" t="s">
        <v>2510</v>
      </c>
      <c r="O590" t="s">
        <v>2542</v>
      </c>
      <c r="P590" t="s">
        <v>2550</v>
      </c>
      <c r="Q590">
        <v>29.901111111114009</v>
      </c>
      <c r="R590" t="s">
        <v>2956</v>
      </c>
      <c r="S590" t="s">
        <v>2960</v>
      </c>
      <c r="U590" t="s">
        <v>2960</v>
      </c>
      <c r="V590">
        <v>0</v>
      </c>
      <c r="W590">
        <v>4508.5700000000024</v>
      </c>
      <c r="X590" t="s">
        <v>2962</v>
      </c>
      <c r="AC590">
        <v>4508.5700000000024</v>
      </c>
      <c r="AR590" t="s">
        <v>2964</v>
      </c>
      <c r="AU590" t="s">
        <v>2964</v>
      </c>
      <c r="AV590" t="s">
        <v>2964</v>
      </c>
      <c r="AW590" t="s">
        <v>2964</v>
      </c>
      <c r="AX590" t="s">
        <v>2966</v>
      </c>
      <c r="AY590">
        <v>26</v>
      </c>
      <c r="BA590" t="s">
        <v>2967</v>
      </c>
      <c r="BB590" t="s">
        <v>2966</v>
      </c>
      <c r="BE590" t="s">
        <v>2965</v>
      </c>
      <c r="BF590" t="s">
        <v>2965</v>
      </c>
      <c r="BG590" t="s">
        <v>3042</v>
      </c>
      <c r="BH590" t="s">
        <v>648</v>
      </c>
    </row>
    <row r="591" spans="1:61" hidden="1" x14ac:dyDescent="0.25">
      <c r="A591" t="s">
        <v>649</v>
      </c>
      <c r="B591" t="s">
        <v>1413</v>
      </c>
      <c r="C591">
        <v>111981569</v>
      </c>
      <c r="D591" t="s">
        <v>1591</v>
      </c>
      <c r="E591" t="s">
        <v>1592</v>
      </c>
      <c r="F591" t="s">
        <v>1598</v>
      </c>
      <c r="G591">
        <v>12141.59120555556</v>
      </c>
      <c r="H591">
        <v>4145.6780211111109</v>
      </c>
      <c r="I591">
        <v>7995.9131844444491</v>
      </c>
      <c r="J591" t="s">
        <v>2039</v>
      </c>
      <c r="L591" t="s">
        <v>2459</v>
      </c>
      <c r="M591" t="s">
        <v>2494</v>
      </c>
      <c r="O591" t="s">
        <v>2541</v>
      </c>
      <c r="P591" t="s">
        <v>2598</v>
      </c>
      <c r="Q591">
        <v>437.56879444443621</v>
      </c>
      <c r="R591" t="s">
        <v>2955</v>
      </c>
      <c r="S591" t="s">
        <v>2958</v>
      </c>
      <c r="T591" t="s">
        <v>2958</v>
      </c>
      <c r="U591" t="s">
        <v>2960</v>
      </c>
      <c r="V591">
        <v>6485.1199999999981</v>
      </c>
      <c r="W591">
        <v>6094.0399999999991</v>
      </c>
      <c r="X591" t="s">
        <v>2963</v>
      </c>
      <c r="Y591">
        <v>6485.1199999999981</v>
      </c>
      <c r="AC591">
        <v>6094.0399999999991</v>
      </c>
      <c r="AR591" t="s">
        <v>2964</v>
      </c>
      <c r="AU591" t="s">
        <v>2965</v>
      </c>
      <c r="AV591" t="s">
        <v>2964</v>
      </c>
      <c r="AW591" t="s">
        <v>2965</v>
      </c>
      <c r="AX591" t="s">
        <v>2964</v>
      </c>
      <c r="AY591">
        <v>1</v>
      </c>
      <c r="AZ591">
        <v>2</v>
      </c>
      <c r="BA591" t="s">
        <v>2992</v>
      </c>
      <c r="BB591" t="s">
        <v>2991</v>
      </c>
      <c r="BE591" t="s">
        <v>2965</v>
      </c>
      <c r="BF591" t="s">
        <v>2965</v>
      </c>
      <c r="BG591" t="s">
        <v>3039</v>
      </c>
      <c r="BH591" t="s">
        <v>649</v>
      </c>
    </row>
    <row r="592" spans="1:61" hidden="1" x14ac:dyDescent="0.25">
      <c r="A592" t="s">
        <v>650</v>
      </c>
      <c r="B592" t="s">
        <v>1414</v>
      </c>
      <c r="D592" t="s">
        <v>1591</v>
      </c>
      <c r="F592" t="s">
        <v>1597</v>
      </c>
      <c r="G592">
        <v>1422.2180953454831</v>
      </c>
      <c r="H592">
        <v>-1146.683084051517</v>
      </c>
      <c r="I592">
        <v>2568.9011793969999</v>
      </c>
      <c r="J592" t="s">
        <v>2040</v>
      </c>
      <c r="L592" t="s">
        <v>2442</v>
      </c>
      <c r="M592" t="s">
        <v>2494</v>
      </c>
      <c r="O592" t="s">
        <v>2541</v>
      </c>
      <c r="P592" t="s">
        <v>2851</v>
      </c>
      <c r="Q592">
        <v>-1173.166995345483</v>
      </c>
      <c r="R592" t="s">
        <v>2957</v>
      </c>
      <c r="S592" t="s">
        <v>33</v>
      </c>
      <c r="T592" t="s">
        <v>2958</v>
      </c>
      <c r="U592" t="s">
        <v>2960</v>
      </c>
      <c r="V592">
        <v>177.1601</v>
      </c>
      <c r="W592">
        <v>71.890999999999991</v>
      </c>
      <c r="X592" t="s">
        <v>2963</v>
      </c>
      <c r="Y592">
        <v>138.72</v>
      </c>
      <c r="Z592">
        <v>38.440100000000001</v>
      </c>
      <c r="AC592">
        <v>70.190999999999988</v>
      </c>
      <c r="AE592">
        <v>1.7</v>
      </c>
      <c r="AF592">
        <v>1.7</v>
      </c>
      <c r="AR592" t="s">
        <v>2964</v>
      </c>
      <c r="AU592" t="s">
        <v>2965</v>
      </c>
      <c r="AV592" t="s">
        <v>2964</v>
      </c>
      <c r="AW592" t="s">
        <v>2966</v>
      </c>
      <c r="AX592" t="s">
        <v>2964</v>
      </c>
      <c r="AZ592">
        <v>51</v>
      </c>
      <c r="BA592" t="s">
        <v>2966</v>
      </c>
      <c r="BB592" t="s">
        <v>2991</v>
      </c>
      <c r="BE592" t="s">
        <v>2965</v>
      </c>
      <c r="BF592" t="s">
        <v>2965</v>
      </c>
      <c r="BG592" t="s">
        <v>3042</v>
      </c>
      <c r="BH592" t="s">
        <v>650</v>
      </c>
    </row>
    <row r="593" spans="1:60" hidden="1" x14ac:dyDescent="0.25">
      <c r="A593" t="s">
        <v>651</v>
      </c>
      <c r="B593" t="s">
        <v>1415</v>
      </c>
      <c r="C593">
        <v>638697</v>
      </c>
      <c r="D593" t="s">
        <v>1591</v>
      </c>
      <c r="F593" t="s">
        <v>1597</v>
      </c>
      <c r="G593">
        <v>2806.2720417599999</v>
      </c>
      <c r="H593">
        <v>-193.53600287999831</v>
      </c>
      <c r="I593">
        <v>2999.8080446399981</v>
      </c>
      <c r="J593" t="s">
        <v>1952</v>
      </c>
      <c r="K593" t="s">
        <v>2373</v>
      </c>
      <c r="L593" t="s">
        <v>2442</v>
      </c>
      <c r="M593" t="s">
        <v>2495</v>
      </c>
      <c r="N593" t="s">
        <v>2511</v>
      </c>
      <c r="O593" t="s">
        <v>2542</v>
      </c>
      <c r="P593" t="s">
        <v>2560</v>
      </c>
      <c r="Q593">
        <v>-1.3920417599997561</v>
      </c>
      <c r="R593" t="s">
        <v>2955</v>
      </c>
      <c r="S593" t="s">
        <v>2959</v>
      </c>
      <c r="T593" t="s">
        <v>2959</v>
      </c>
      <c r="V593">
        <v>2804.88</v>
      </c>
      <c r="W593">
        <v>0</v>
      </c>
      <c r="X593" t="s">
        <v>2961</v>
      </c>
      <c r="Z593">
        <v>2804.88</v>
      </c>
      <c r="AR593" t="s">
        <v>2964</v>
      </c>
      <c r="AU593" t="s">
        <v>2964</v>
      </c>
      <c r="AV593" t="s">
        <v>2966</v>
      </c>
      <c r="AW593" t="s">
        <v>2966</v>
      </c>
      <c r="AX593" t="s">
        <v>2966</v>
      </c>
      <c r="BA593" t="s">
        <v>2966</v>
      </c>
      <c r="BB593" t="s">
        <v>2966</v>
      </c>
      <c r="BE593" t="s">
        <v>2965</v>
      </c>
      <c r="BF593" t="s">
        <v>2965</v>
      </c>
      <c r="BG593" t="s">
        <v>3042</v>
      </c>
      <c r="BH593" t="s">
        <v>651</v>
      </c>
    </row>
    <row r="594" spans="1:60" hidden="1" x14ac:dyDescent="0.25">
      <c r="A594" t="s">
        <v>652</v>
      </c>
      <c r="B594" t="s">
        <v>1416</v>
      </c>
      <c r="C594">
        <v>113972111</v>
      </c>
      <c r="D594" t="s">
        <v>1591</v>
      </c>
      <c r="F594" t="s">
        <v>1597</v>
      </c>
      <c r="G594">
        <v>1404.6078606048</v>
      </c>
      <c r="H594">
        <v>-171.99462006479959</v>
      </c>
      <c r="I594">
        <v>1576.6024806696</v>
      </c>
      <c r="J594" t="s">
        <v>2041</v>
      </c>
      <c r="L594" t="s">
        <v>2468</v>
      </c>
      <c r="M594" t="s">
        <v>2494</v>
      </c>
      <c r="O594" t="s">
        <v>2541</v>
      </c>
      <c r="P594" t="s">
        <v>2852</v>
      </c>
      <c r="Q594">
        <v>-1355.8142606048</v>
      </c>
      <c r="R594" t="s">
        <v>2957</v>
      </c>
      <c r="S594" t="s">
        <v>33</v>
      </c>
      <c r="T594" t="s">
        <v>2958</v>
      </c>
      <c r="U594" t="s">
        <v>29</v>
      </c>
      <c r="V594">
        <v>12.64</v>
      </c>
      <c r="W594">
        <v>36.153599999999997</v>
      </c>
      <c r="X594" t="s">
        <v>2963</v>
      </c>
      <c r="Y594">
        <v>12.64</v>
      </c>
      <c r="AD594">
        <v>36.153599999999997</v>
      </c>
      <c r="AR594" t="s">
        <v>2964</v>
      </c>
      <c r="AU594" t="s">
        <v>2965</v>
      </c>
      <c r="AV594" t="s">
        <v>2964</v>
      </c>
      <c r="AW594" t="s">
        <v>2966</v>
      </c>
      <c r="AX594" t="s">
        <v>2964</v>
      </c>
      <c r="AZ594">
        <v>2</v>
      </c>
      <c r="BA594" t="s">
        <v>2966</v>
      </c>
      <c r="BB594" t="s">
        <v>2986</v>
      </c>
      <c r="BE594" t="s">
        <v>2965</v>
      </c>
      <c r="BF594" t="s">
        <v>2965</v>
      </c>
      <c r="BG594" t="s">
        <v>3040</v>
      </c>
      <c r="BH594" t="s">
        <v>652</v>
      </c>
    </row>
    <row r="595" spans="1:60" hidden="1" x14ac:dyDescent="0.25">
      <c r="A595" t="s">
        <v>653</v>
      </c>
      <c r="B595" t="s">
        <v>1417</v>
      </c>
      <c r="C595">
        <v>641727</v>
      </c>
      <c r="D595" t="s">
        <v>1591</v>
      </c>
      <c r="F595" t="s">
        <v>1597</v>
      </c>
      <c r="G595">
        <v>2977.145911150948</v>
      </c>
      <c r="H595">
        <v>270.03498242303198</v>
      </c>
      <c r="I595">
        <v>2707.110928727916</v>
      </c>
      <c r="J595" t="s">
        <v>2042</v>
      </c>
      <c r="K595" t="s">
        <v>2374</v>
      </c>
      <c r="L595" t="s">
        <v>2442</v>
      </c>
      <c r="M595" t="s">
        <v>2499</v>
      </c>
      <c r="N595" t="s">
        <v>2522</v>
      </c>
      <c r="O595" t="s">
        <v>2544</v>
      </c>
      <c r="P595" t="s">
        <v>2853</v>
      </c>
      <c r="Q595">
        <v>7.1370888490519064</v>
      </c>
      <c r="R595" t="s">
        <v>2956</v>
      </c>
      <c r="S595" t="s">
        <v>31</v>
      </c>
      <c r="T595" t="s">
        <v>2958</v>
      </c>
      <c r="U595" t="s">
        <v>31</v>
      </c>
      <c r="V595">
        <v>15.36</v>
      </c>
      <c r="W595">
        <v>2968.9229999999998</v>
      </c>
      <c r="X595" t="s">
        <v>2963</v>
      </c>
      <c r="Y595">
        <v>15.36</v>
      </c>
      <c r="AC595">
        <v>1267.623</v>
      </c>
      <c r="AE595">
        <v>1701.3</v>
      </c>
      <c r="AF595">
        <v>1701.3</v>
      </c>
      <c r="AR595" t="s">
        <v>2964</v>
      </c>
      <c r="AU595" t="s">
        <v>2964</v>
      </c>
      <c r="AV595" t="s">
        <v>2964</v>
      </c>
      <c r="AW595" t="s">
        <v>2964</v>
      </c>
      <c r="AX595" t="s">
        <v>2964</v>
      </c>
      <c r="AY595">
        <v>15</v>
      </c>
      <c r="AZ595">
        <v>4</v>
      </c>
      <c r="BA595" t="s">
        <v>2974</v>
      </c>
      <c r="BB595" t="s">
        <v>2967</v>
      </c>
      <c r="BE595" t="s">
        <v>2965</v>
      </c>
      <c r="BF595" t="s">
        <v>2965</v>
      </c>
      <c r="BG595" t="s">
        <v>3042</v>
      </c>
      <c r="BH595" t="s">
        <v>653</v>
      </c>
    </row>
    <row r="596" spans="1:60" hidden="1" x14ac:dyDescent="0.25">
      <c r="A596" t="s">
        <v>654</v>
      </c>
      <c r="B596" t="s">
        <v>1418</v>
      </c>
      <c r="C596">
        <v>105904376</v>
      </c>
      <c r="D596" t="s">
        <v>1591</v>
      </c>
      <c r="E596" t="s">
        <v>1591</v>
      </c>
      <c r="F596" t="s">
        <v>1598</v>
      </c>
      <c r="G596">
        <v>34258.267968850872</v>
      </c>
      <c r="H596">
        <v>13445.55477162444</v>
      </c>
      <c r="I596">
        <v>20812.713197226429</v>
      </c>
      <c r="J596" t="s">
        <v>2043</v>
      </c>
      <c r="L596" t="s">
        <v>2442</v>
      </c>
      <c r="M596" t="s">
        <v>2494</v>
      </c>
      <c r="O596" t="s">
        <v>2541</v>
      </c>
      <c r="P596" t="s">
        <v>2854</v>
      </c>
      <c r="Q596">
        <v>5074.5436751491288</v>
      </c>
      <c r="R596" t="s">
        <v>2956</v>
      </c>
      <c r="S596" t="s">
        <v>29</v>
      </c>
      <c r="T596" t="s">
        <v>2958</v>
      </c>
      <c r="U596" t="s">
        <v>29</v>
      </c>
      <c r="V596">
        <v>927.3599999999999</v>
      </c>
      <c r="W596">
        <v>38405.451644000001</v>
      </c>
      <c r="X596" t="s">
        <v>2963</v>
      </c>
      <c r="Y596">
        <v>927.3599999999999</v>
      </c>
      <c r="AC596">
        <v>759.06</v>
      </c>
      <c r="AD596">
        <v>37646.391644000003</v>
      </c>
      <c r="AE596">
        <v>0</v>
      </c>
      <c r="AF596">
        <v>0</v>
      </c>
      <c r="AR596" t="s">
        <v>2964</v>
      </c>
      <c r="AU596" t="s">
        <v>2965</v>
      </c>
      <c r="AV596" t="s">
        <v>2964</v>
      </c>
      <c r="AW596" t="s">
        <v>2965</v>
      </c>
      <c r="AX596" t="s">
        <v>2964</v>
      </c>
      <c r="AY596">
        <v>1</v>
      </c>
      <c r="AZ596">
        <v>2</v>
      </c>
      <c r="BA596" t="s">
        <v>2967</v>
      </c>
      <c r="BB596" t="s">
        <v>2967</v>
      </c>
      <c r="BE596" t="s">
        <v>2965</v>
      </c>
      <c r="BF596" t="s">
        <v>2965</v>
      </c>
      <c r="BG596" t="s">
        <v>3039</v>
      </c>
      <c r="BH596" t="s">
        <v>654</v>
      </c>
    </row>
    <row r="597" spans="1:60" hidden="1" x14ac:dyDescent="0.25">
      <c r="A597" t="s">
        <v>655</v>
      </c>
      <c r="B597" t="s">
        <v>1419</v>
      </c>
      <c r="C597">
        <v>1101655</v>
      </c>
      <c r="D597" t="s">
        <v>1591</v>
      </c>
      <c r="F597" t="s">
        <v>1597</v>
      </c>
      <c r="G597">
        <v>3379.1840372222241</v>
      </c>
      <c r="H597">
        <v>-1986.160842777776</v>
      </c>
      <c r="I597">
        <v>5365.3448800000006</v>
      </c>
      <c r="J597" t="s">
        <v>2044</v>
      </c>
      <c r="L597" t="s">
        <v>2477</v>
      </c>
      <c r="M597" t="s">
        <v>2505</v>
      </c>
      <c r="N597" t="s">
        <v>2521</v>
      </c>
      <c r="O597" t="s">
        <v>2541</v>
      </c>
      <c r="P597" t="s">
        <v>2680</v>
      </c>
      <c r="Q597">
        <v>227.54596277777549</v>
      </c>
      <c r="R597" t="s">
        <v>2955</v>
      </c>
      <c r="S597" t="s">
        <v>2958</v>
      </c>
      <c r="T597" t="s">
        <v>2958</v>
      </c>
      <c r="U597" t="s">
        <v>2960</v>
      </c>
      <c r="V597">
        <v>3598.24</v>
      </c>
      <c r="W597">
        <v>8.49</v>
      </c>
      <c r="X597" t="s">
        <v>2963</v>
      </c>
      <c r="Y597">
        <v>3598.24</v>
      </c>
      <c r="AC597">
        <v>8.49</v>
      </c>
      <c r="AR597" t="s">
        <v>2964</v>
      </c>
      <c r="AU597" t="s">
        <v>2965</v>
      </c>
      <c r="AV597" t="s">
        <v>2964</v>
      </c>
      <c r="AW597" t="s">
        <v>2966</v>
      </c>
      <c r="AX597" t="s">
        <v>2964</v>
      </c>
      <c r="AZ597">
        <v>12</v>
      </c>
      <c r="BA597" t="s">
        <v>2966</v>
      </c>
      <c r="BB597" t="s">
        <v>2983</v>
      </c>
      <c r="BC597" t="s">
        <v>3025</v>
      </c>
      <c r="BD597" t="s">
        <v>3033</v>
      </c>
      <c r="BE597" t="s">
        <v>2965</v>
      </c>
      <c r="BF597" t="s">
        <v>2965</v>
      </c>
      <c r="BG597" t="s">
        <v>3040</v>
      </c>
      <c r="BH597" t="s">
        <v>655</v>
      </c>
    </row>
    <row r="598" spans="1:60" hidden="1" x14ac:dyDescent="0.25">
      <c r="A598" t="s">
        <v>656</v>
      </c>
      <c r="B598" t="s">
        <v>1420</v>
      </c>
      <c r="C598">
        <v>11772207</v>
      </c>
      <c r="D598" t="s">
        <v>1591</v>
      </c>
      <c r="F598" t="s">
        <v>1597</v>
      </c>
      <c r="G598">
        <v>3595.956161940589</v>
      </c>
      <c r="H598">
        <v>-254.6348902096893</v>
      </c>
      <c r="I598">
        <v>3850.5910521502778</v>
      </c>
      <c r="J598" t="s">
        <v>2045</v>
      </c>
      <c r="L598" t="s">
        <v>2440</v>
      </c>
      <c r="M598" t="s">
        <v>2499</v>
      </c>
      <c r="N598" t="s">
        <v>2522</v>
      </c>
      <c r="O598" t="s">
        <v>2541</v>
      </c>
      <c r="P598" t="s">
        <v>2855</v>
      </c>
      <c r="Q598">
        <v>456.31773605941089</v>
      </c>
      <c r="R598" t="s">
        <v>2956</v>
      </c>
      <c r="S598" t="s">
        <v>29</v>
      </c>
      <c r="U598" t="s">
        <v>29</v>
      </c>
      <c r="V598">
        <v>0</v>
      </c>
      <c r="W598">
        <v>4052.2738979999999</v>
      </c>
      <c r="X598" t="s">
        <v>2962</v>
      </c>
      <c r="AC598">
        <v>0.18</v>
      </c>
      <c r="AD598">
        <v>4052.0938980000001</v>
      </c>
      <c r="AR598" t="s">
        <v>2964</v>
      </c>
      <c r="AU598" t="s">
        <v>2965</v>
      </c>
      <c r="AV598" t="s">
        <v>2964</v>
      </c>
      <c r="AW598" t="s">
        <v>2964</v>
      </c>
      <c r="AX598" t="s">
        <v>2966</v>
      </c>
      <c r="AY598">
        <v>2</v>
      </c>
      <c r="BA598" t="s">
        <v>2974</v>
      </c>
      <c r="BB598" t="s">
        <v>2966</v>
      </c>
      <c r="BE598" t="s">
        <v>2965</v>
      </c>
      <c r="BF598" t="s">
        <v>2965</v>
      </c>
      <c r="BG598" t="s">
        <v>3042</v>
      </c>
      <c r="BH598" t="s">
        <v>656</v>
      </c>
    </row>
    <row r="599" spans="1:60" hidden="1" x14ac:dyDescent="0.25">
      <c r="A599" t="s">
        <v>657</v>
      </c>
      <c r="B599" t="s">
        <v>1421</v>
      </c>
      <c r="C599">
        <v>88797580</v>
      </c>
      <c r="D599" t="s">
        <v>1591</v>
      </c>
      <c r="F599" t="s">
        <v>1597</v>
      </c>
      <c r="G599">
        <v>1555.7041555555561</v>
      </c>
      <c r="H599">
        <v>-37.953065777777738</v>
      </c>
      <c r="I599">
        <v>1593.6572213333341</v>
      </c>
      <c r="J599" t="s">
        <v>2046</v>
      </c>
      <c r="L599" t="s">
        <v>2459</v>
      </c>
      <c r="M599" t="s">
        <v>2494</v>
      </c>
      <c r="O599" t="s">
        <v>2541</v>
      </c>
      <c r="P599" t="s">
        <v>2598</v>
      </c>
      <c r="Q599">
        <v>24.315844444443879</v>
      </c>
      <c r="R599" t="s">
        <v>2956</v>
      </c>
      <c r="S599" t="s">
        <v>2960</v>
      </c>
      <c r="T599" t="s">
        <v>2958</v>
      </c>
      <c r="U599" t="s">
        <v>2960</v>
      </c>
      <c r="V599">
        <v>346.56</v>
      </c>
      <c r="W599">
        <v>1233.46</v>
      </c>
      <c r="X599" t="s">
        <v>2963</v>
      </c>
      <c r="Y599">
        <v>346.56</v>
      </c>
      <c r="AC599">
        <v>1233.46</v>
      </c>
      <c r="AR599" t="s">
        <v>2964</v>
      </c>
      <c r="AU599" t="s">
        <v>2965</v>
      </c>
      <c r="AV599" t="s">
        <v>2964</v>
      </c>
      <c r="AW599" t="s">
        <v>2964</v>
      </c>
      <c r="AX599" t="s">
        <v>2964</v>
      </c>
      <c r="AY599">
        <v>2</v>
      </c>
      <c r="AZ599">
        <v>2</v>
      </c>
      <c r="BA599" t="s">
        <v>2992</v>
      </c>
      <c r="BB599" t="s">
        <v>2991</v>
      </c>
      <c r="BE599" t="s">
        <v>2965</v>
      </c>
      <c r="BF599" t="s">
        <v>2965</v>
      </c>
      <c r="BG599" t="s">
        <v>3042</v>
      </c>
      <c r="BH599" t="s">
        <v>657</v>
      </c>
    </row>
    <row r="600" spans="1:60" hidden="1" x14ac:dyDescent="0.25">
      <c r="A600" t="s">
        <v>658</v>
      </c>
      <c r="B600" t="s">
        <v>1422</v>
      </c>
      <c r="C600">
        <v>114164218</v>
      </c>
      <c r="D600" t="s">
        <v>1591</v>
      </c>
      <c r="F600" t="s">
        <v>1597</v>
      </c>
      <c r="G600">
        <v>1706.5029729194671</v>
      </c>
      <c r="H600">
        <v>-386.71156708640001</v>
      </c>
      <c r="I600">
        <v>2093.2145400058671</v>
      </c>
      <c r="J600" t="s">
        <v>2047</v>
      </c>
      <c r="L600" t="s">
        <v>2459</v>
      </c>
      <c r="M600" t="s">
        <v>2494</v>
      </c>
      <c r="O600" t="s">
        <v>2541</v>
      </c>
      <c r="P600" t="s">
        <v>2856</v>
      </c>
      <c r="Q600">
        <v>93.096627080532926</v>
      </c>
      <c r="R600" t="s">
        <v>2955</v>
      </c>
      <c r="S600" t="s">
        <v>2958</v>
      </c>
      <c r="T600" t="s">
        <v>2958</v>
      </c>
      <c r="U600" t="s">
        <v>2960</v>
      </c>
      <c r="V600">
        <v>1395.36</v>
      </c>
      <c r="W600">
        <v>404.2396</v>
      </c>
      <c r="X600" t="s">
        <v>2963</v>
      </c>
      <c r="Y600">
        <v>1395.36</v>
      </c>
      <c r="AC600">
        <v>329.35</v>
      </c>
      <c r="AD600">
        <v>74.889600000000002</v>
      </c>
      <c r="AR600" t="s">
        <v>2964</v>
      </c>
      <c r="AU600" t="s">
        <v>2965</v>
      </c>
      <c r="AV600" t="s">
        <v>2965</v>
      </c>
      <c r="AW600" t="s">
        <v>2966</v>
      </c>
      <c r="AX600" t="s">
        <v>2965</v>
      </c>
      <c r="AZ600">
        <v>1</v>
      </c>
      <c r="BA600" t="s">
        <v>2966</v>
      </c>
      <c r="BB600" t="s">
        <v>2991</v>
      </c>
      <c r="BE600" t="s">
        <v>2965</v>
      </c>
      <c r="BF600" t="s">
        <v>2965</v>
      </c>
      <c r="BG600" t="s">
        <v>3039</v>
      </c>
      <c r="BH600" t="s">
        <v>658</v>
      </c>
    </row>
    <row r="601" spans="1:60" hidden="1" x14ac:dyDescent="0.25">
      <c r="A601" t="s">
        <v>659</v>
      </c>
      <c r="B601" t="s">
        <v>1423</v>
      </c>
      <c r="C601">
        <v>1059493</v>
      </c>
      <c r="D601" t="s">
        <v>1591</v>
      </c>
      <c r="F601" t="s">
        <v>1597</v>
      </c>
      <c r="G601">
        <v>1785.7799844444451</v>
      </c>
      <c r="H601">
        <v>748.99109555555583</v>
      </c>
      <c r="I601">
        <v>1036.788888888889</v>
      </c>
      <c r="J601" t="s">
        <v>2048</v>
      </c>
      <c r="L601" t="s">
        <v>2442</v>
      </c>
      <c r="M601" t="s">
        <v>2503</v>
      </c>
      <c r="N601" t="s">
        <v>2520</v>
      </c>
      <c r="O601" t="s">
        <v>2544</v>
      </c>
      <c r="P601" t="s">
        <v>2556</v>
      </c>
      <c r="Q601">
        <v>8.5400155555548736</v>
      </c>
      <c r="R601" t="s">
        <v>2956</v>
      </c>
      <c r="S601" t="s">
        <v>2960</v>
      </c>
      <c r="U601" t="s">
        <v>2960</v>
      </c>
      <c r="V601">
        <v>0</v>
      </c>
      <c r="W601">
        <v>1794.32</v>
      </c>
      <c r="X601" t="s">
        <v>2962</v>
      </c>
      <c r="Y601">
        <v>0</v>
      </c>
      <c r="AC601">
        <v>1794.32</v>
      </c>
      <c r="AR601" t="s">
        <v>2964</v>
      </c>
      <c r="AU601" t="s">
        <v>2965</v>
      </c>
      <c r="AV601" t="s">
        <v>2964</v>
      </c>
      <c r="AW601" t="s">
        <v>2964</v>
      </c>
      <c r="AX601" t="s">
        <v>2965</v>
      </c>
      <c r="AY601">
        <v>2</v>
      </c>
      <c r="AZ601">
        <v>1</v>
      </c>
      <c r="BA601" t="s">
        <v>2967</v>
      </c>
      <c r="BB601" t="s">
        <v>2967</v>
      </c>
      <c r="BE601" t="s">
        <v>2965</v>
      </c>
      <c r="BF601" t="s">
        <v>2965</v>
      </c>
      <c r="BG601" t="s">
        <v>3042</v>
      </c>
      <c r="BH601" t="s">
        <v>659</v>
      </c>
    </row>
    <row r="602" spans="1:60" hidden="1" x14ac:dyDescent="0.25">
      <c r="A602" t="s">
        <v>660</v>
      </c>
      <c r="B602" t="s">
        <v>1424</v>
      </c>
      <c r="C602">
        <v>15103260</v>
      </c>
      <c r="D602" t="s">
        <v>1591</v>
      </c>
      <c r="E602" t="s">
        <v>1593</v>
      </c>
      <c r="F602" t="s">
        <v>1597</v>
      </c>
      <c r="G602">
        <v>8181.4480961687459</v>
      </c>
      <c r="H602">
        <v>-2332.4127817276349</v>
      </c>
      <c r="I602">
        <v>10513.860877896381</v>
      </c>
      <c r="J602" t="s">
        <v>2049</v>
      </c>
      <c r="K602" t="s">
        <v>2375</v>
      </c>
      <c r="L602" t="s">
        <v>2436</v>
      </c>
      <c r="M602" t="s">
        <v>2496</v>
      </c>
      <c r="N602" t="s">
        <v>2527</v>
      </c>
      <c r="O602" t="s">
        <v>2541</v>
      </c>
      <c r="P602" t="s">
        <v>2857</v>
      </c>
      <c r="Q602">
        <v>282.88190383125402</v>
      </c>
      <c r="R602" t="s">
        <v>2955</v>
      </c>
      <c r="S602" t="s">
        <v>2959</v>
      </c>
      <c r="T602" t="s">
        <v>2959</v>
      </c>
      <c r="U602" t="s">
        <v>2960</v>
      </c>
      <c r="V602">
        <v>8372.08</v>
      </c>
      <c r="W602">
        <v>92.250000000000014</v>
      </c>
      <c r="X602" t="s">
        <v>2963</v>
      </c>
      <c r="Y602">
        <v>2429.92</v>
      </c>
      <c r="Z602">
        <v>5942.16</v>
      </c>
      <c r="AB602">
        <v>0</v>
      </c>
      <c r="AC602">
        <v>92.250000000000014</v>
      </c>
      <c r="AR602" t="s">
        <v>2964</v>
      </c>
      <c r="AU602" t="s">
        <v>2964</v>
      </c>
      <c r="AV602" t="s">
        <v>2965</v>
      </c>
      <c r="AW602" t="s">
        <v>2966</v>
      </c>
      <c r="AX602" t="s">
        <v>2965</v>
      </c>
      <c r="AZ602">
        <v>1</v>
      </c>
      <c r="BA602" t="s">
        <v>2966</v>
      </c>
      <c r="BB602" t="s">
        <v>2981</v>
      </c>
      <c r="BE602" t="s">
        <v>2965</v>
      </c>
      <c r="BF602" t="s">
        <v>2965</v>
      </c>
      <c r="BG602" t="s">
        <v>3039</v>
      </c>
      <c r="BH602" t="s">
        <v>660</v>
      </c>
    </row>
    <row r="603" spans="1:60" hidden="1" x14ac:dyDescent="0.25">
      <c r="A603" t="s">
        <v>661</v>
      </c>
      <c r="B603" t="s">
        <v>1425</v>
      </c>
      <c r="C603">
        <v>9776453</v>
      </c>
      <c r="D603" t="s">
        <v>1591</v>
      </c>
      <c r="F603" t="s">
        <v>1597</v>
      </c>
      <c r="G603">
        <v>1084.103895</v>
      </c>
      <c r="H603">
        <v>-95.051928999999745</v>
      </c>
      <c r="I603">
        <v>1179.1558239999999</v>
      </c>
      <c r="J603" t="s">
        <v>2050</v>
      </c>
      <c r="L603" t="s">
        <v>2442</v>
      </c>
      <c r="M603" t="s">
        <v>2505</v>
      </c>
      <c r="N603" t="s">
        <v>2528</v>
      </c>
      <c r="O603" t="s">
        <v>2541</v>
      </c>
      <c r="P603" t="s">
        <v>2547</v>
      </c>
      <c r="Q603">
        <v>77.176105000000007</v>
      </c>
      <c r="R603" t="s">
        <v>2955</v>
      </c>
      <c r="S603" t="s">
        <v>2958</v>
      </c>
      <c r="T603" t="s">
        <v>2958</v>
      </c>
      <c r="V603">
        <v>1161.28</v>
      </c>
      <c r="W603">
        <v>0</v>
      </c>
      <c r="X603" t="s">
        <v>2961</v>
      </c>
      <c r="Y603">
        <v>1161.28</v>
      </c>
      <c r="AR603" t="s">
        <v>2964</v>
      </c>
      <c r="AU603" t="s">
        <v>2965</v>
      </c>
      <c r="AV603" t="s">
        <v>2965</v>
      </c>
      <c r="AW603" t="s">
        <v>2966</v>
      </c>
      <c r="AX603" t="s">
        <v>2965</v>
      </c>
      <c r="AZ603">
        <v>1</v>
      </c>
      <c r="BA603" t="s">
        <v>2966</v>
      </c>
      <c r="BB603" t="s">
        <v>2967</v>
      </c>
      <c r="BE603" t="s">
        <v>2965</v>
      </c>
      <c r="BF603" t="s">
        <v>2965</v>
      </c>
      <c r="BG603" t="s">
        <v>3042</v>
      </c>
      <c r="BH603" t="s">
        <v>661</v>
      </c>
    </row>
    <row r="604" spans="1:60" hidden="1" x14ac:dyDescent="0.25">
      <c r="A604" t="s">
        <v>662</v>
      </c>
      <c r="B604" t="s">
        <v>1426</v>
      </c>
      <c r="C604">
        <v>58278876</v>
      </c>
      <c r="D604" t="s">
        <v>1591</v>
      </c>
      <c r="F604" t="s">
        <v>1597</v>
      </c>
      <c r="G604">
        <v>6723.7328055555554</v>
      </c>
      <c r="H604">
        <v>-261.25576688888941</v>
      </c>
      <c r="I604">
        <v>6984.9885724444448</v>
      </c>
      <c r="J604" t="s">
        <v>2051</v>
      </c>
      <c r="L604" t="s">
        <v>2439</v>
      </c>
      <c r="M604" t="s">
        <v>2505</v>
      </c>
      <c r="N604" t="s">
        <v>2521</v>
      </c>
      <c r="O604" t="s">
        <v>2541</v>
      </c>
      <c r="P604" t="s">
        <v>2556</v>
      </c>
      <c r="Q604">
        <v>329.62719444444519</v>
      </c>
      <c r="R604" t="s">
        <v>2955</v>
      </c>
      <c r="S604" t="s">
        <v>2958</v>
      </c>
      <c r="T604" t="s">
        <v>2958</v>
      </c>
      <c r="U604" t="s">
        <v>2960</v>
      </c>
      <c r="V604">
        <v>4851.84</v>
      </c>
      <c r="W604">
        <v>2201.52</v>
      </c>
      <c r="X604" t="s">
        <v>2963</v>
      </c>
      <c r="Y604">
        <v>4851.84</v>
      </c>
      <c r="AC604">
        <v>2201.52</v>
      </c>
      <c r="AR604" t="s">
        <v>2964</v>
      </c>
      <c r="AU604" t="s">
        <v>2965</v>
      </c>
      <c r="AV604" t="s">
        <v>2964</v>
      </c>
      <c r="AW604" t="s">
        <v>2964</v>
      </c>
      <c r="AX604" t="s">
        <v>2964</v>
      </c>
      <c r="AY604">
        <v>20</v>
      </c>
      <c r="AZ604">
        <v>25</v>
      </c>
      <c r="BA604" t="s">
        <v>2967</v>
      </c>
      <c r="BB604" t="s">
        <v>2967</v>
      </c>
      <c r="BE604" t="s">
        <v>2965</v>
      </c>
      <c r="BF604" t="s">
        <v>2965</v>
      </c>
      <c r="BG604" t="s">
        <v>3040</v>
      </c>
      <c r="BH604" t="s">
        <v>662</v>
      </c>
    </row>
    <row r="605" spans="1:60" hidden="1" x14ac:dyDescent="0.25">
      <c r="A605" t="s">
        <v>663</v>
      </c>
      <c r="B605" t="s">
        <v>1427</v>
      </c>
      <c r="D605" t="s">
        <v>1591</v>
      </c>
      <c r="F605" t="s">
        <v>1597</v>
      </c>
      <c r="G605">
        <v>1353.7864446604619</v>
      </c>
      <c r="H605">
        <v>78.855313856145813</v>
      </c>
      <c r="I605">
        <v>1274.9311308043159</v>
      </c>
      <c r="J605" t="s">
        <v>2052</v>
      </c>
      <c r="L605" t="s">
        <v>2436</v>
      </c>
      <c r="M605" t="s">
        <v>2495</v>
      </c>
      <c r="N605" t="s">
        <v>2509</v>
      </c>
      <c r="O605" t="s">
        <v>2542</v>
      </c>
      <c r="P605" t="s">
        <v>2547</v>
      </c>
      <c r="Q605">
        <v>275.32016039893801</v>
      </c>
      <c r="R605" t="s">
        <v>2955</v>
      </c>
      <c r="S605" t="s">
        <v>2958</v>
      </c>
      <c r="T605" t="s">
        <v>2958</v>
      </c>
      <c r="V605">
        <v>1629.1066050594</v>
      </c>
      <c r="W605">
        <v>0</v>
      </c>
      <c r="X605" t="s">
        <v>2961</v>
      </c>
      <c r="Y605">
        <v>1629.1066050594</v>
      </c>
      <c r="AR605" t="s">
        <v>2964</v>
      </c>
      <c r="AU605" t="s">
        <v>2965</v>
      </c>
      <c r="AV605" t="s">
        <v>2964</v>
      </c>
      <c r="AW605" t="s">
        <v>2966</v>
      </c>
      <c r="AX605" t="s">
        <v>2964</v>
      </c>
      <c r="AZ605">
        <v>3</v>
      </c>
      <c r="BA605" t="s">
        <v>2966</v>
      </c>
      <c r="BB605" t="s">
        <v>2981</v>
      </c>
      <c r="BE605" t="s">
        <v>2965</v>
      </c>
      <c r="BF605" t="s">
        <v>2965</v>
      </c>
      <c r="BG605" t="s">
        <v>3040</v>
      </c>
      <c r="BH605" t="s">
        <v>663</v>
      </c>
    </row>
    <row r="606" spans="1:60" hidden="1" x14ac:dyDescent="0.25">
      <c r="A606" t="s">
        <v>664</v>
      </c>
      <c r="B606" t="s">
        <v>1428</v>
      </c>
      <c r="C606">
        <v>13566721</v>
      </c>
      <c r="D606" t="s">
        <v>1591</v>
      </c>
      <c r="E606" t="s">
        <v>1591</v>
      </c>
      <c r="F606" t="s">
        <v>1598</v>
      </c>
      <c r="G606">
        <v>22745.847066437749</v>
      </c>
      <c r="H606">
        <v>2702.6646542784952</v>
      </c>
      <c r="I606">
        <v>20043.182412159251</v>
      </c>
      <c r="J606" t="s">
        <v>2053</v>
      </c>
      <c r="K606" t="s">
        <v>2356</v>
      </c>
      <c r="L606" t="s">
        <v>2436</v>
      </c>
      <c r="M606" t="s">
        <v>2503</v>
      </c>
      <c r="N606" t="s">
        <v>2520</v>
      </c>
      <c r="O606" t="s">
        <v>2542</v>
      </c>
      <c r="P606" t="s">
        <v>2858</v>
      </c>
      <c r="Q606">
        <v>20598.333186380049</v>
      </c>
      <c r="R606" t="s">
        <v>2955</v>
      </c>
      <c r="S606" t="s">
        <v>2958</v>
      </c>
      <c r="T606" t="s">
        <v>2958</v>
      </c>
      <c r="V606">
        <v>43344.180252817801</v>
      </c>
      <c r="W606">
        <v>0</v>
      </c>
      <c r="X606" t="s">
        <v>2961</v>
      </c>
      <c r="Y606">
        <v>43344.180252817801</v>
      </c>
      <c r="AR606" t="s">
        <v>2964</v>
      </c>
      <c r="AU606" t="s">
        <v>2964</v>
      </c>
      <c r="AV606" t="s">
        <v>2964</v>
      </c>
      <c r="AW606" t="s">
        <v>2966</v>
      </c>
      <c r="AX606" t="s">
        <v>2964</v>
      </c>
      <c r="AZ606">
        <v>2</v>
      </c>
      <c r="BA606" t="s">
        <v>2966</v>
      </c>
      <c r="BB606" t="s">
        <v>2981</v>
      </c>
      <c r="BC606" t="s">
        <v>3024</v>
      </c>
      <c r="BD606" t="s">
        <v>3030</v>
      </c>
      <c r="BE606" t="s">
        <v>2965</v>
      </c>
      <c r="BF606" t="s">
        <v>2965</v>
      </c>
      <c r="BG606" t="s">
        <v>3040</v>
      </c>
      <c r="BH606" t="s">
        <v>664</v>
      </c>
    </row>
    <row r="607" spans="1:60" hidden="1" x14ac:dyDescent="0.25">
      <c r="A607" t="s">
        <v>665</v>
      </c>
      <c r="B607" t="s">
        <v>1429</v>
      </c>
      <c r="C607">
        <v>57384893</v>
      </c>
      <c r="D607" t="s">
        <v>1591</v>
      </c>
      <c r="F607" t="s">
        <v>1597</v>
      </c>
      <c r="G607">
        <v>1546.6166667777779</v>
      </c>
      <c r="H607">
        <v>87.969344555554926</v>
      </c>
      <c r="I607">
        <v>1458.647322222223</v>
      </c>
      <c r="J607" t="s">
        <v>2054</v>
      </c>
      <c r="L607" t="s">
        <v>2440</v>
      </c>
      <c r="M607" t="s">
        <v>2494</v>
      </c>
      <c r="O607" t="s">
        <v>2541</v>
      </c>
      <c r="P607" t="s">
        <v>2602</v>
      </c>
      <c r="Q607">
        <v>106.403333222222</v>
      </c>
      <c r="R607" t="s">
        <v>2955</v>
      </c>
      <c r="S607" t="s">
        <v>2958</v>
      </c>
      <c r="T607" t="s">
        <v>2958</v>
      </c>
      <c r="U607" t="s">
        <v>2960</v>
      </c>
      <c r="V607">
        <v>1621.96</v>
      </c>
      <c r="W607">
        <v>31.060000000000009</v>
      </c>
      <c r="X607" t="s">
        <v>2963</v>
      </c>
      <c r="Y607">
        <v>1619.84</v>
      </c>
      <c r="AA607">
        <v>2.120000000000001</v>
      </c>
      <c r="AC607">
        <v>31.060000000000009</v>
      </c>
      <c r="AR607" t="s">
        <v>2964</v>
      </c>
      <c r="AU607" t="s">
        <v>2965</v>
      </c>
      <c r="AV607" t="s">
        <v>2964</v>
      </c>
      <c r="AW607" t="s">
        <v>2966</v>
      </c>
      <c r="AX607" t="s">
        <v>2964</v>
      </c>
      <c r="AZ607">
        <v>60</v>
      </c>
      <c r="BA607" t="s">
        <v>2966</v>
      </c>
      <c r="BB607" t="s">
        <v>2981</v>
      </c>
      <c r="BE607" t="s">
        <v>2965</v>
      </c>
      <c r="BF607" t="s">
        <v>2965</v>
      </c>
      <c r="BG607" t="s">
        <v>3042</v>
      </c>
      <c r="BH607" t="s">
        <v>665</v>
      </c>
    </row>
    <row r="608" spans="1:60" hidden="1" x14ac:dyDescent="0.25">
      <c r="A608" t="s">
        <v>666</v>
      </c>
      <c r="B608" t="s">
        <v>1289</v>
      </c>
      <c r="C608">
        <v>26162082</v>
      </c>
      <c r="D608" t="s">
        <v>1591</v>
      </c>
      <c r="F608" t="s">
        <v>1597</v>
      </c>
      <c r="G608">
        <v>4576.3439288910431</v>
      </c>
      <c r="H608">
        <v>-2023.180970849023</v>
      </c>
      <c r="I608">
        <v>6599.5248997400658</v>
      </c>
      <c r="J608" t="s">
        <v>2055</v>
      </c>
      <c r="L608" t="s">
        <v>2436</v>
      </c>
      <c r="M608" t="s">
        <v>2500</v>
      </c>
      <c r="N608" t="s">
        <v>2515</v>
      </c>
      <c r="O608" t="s">
        <v>2541</v>
      </c>
      <c r="P608" t="s">
        <v>2859</v>
      </c>
      <c r="Q608">
        <v>3532.7356367620268</v>
      </c>
      <c r="R608" t="s">
        <v>2955</v>
      </c>
      <c r="S608" t="s">
        <v>2958</v>
      </c>
      <c r="T608" t="s">
        <v>2958</v>
      </c>
      <c r="U608" t="s">
        <v>31</v>
      </c>
      <c r="V608">
        <v>7908.2377051989997</v>
      </c>
      <c r="W608">
        <v>200.84186045407</v>
      </c>
      <c r="X608" t="s">
        <v>2963</v>
      </c>
      <c r="Y608">
        <v>7908.2377051989997</v>
      </c>
      <c r="AC608">
        <v>48.869767434529997</v>
      </c>
      <c r="AE608">
        <v>150.86511627551999</v>
      </c>
      <c r="AF608">
        <v>150.86511627551999</v>
      </c>
      <c r="AG608">
        <v>1.10697674402</v>
      </c>
      <c r="AR608" t="s">
        <v>2964</v>
      </c>
      <c r="AU608" t="s">
        <v>2965</v>
      </c>
      <c r="AV608" t="s">
        <v>2964</v>
      </c>
      <c r="AW608" t="s">
        <v>2966</v>
      </c>
      <c r="AX608" t="s">
        <v>2964</v>
      </c>
      <c r="AZ608">
        <v>97</v>
      </c>
      <c r="BA608" t="s">
        <v>2966</v>
      </c>
      <c r="BB608" t="s">
        <v>2981</v>
      </c>
      <c r="BE608" t="s">
        <v>2965</v>
      </c>
      <c r="BF608" t="s">
        <v>2965</v>
      </c>
      <c r="BG608" t="s">
        <v>3042</v>
      </c>
      <c r="BH608" t="s">
        <v>666</v>
      </c>
    </row>
    <row r="609" spans="1:61" x14ac:dyDescent="0.25">
      <c r="A609" t="s">
        <v>667</v>
      </c>
      <c r="B609" t="s">
        <v>1430</v>
      </c>
      <c r="C609">
        <v>521266</v>
      </c>
      <c r="D609" t="s">
        <v>1591</v>
      </c>
      <c r="F609" t="s">
        <v>1597</v>
      </c>
      <c r="G609">
        <v>3614.2399530530051</v>
      </c>
      <c r="H609">
        <v>-274.19773545626231</v>
      </c>
      <c r="I609">
        <v>3888.437688509267</v>
      </c>
      <c r="J609" t="s">
        <v>1888</v>
      </c>
      <c r="K609" t="s">
        <v>2376</v>
      </c>
      <c r="L609" t="s">
        <v>2452</v>
      </c>
      <c r="M609" t="s">
        <v>2504</v>
      </c>
      <c r="N609" t="s">
        <v>2530</v>
      </c>
      <c r="O609" t="s">
        <v>2544</v>
      </c>
      <c r="P609" t="s">
        <v>2860</v>
      </c>
      <c r="Q609">
        <v>185.45406294699569</v>
      </c>
      <c r="R609" t="s">
        <v>2956</v>
      </c>
      <c r="S609" t="s">
        <v>29</v>
      </c>
      <c r="T609" t="s">
        <v>2958</v>
      </c>
      <c r="U609" t="s">
        <v>29</v>
      </c>
      <c r="V609">
        <v>94.96639999999995</v>
      </c>
      <c r="W609">
        <v>3704.727616000001</v>
      </c>
      <c r="X609" t="s">
        <v>2963</v>
      </c>
      <c r="Y609">
        <v>58.879999999999967</v>
      </c>
      <c r="AB609">
        <v>36.086399999999983</v>
      </c>
      <c r="AC609">
        <v>302.14</v>
      </c>
      <c r="AD609">
        <v>3402.5876160000021</v>
      </c>
      <c r="AR609" t="s">
        <v>2964</v>
      </c>
      <c r="AU609" t="s">
        <v>2964</v>
      </c>
      <c r="AV609" t="s">
        <v>2964</v>
      </c>
      <c r="AW609" t="s">
        <v>2964</v>
      </c>
      <c r="AX609" t="s">
        <v>2964</v>
      </c>
      <c r="AY609">
        <v>4</v>
      </c>
      <c r="AZ609">
        <v>5</v>
      </c>
      <c r="BA609" t="s">
        <v>2988</v>
      </c>
      <c r="BB609" t="s">
        <v>2988</v>
      </c>
      <c r="BC609" t="s">
        <v>3023</v>
      </c>
      <c r="BD609" s="2" t="s">
        <v>3049</v>
      </c>
      <c r="BE609" t="s">
        <v>2965</v>
      </c>
      <c r="BF609" t="s">
        <v>2965</v>
      </c>
      <c r="BG609" t="s">
        <v>3042</v>
      </c>
      <c r="BH609" t="s">
        <v>667</v>
      </c>
      <c r="BI609" t="str">
        <f>VLOOKUP(A609, [1]Sheet1!$A$1:$BD$781, 56, 0)</f>
        <v>Contact Center - Post Call Analytics</v>
      </c>
    </row>
    <row r="610" spans="1:61" hidden="1" x14ac:dyDescent="0.25">
      <c r="A610" t="s">
        <v>668</v>
      </c>
      <c r="B610" t="s">
        <v>1431</v>
      </c>
      <c r="C610">
        <v>7053281</v>
      </c>
      <c r="D610" t="s">
        <v>1591</v>
      </c>
      <c r="F610" t="s">
        <v>1597</v>
      </c>
      <c r="G610">
        <v>2784.662292085156</v>
      </c>
      <c r="H610">
        <v>-326.60995880037939</v>
      </c>
      <c r="I610">
        <v>3111.272250885535</v>
      </c>
      <c r="J610" t="s">
        <v>2056</v>
      </c>
      <c r="K610" t="s">
        <v>2377</v>
      </c>
      <c r="L610" t="s">
        <v>2481</v>
      </c>
      <c r="M610" t="s">
        <v>2506</v>
      </c>
      <c r="N610" t="s">
        <v>2525</v>
      </c>
      <c r="O610" t="s">
        <v>2546</v>
      </c>
      <c r="P610" t="s">
        <v>2861</v>
      </c>
      <c r="Q610">
        <v>-1.3250920851560291</v>
      </c>
      <c r="R610" t="s">
        <v>2955</v>
      </c>
      <c r="S610" t="s">
        <v>2959</v>
      </c>
      <c r="T610" t="s">
        <v>2959</v>
      </c>
      <c r="U610" t="s">
        <v>29</v>
      </c>
      <c r="V610">
        <v>2709.12</v>
      </c>
      <c r="W610">
        <v>74.217199999999991</v>
      </c>
      <c r="X610" t="s">
        <v>2963</v>
      </c>
      <c r="Y610">
        <v>0.96000000000000008</v>
      </c>
      <c r="Z610">
        <v>2708.16</v>
      </c>
      <c r="AC610">
        <v>1.91</v>
      </c>
      <c r="AD610">
        <v>72.307199999999995</v>
      </c>
      <c r="AR610" t="s">
        <v>2964</v>
      </c>
      <c r="AU610" t="s">
        <v>2964</v>
      </c>
      <c r="AV610" t="s">
        <v>2964</v>
      </c>
      <c r="AW610" t="s">
        <v>2966</v>
      </c>
      <c r="AX610" t="s">
        <v>2964</v>
      </c>
      <c r="AZ610">
        <v>7</v>
      </c>
      <c r="BA610" t="s">
        <v>2966</v>
      </c>
      <c r="BB610" t="s">
        <v>2970</v>
      </c>
      <c r="BE610" t="s">
        <v>2965</v>
      </c>
      <c r="BF610" t="s">
        <v>2965</v>
      </c>
      <c r="BG610" t="s">
        <v>3043</v>
      </c>
      <c r="BH610" t="s">
        <v>668</v>
      </c>
    </row>
    <row r="611" spans="1:61" hidden="1" x14ac:dyDescent="0.25">
      <c r="A611" t="s">
        <v>669</v>
      </c>
      <c r="B611" t="s">
        <v>1432</v>
      </c>
      <c r="C611">
        <v>26162159</v>
      </c>
      <c r="D611" t="s">
        <v>1591</v>
      </c>
      <c r="F611" t="s">
        <v>1597</v>
      </c>
      <c r="G611">
        <v>1340.771393224742</v>
      </c>
      <c r="H611">
        <v>-562.2882989974803</v>
      </c>
      <c r="I611">
        <v>1903.0596922222221</v>
      </c>
      <c r="J611" t="s">
        <v>2057</v>
      </c>
      <c r="L611" t="s">
        <v>2436</v>
      </c>
      <c r="M611" t="s">
        <v>2494</v>
      </c>
      <c r="O611" t="s">
        <v>2541</v>
      </c>
      <c r="P611" t="s">
        <v>2862</v>
      </c>
      <c r="Q611">
        <v>67.003606775258049</v>
      </c>
      <c r="R611" t="s">
        <v>2955</v>
      </c>
      <c r="S611" t="s">
        <v>2958</v>
      </c>
      <c r="T611" t="s">
        <v>2958</v>
      </c>
      <c r="U611" t="s">
        <v>2960</v>
      </c>
      <c r="V611">
        <v>1067.04</v>
      </c>
      <c r="W611">
        <v>340.73500000000001</v>
      </c>
      <c r="X611" t="s">
        <v>2963</v>
      </c>
      <c r="Y611">
        <v>1067.04</v>
      </c>
      <c r="AA611">
        <v>0</v>
      </c>
      <c r="AC611">
        <v>335.01</v>
      </c>
      <c r="AE611">
        <v>5.7250000000000014</v>
      </c>
      <c r="AF611">
        <v>5.7250000000000014</v>
      </c>
      <c r="AR611" t="s">
        <v>2964</v>
      </c>
      <c r="AU611" t="s">
        <v>2965</v>
      </c>
      <c r="AV611" t="s">
        <v>2964</v>
      </c>
      <c r="AW611" t="s">
        <v>2966</v>
      </c>
      <c r="AX611" t="s">
        <v>2964</v>
      </c>
      <c r="AZ611">
        <v>55</v>
      </c>
      <c r="BA611" t="s">
        <v>2966</v>
      </c>
      <c r="BB611" t="s">
        <v>2991</v>
      </c>
      <c r="BE611" t="s">
        <v>2965</v>
      </c>
      <c r="BF611" t="s">
        <v>2965</v>
      </c>
      <c r="BG611" t="s">
        <v>3042</v>
      </c>
      <c r="BH611" t="s">
        <v>669</v>
      </c>
    </row>
    <row r="612" spans="1:61" hidden="1" x14ac:dyDescent="0.25">
      <c r="A612" t="s">
        <v>670</v>
      </c>
      <c r="B612" t="s">
        <v>1433</v>
      </c>
      <c r="C612">
        <v>47450436</v>
      </c>
      <c r="D612" t="s">
        <v>1591</v>
      </c>
      <c r="F612" t="s">
        <v>1597</v>
      </c>
      <c r="G612">
        <v>3913.536845023847</v>
      </c>
      <c r="H612">
        <v>-1724.92997986723</v>
      </c>
      <c r="I612">
        <v>5638.4668248910766</v>
      </c>
      <c r="J612" t="s">
        <v>2058</v>
      </c>
      <c r="L612" t="s">
        <v>2435</v>
      </c>
      <c r="M612" t="s">
        <v>2494</v>
      </c>
      <c r="O612" t="s">
        <v>2541</v>
      </c>
      <c r="P612" t="s">
        <v>2863</v>
      </c>
      <c r="Q612">
        <v>96.480554976153144</v>
      </c>
      <c r="R612" t="s">
        <v>2955</v>
      </c>
      <c r="S612" t="s">
        <v>2959</v>
      </c>
      <c r="T612" t="s">
        <v>2959</v>
      </c>
      <c r="U612" t="s">
        <v>2960</v>
      </c>
      <c r="V612">
        <v>3932.2314000000001</v>
      </c>
      <c r="W612">
        <v>77.786000000000001</v>
      </c>
      <c r="X612" t="s">
        <v>2963</v>
      </c>
      <c r="Y612">
        <v>0</v>
      </c>
      <c r="Z612">
        <v>3932.2314000000001</v>
      </c>
      <c r="AC612">
        <v>39.049999999999997</v>
      </c>
      <c r="AD612">
        <v>38.735999999999997</v>
      </c>
      <c r="AR612" t="s">
        <v>2964</v>
      </c>
      <c r="AU612" t="s">
        <v>2965</v>
      </c>
      <c r="AV612" t="s">
        <v>2964</v>
      </c>
      <c r="AW612" t="s">
        <v>2966</v>
      </c>
      <c r="AX612" t="s">
        <v>2964</v>
      </c>
      <c r="AZ612">
        <v>3</v>
      </c>
      <c r="BA612" t="s">
        <v>2966</v>
      </c>
      <c r="BB612" t="s">
        <v>2981</v>
      </c>
      <c r="BE612" t="s">
        <v>2965</v>
      </c>
      <c r="BF612" t="s">
        <v>2965</v>
      </c>
      <c r="BG612" t="s">
        <v>3039</v>
      </c>
      <c r="BH612" t="s">
        <v>670</v>
      </c>
    </row>
    <row r="613" spans="1:61" hidden="1" x14ac:dyDescent="0.25">
      <c r="A613" t="s">
        <v>671</v>
      </c>
      <c r="B613" t="s">
        <v>1434</v>
      </c>
      <c r="C613">
        <v>90340592</v>
      </c>
      <c r="D613" t="s">
        <v>1591</v>
      </c>
      <c r="E613" t="s">
        <v>1591</v>
      </c>
      <c r="F613" t="s">
        <v>1598</v>
      </c>
      <c r="G613">
        <v>13327.551178888891</v>
      </c>
      <c r="H613">
        <v>-3110.4746354488339</v>
      </c>
      <c r="I613">
        <v>16438.025814337729</v>
      </c>
      <c r="J613" t="s">
        <v>2059</v>
      </c>
      <c r="L613" t="s">
        <v>2442</v>
      </c>
      <c r="M613" t="s">
        <v>2494</v>
      </c>
      <c r="O613" t="s">
        <v>2541</v>
      </c>
      <c r="P613" t="s">
        <v>2864</v>
      </c>
      <c r="Q613">
        <v>900.40682111109891</v>
      </c>
      <c r="R613" t="s">
        <v>2955</v>
      </c>
      <c r="S613" t="s">
        <v>2958</v>
      </c>
      <c r="T613" t="s">
        <v>2958</v>
      </c>
      <c r="U613" t="s">
        <v>2960</v>
      </c>
      <c r="V613">
        <v>13567.03999999999</v>
      </c>
      <c r="W613">
        <v>660.91800000000012</v>
      </c>
      <c r="X613" t="s">
        <v>2963</v>
      </c>
      <c r="Y613">
        <v>13567.03999999999</v>
      </c>
      <c r="AC613">
        <v>612.73800000000017</v>
      </c>
      <c r="AG613">
        <v>48.18</v>
      </c>
      <c r="AR613" t="s">
        <v>2964</v>
      </c>
      <c r="AU613" t="s">
        <v>2965</v>
      </c>
      <c r="AV613" t="s">
        <v>2964</v>
      </c>
      <c r="AW613" t="s">
        <v>2966</v>
      </c>
      <c r="AX613" t="s">
        <v>2964</v>
      </c>
      <c r="AZ613">
        <v>36</v>
      </c>
      <c r="BA613" t="s">
        <v>2966</v>
      </c>
      <c r="BB613" t="s">
        <v>2967</v>
      </c>
      <c r="BE613" t="s">
        <v>2965</v>
      </c>
      <c r="BF613" t="s">
        <v>2965</v>
      </c>
      <c r="BG613" t="s">
        <v>3040</v>
      </c>
      <c r="BH613" t="s">
        <v>671</v>
      </c>
    </row>
    <row r="614" spans="1:61" hidden="1" x14ac:dyDescent="0.25">
      <c r="A614" t="s">
        <v>672</v>
      </c>
      <c r="B614" t="s">
        <v>1435</v>
      </c>
      <c r="C614">
        <v>56915219</v>
      </c>
      <c r="D614" t="s">
        <v>1591</v>
      </c>
      <c r="F614" t="s">
        <v>1597</v>
      </c>
      <c r="G614">
        <v>4389.2449049999996</v>
      </c>
      <c r="H614">
        <v>-498.93907900000158</v>
      </c>
      <c r="I614">
        <v>4888.1839840000011</v>
      </c>
      <c r="J614" t="s">
        <v>2037</v>
      </c>
      <c r="L614" t="s">
        <v>2440</v>
      </c>
      <c r="M614" t="s">
        <v>2494</v>
      </c>
      <c r="O614" t="s">
        <v>2541</v>
      </c>
      <c r="P614" t="s">
        <v>2630</v>
      </c>
      <c r="Q614">
        <v>-558.36490499999945</v>
      </c>
      <c r="R614" t="s">
        <v>2955</v>
      </c>
      <c r="S614" t="s">
        <v>2958</v>
      </c>
      <c r="T614" t="s">
        <v>2958</v>
      </c>
      <c r="V614">
        <v>3830.88</v>
      </c>
      <c r="W614">
        <v>0</v>
      </c>
      <c r="X614" t="s">
        <v>2961</v>
      </c>
      <c r="Y614">
        <v>3830.88</v>
      </c>
      <c r="AR614" t="s">
        <v>2964</v>
      </c>
      <c r="AU614" t="s">
        <v>2965</v>
      </c>
      <c r="AV614" t="s">
        <v>2964</v>
      </c>
      <c r="AW614" t="s">
        <v>2966</v>
      </c>
      <c r="AX614" t="s">
        <v>2964</v>
      </c>
      <c r="AZ614">
        <v>80</v>
      </c>
      <c r="BA614" t="s">
        <v>2966</v>
      </c>
      <c r="BB614" t="s">
        <v>2974</v>
      </c>
      <c r="BE614" t="s">
        <v>2965</v>
      </c>
      <c r="BF614" t="s">
        <v>2965</v>
      </c>
      <c r="BG614" t="s">
        <v>3042</v>
      </c>
      <c r="BH614" t="s">
        <v>672</v>
      </c>
    </row>
    <row r="615" spans="1:61" hidden="1" x14ac:dyDescent="0.25">
      <c r="A615" t="s">
        <v>673</v>
      </c>
      <c r="B615" t="s">
        <v>1436</v>
      </c>
      <c r="C615">
        <v>109802265</v>
      </c>
      <c r="D615" t="s">
        <v>1591</v>
      </c>
      <c r="F615" t="s">
        <v>1597</v>
      </c>
      <c r="G615">
        <v>5711.3197858755557</v>
      </c>
      <c r="H615">
        <v>1265.5782541244459</v>
      </c>
      <c r="I615">
        <v>4445.7415317511104</v>
      </c>
      <c r="J615" t="s">
        <v>2060</v>
      </c>
      <c r="L615" t="s">
        <v>2442</v>
      </c>
      <c r="M615" t="s">
        <v>2494</v>
      </c>
      <c r="O615" t="s">
        <v>2541</v>
      </c>
      <c r="P615" t="s">
        <v>2865</v>
      </c>
      <c r="Q615">
        <v>34.650214124444567</v>
      </c>
      <c r="R615" t="s">
        <v>2955</v>
      </c>
      <c r="S615" t="s">
        <v>2959</v>
      </c>
      <c r="T615" t="s">
        <v>2959</v>
      </c>
      <c r="U615" t="s">
        <v>2960</v>
      </c>
      <c r="V615">
        <v>4449.04</v>
      </c>
      <c r="W615">
        <v>1296.93</v>
      </c>
      <c r="X615" t="s">
        <v>2963</v>
      </c>
      <c r="Y615">
        <v>361.11999999999989</v>
      </c>
      <c r="Z615">
        <v>4087.92</v>
      </c>
      <c r="AC615">
        <v>1296.93</v>
      </c>
      <c r="AR615" t="s">
        <v>2964</v>
      </c>
      <c r="AU615" t="s">
        <v>2965</v>
      </c>
      <c r="AV615" t="s">
        <v>2965</v>
      </c>
      <c r="AW615" t="s">
        <v>2965</v>
      </c>
      <c r="AX615" t="s">
        <v>2965</v>
      </c>
      <c r="AY615">
        <v>1</v>
      </c>
      <c r="AZ615">
        <v>1</v>
      </c>
      <c r="BA615" t="s">
        <v>2967</v>
      </c>
      <c r="BB615" t="s">
        <v>2967</v>
      </c>
      <c r="BE615" t="s">
        <v>2965</v>
      </c>
      <c r="BF615" t="s">
        <v>2965</v>
      </c>
      <c r="BG615" t="s">
        <v>3041</v>
      </c>
      <c r="BH615" t="s">
        <v>673</v>
      </c>
    </row>
    <row r="616" spans="1:61" hidden="1" x14ac:dyDescent="0.25">
      <c r="A616" t="s">
        <v>674</v>
      </c>
      <c r="B616" t="s">
        <v>1437</v>
      </c>
      <c r="D616" t="s">
        <v>1591</v>
      </c>
      <c r="E616" t="s">
        <v>1591</v>
      </c>
      <c r="F616" t="s">
        <v>1598</v>
      </c>
      <c r="G616">
        <v>16202.84273720588</v>
      </c>
      <c r="H616">
        <v>2295.982737147388</v>
      </c>
      <c r="I616">
        <v>13906.86000005849</v>
      </c>
      <c r="J616" t="s">
        <v>2061</v>
      </c>
      <c r="L616" t="s">
        <v>2436</v>
      </c>
      <c r="M616" t="s">
        <v>2503</v>
      </c>
      <c r="N616" t="s">
        <v>2520</v>
      </c>
      <c r="O616" t="s">
        <v>2542</v>
      </c>
      <c r="P616" t="s">
        <v>2547</v>
      </c>
      <c r="Q616">
        <v>3305.5747560548189</v>
      </c>
      <c r="R616" t="s">
        <v>2955</v>
      </c>
      <c r="S616" t="s">
        <v>2958</v>
      </c>
      <c r="T616" t="s">
        <v>2958</v>
      </c>
      <c r="V616">
        <v>19508.417493260698</v>
      </c>
      <c r="W616">
        <v>0</v>
      </c>
      <c r="X616" t="s">
        <v>2961</v>
      </c>
      <c r="Y616">
        <v>19508.417493260698</v>
      </c>
      <c r="AR616" t="s">
        <v>2964</v>
      </c>
      <c r="AU616" t="s">
        <v>2965</v>
      </c>
      <c r="AV616" t="s">
        <v>2965</v>
      </c>
      <c r="AW616" t="s">
        <v>2966</v>
      </c>
      <c r="AX616" t="s">
        <v>2965</v>
      </c>
      <c r="AZ616">
        <v>1</v>
      </c>
      <c r="BA616" t="s">
        <v>2966</v>
      </c>
      <c r="BB616" t="s">
        <v>2981</v>
      </c>
      <c r="BE616" t="s">
        <v>2965</v>
      </c>
      <c r="BF616" t="s">
        <v>2965</v>
      </c>
      <c r="BG616" t="s">
        <v>3040</v>
      </c>
      <c r="BH616" t="s">
        <v>674</v>
      </c>
    </row>
    <row r="617" spans="1:61" hidden="1" x14ac:dyDescent="0.25">
      <c r="A617" t="s">
        <v>675</v>
      </c>
      <c r="B617" t="s">
        <v>1438</v>
      </c>
      <c r="C617">
        <v>2658166</v>
      </c>
      <c r="D617" t="s">
        <v>1591</v>
      </c>
      <c r="F617" t="s">
        <v>1597</v>
      </c>
      <c r="G617">
        <v>3803.8158505555562</v>
      </c>
      <c r="H617">
        <v>-765.6151587777772</v>
      </c>
      <c r="I617">
        <v>4569.4310093333333</v>
      </c>
      <c r="J617" t="s">
        <v>2062</v>
      </c>
      <c r="K617" t="s">
        <v>2378</v>
      </c>
      <c r="L617" t="s">
        <v>2450</v>
      </c>
      <c r="M617" t="s">
        <v>2500</v>
      </c>
      <c r="N617" t="s">
        <v>2534</v>
      </c>
      <c r="O617" t="s">
        <v>2541</v>
      </c>
      <c r="P617" t="s">
        <v>2556</v>
      </c>
      <c r="Q617">
        <v>11.22414944444381</v>
      </c>
      <c r="R617" t="s">
        <v>2956</v>
      </c>
      <c r="S617" t="s">
        <v>2960</v>
      </c>
      <c r="U617" t="s">
        <v>2960</v>
      </c>
      <c r="V617">
        <v>0</v>
      </c>
      <c r="W617">
        <v>3815.04</v>
      </c>
      <c r="X617" t="s">
        <v>2962</v>
      </c>
      <c r="Y617">
        <v>0</v>
      </c>
      <c r="AC617">
        <v>3815.04</v>
      </c>
      <c r="AR617" t="s">
        <v>2964</v>
      </c>
      <c r="AU617" t="s">
        <v>2964</v>
      </c>
      <c r="AV617" t="s">
        <v>2965</v>
      </c>
      <c r="AW617" t="s">
        <v>2965</v>
      </c>
      <c r="AX617" t="s">
        <v>2966</v>
      </c>
      <c r="AY617">
        <v>1</v>
      </c>
      <c r="BA617" t="s">
        <v>2979</v>
      </c>
      <c r="BB617" t="s">
        <v>2966</v>
      </c>
      <c r="BE617" t="s">
        <v>2965</v>
      </c>
      <c r="BF617" t="s">
        <v>2965</v>
      </c>
      <c r="BG617" t="s">
        <v>3042</v>
      </c>
      <c r="BH617" t="s">
        <v>675</v>
      </c>
    </row>
    <row r="618" spans="1:61" x14ac:dyDescent="0.25">
      <c r="A618" t="s">
        <v>676</v>
      </c>
      <c r="B618" t="s">
        <v>1439</v>
      </c>
      <c r="C618">
        <v>1308088</v>
      </c>
      <c r="D618" t="s">
        <v>1591</v>
      </c>
      <c r="F618" t="s">
        <v>1597</v>
      </c>
      <c r="G618">
        <v>5177.7263623321733</v>
      </c>
      <c r="H618">
        <v>964.03324743502071</v>
      </c>
      <c r="I618">
        <v>4213.6931148971526</v>
      </c>
      <c r="J618" t="s">
        <v>2063</v>
      </c>
      <c r="K618" t="s">
        <v>2379</v>
      </c>
      <c r="L618" t="s">
        <v>2447</v>
      </c>
      <c r="M618" t="s">
        <v>2496</v>
      </c>
      <c r="N618" t="s">
        <v>2510</v>
      </c>
      <c r="O618" t="s">
        <v>2542</v>
      </c>
      <c r="P618" t="s">
        <v>2684</v>
      </c>
      <c r="Q618">
        <v>-938.68636233217239</v>
      </c>
      <c r="R618" t="s">
        <v>2956</v>
      </c>
      <c r="S618" t="s">
        <v>2960</v>
      </c>
      <c r="U618" t="s">
        <v>2960</v>
      </c>
      <c r="V618">
        <v>0</v>
      </c>
      <c r="W618">
        <v>4239.0400000000009</v>
      </c>
      <c r="X618" t="s">
        <v>2962</v>
      </c>
      <c r="Y618">
        <v>0</v>
      </c>
      <c r="AC618">
        <v>4239.0400000000009</v>
      </c>
      <c r="AR618" t="s">
        <v>2964</v>
      </c>
      <c r="AU618" t="s">
        <v>2964</v>
      </c>
      <c r="AV618" t="s">
        <v>2964</v>
      </c>
      <c r="AW618" t="s">
        <v>2964</v>
      </c>
      <c r="AX618" t="s">
        <v>2966</v>
      </c>
      <c r="AY618">
        <v>3</v>
      </c>
      <c r="BA618" t="s">
        <v>2993</v>
      </c>
      <c r="BB618" t="s">
        <v>2966</v>
      </c>
      <c r="BC618" t="s">
        <v>3023</v>
      </c>
      <c r="BD618" t="s">
        <v>3031</v>
      </c>
      <c r="BE618" t="s">
        <v>2965</v>
      </c>
      <c r="BF618" t="s">
        <v>2965</v>
      </c>
      <c r="BG618" t="s">
        <v>3042</v>
      </c>
      <c r="BH618" t="s">
        <v>676</v>
      </c>
      <c r="BI618" t="str">
        <f>VLOOKUP(A618, [1]Sheet1!$A$1:$BD$781, 56, 0)</f>
        <v>Audio/Video Transcription​</v>
      </c>
    </row>
    <row r="619" spans="1:61" hidden="1" x14ac:dyDescent="0.25">
      <c r="A619" t="s">
        <v>677</v>
      </c>
      <c r="B619" t="s">
        <v>1440</v>
      </c>
      <c r="C619">
        <v>102191183</v>
      </c>
      <c r="D619" t="s">
        <v>1591</v>
      </c>
      <c r="F619" t="s">
        <v>1597</v>
      </c>
      <c r="G619">
        <v>1863.399284444444</v>
      </c>
      <c r="H619">
        <v>-240.7750151111118</v>
      </c>
      <c r="I619">
        <v>2104.174299555556</v>
      </c>
      <c r="J619" t="s">
        <v>2064</v>
      </c>
      <c r="L619" t="s">
        <v>2438</v>
      </c>
      <c r="M619" t="s">
        <v>2494</v>
      </c>
      <c r="O619" t="s">
        <v>2541</v>
      </c>
      <c r="P619" t="s">
        <v>2556</v>
      </c>
      <c r="Q619">
        <v>48.600715555556008</v>
      </c>
      <c r="R619" t="s">
        <v>2956</v>
      </c>
      <c r="S619" t="s">
        <v>2960</v>
      </c>
      <c r="T619" t="s">
        <v>2958</v>
      </c>
      <c r="U619" t="s">
        <v>2960</v>
      </c>
      <c r="V619">
        <v>742.24</v>
      </c>
      <c r="W619">
        <v>1169.76</v>
      </c>
      <c r="X619" t="s">
        <v>2963</v>
      </c>
      <c r="Y619">
        <v>742.24</v>
      </c>
      <c r="AC619">
        <v>1169.76</v>
      </c>
      <c r="AR619" t="s">
        <v>2964</v>
      </c>
      <c r="AU619" t="s">
        <v>2965</v>
      </c>
      <c r="AV619" t="s">
        <v>2964</v>
      </c>
      <c r="AW619" t="s">
        <v>2965</v>
      </c>
      <c r="AX619" t="s">
        <v>2964</v>
      </c>
      <c r="AY619">
        <v>1</v>
      </c>
      <c r="AZ619">
        <v>4</v>
      </c>
      <c r="BA619" t="s">
        <v>2968</v>
      </c>
      <c r="BB619" t="s">
        <v>2991</v>
      </c>
      <c r="BE619" t="s">
        <v>2965</v>
      </c>
      <c r="BF619" t="s">
        <v>2965</v>
      </c>
      <c r="BG619" t="s">
        <v>3039</v>
      </c>
      <c r="BH619" t="s">
        <v>677</v>
      </c>
    </row>
    <row r="620" spans="1:61" hidden="1" x14ac:dyDescent="0.25">
      <c r="A620" t="s">
        <v>678</v>
      </c>
      <c r="B620" t="s">
        <v>1441</v>
      </c>
      <c r="C620">
        <v>6185891</v>
      </c>
      <c r="D620" t="s">
        <v>1591</v>
      </c>
      <c r="F620" t="s">
        <v>1597</v>
      </c>
      <c r="G620">
        <v>1398.8043150000001</v>
      </c>
      <c r="H620">
        <v>36.625451000000339</v>
      </c>
      <c r="I620">
        <v>1362.178864</v>
      </c>
      <c r="J620" t="s">
        <v>2065</v>
      </c>
      <c r="K620" t="s">
        <v>2369</v>
      </c>
      <c r="L620" t="s">
        <v>2442</v>
      </c>
      <c r="M620" t="s">
        <v>2495</v>
      </c>
      <c r="N620" t="s">
        <v>2511</v>
      </c>
      <c r="O620" t="s">
        <v>2542</v>
      </c>
      <c r="P620" t="s">
        <v>2547</v>
      </c>
      <c r="Q620">
        <v>100.5556849999998</v>
      </c>
      <c r="R620" t="s">
        <v>2955</v>
      </c>
      <c r="S620" t="s">
        <v>2958</v>
      </c>
      <c r="T620" t="s">
        <v>2958</v>
      </c>
      <c r="V620">
        <v>1499.36</v>
      </c>
      <c r="W620">
        <v>0</v>
      </c>
      <c r="X620" t="s">
        <v>2961</v>
      </c>
      <c r="Y620">
        <v>1499.36</v>
      </c>
      <c r="AB620">
        <v>0</v>
      </c>
      <c r="AR620" t="s">
        <v>2964</v>
      </c>
      <c r="AU620" t="s">
        <v>2964</v>
      </c>
      <c r="AV620" t="s">
        <v>2964</v>
      </c>
      <c r="AW620" t="s">
        <v>2966</v>
      </c>
      <c r="AX620" t="s">
        <v>2964</v>
      </c>
      <c r="AZ620">
        <v>14</v>
      </c>
      <c r="BA620" t="s">
        <v>2966</v>
      </c>
      <c r="BB620" t="s">
        <v>2967</v>
      </c>
      <c r="BE620" t="s">
        <v>2965</v>
      </c>
      <c r="BF620" t="s">
        <v>2965</v>
      </c>
      <c r="BG620" t="s">
        <v>3042</v>
      </c>
      <c r="BH620" t="s">
        <v>678</v>
      </c>
    </row>
    <row r="621" spans="1:61" hidden="1" x14ac:dyDescent="0.25">
      <c r="A621" t="s">
        <v>679</v>
      </c>
      <c r="B621" t="s">
        <v>1442</v>
      </c>
      <c r="C621">
        <v>96387702</v>
      </c>
      <c r="D621" t="s">
        <v>1591</v>
      </c>
      <c r="F621" t="s">
        <v>1597</v>
      </c>
      <c r="G621">
        <v>1162.853333333333</v>
      </c>
      <c r="H621">
        <v>137.28777777777779</v>
      </c>
      <c r="I621">
        <v>1025.565555555555</v>
      </c>
      <c r="J621" t="s">
        <v>2066</v>
      </c>
      <c r="L621" t="s">
        <v>2442</v>
      </c>
      <c r="M621" t="s">
        <v>2494</v>
      </c>
      <c r="O621" t="s">
        <v>2541</v>
      </c>
      <c r="P621" t="s">
        <v>2550</v>
      </c>
      <c r="Q621">
        <v>4.9266666666669607</v>
      </c>
      <c r="R621" t="s">
        <v>2956</v>
      </c>
      <c r="S621" t="s">
        <v>32</v>
      </c>
      <c r="U621" t="s">
        <v>32</v>
      </c>
      <c r="V621">
        <v>0</v>
      </c>
      <c r="W621">
        <v>1167.78</v>
      </c>
      <c r="X621" t="s">
        <v>2962</v>
      </c>
      <c r="AC621">
        <v>583.58000000000004</v>
      </c>
      <c r="AG621">
        <v>584.20000000000005</v>
      </c>
      <c r="AR621" t="s">
        <v>2964</v>
      </c>
      <c r="AU621" t="s">
        <v>2965</v>
      </c>
      <c r="AV621" t="s">
        <v>2964</v>
      </c>
      <c r="AW621" t="s">
        <v>2964</v>
      </c>
      <c r="AX621" t="s">
        <v>2966</v>
      </c>
      <c r="AY621">
        <v>5</v>
      </c>
      <c r="BA621" t="s">
        <v>2971</v>
      </c>
      <c r="BB621" t="s">
        <v>2966</v>
      </c>
      <c r="BE621" t="s">
        <v>2965</v>
      </c>
      <c r="BF621" t="s">
        <v>2965</v>
      </c>
      <c r="BG621" t="s">
        <v>3042</v>
      </c>
      <c r="BH621" t="s">
        <v>679</v>
      </c>
    </row>
    <row r="622" spans="1:61" hidden="1" x14ac:dyDescent="0.25">
      <c r="A622" t="s">
        <v>680</v>
      </c>
      <c r="B622" t="s">
        <v>1443</v>
      </c>
      <c r="C622">
        <v>85711563</v>
      </c>
      <c r="D622" t="s">
        <v>1591</v>
      </c>
      <c r="F622" t="s">
        <v>1597</v>
      </c>
      <c r="G622">
        <v>8142.5203762499996</v>
      </c>
      <c r="H622">
        <v>-677.83675650548957</v>
      </c>
      <c r="I622">
        <v>8820.3571327554891</v>
      </c>
      <c r="J622" t="s">
        <v>2067</v>
      </c>
      <c r="L622" t="s">
        <v>2442</v>
      </c>
      <c r="M622" t="s">
        <v>2494</v>
      </c>
      <c r="O622" t="s">
        <v>2541</v>
      </c>
      <c r="P622" t="s">
        <v>2747</v>
      </c>
      <c r="Q622">
        <v>557.49562375000005</v>
      </c>
      <c r="R622" t="s">
        <v>2955</v>
      </c>
      <c r="S622" t="s">
        <v>2958</v>
      </c>
      <c r="T622" t="s">
        <v>2958</v>
      </c>
      <c r="V622">
        <v>8700.0159999999996</v>
      </c>
      <c r="W622">
        <v>0</v>
      </c>
      <c r="X622" t="s">
        <v>2961</v>
      </c>
      <c r="Y622">
        <v>8700.0159999999996</v>
      </c>
      <c r="AR622" t="s">
        <v>2964</v>
      </c>
      <c r="AU622" t="s">
        <v>2965</v>
      </c>
      <c r="AV622" t="s">
        <v>2964</v>
      </c>
      <c r="AW622" t="s">
        <v>2966</v>
      </c>
      <c r="AX622" t="s">
        <v>2964</v>
      </c>
      <c r="AZ622">
        <v>5</v>
      </c>
      <c r="BA622" t="s">
        <v>2966</v>
      </c>
      <c r="BB622" t="s">
        <v>2967</v>
      </c>
      <c r="BE622" t="s">
        <v>2965</v>
      </c>
      <c r="BF622" t="s">
        <v>2965</v>
      </c>
      <c r="BG622" t="s">
        <v>3040</v>
      </c>
      <c r="BH622" t="s">
        <v>680</v>
      </c>
    </row>
    <row r="623" spans="1:61" hidden="1" x14ac:dyDescent="0.25">
      <c r="A623" t="s">
        <v>681</v>
      </c>
      <c r="B623" t="s">
        <v>1444</v>
      </c>
      <c r="C623">
        <v>48141710</v>
      </c>
      <c r="D623" t="s">
        <v>1591</v>
      </c>
      <c r="F623" t="s">
        <v>1597</v>
      </c>
      <c r="G623">
        <v>3771.6135194444441</v>
      </c>
      <c r="H623">
        <v>-1027.375021444446</v>
      </c>
      <c r="I623">
        <v>4798.9885408888904</v>
      </c>
      <c r="J623" t="s">
        <v>2068</v>
      </c>
      <c r="L623" t="s">
        <v>2442</v>
      </c>
      <c r="M623" t="s">
        <v>2495</v>
      </c>
      <c r="N623" t="s">
        <v>2511</v>
      </c>
      <c r="O623" t="s">
        <v>2541</v>
      </c>
      <c r="P623" t="s">
        <v>2866</v>
      </c>
      <c r="Q623">
        <v>248.35648055555791</v>
      </c>
      <c r="R623" t="s">
        <v>2955</v>
      </c>
      <c r="S623" t="s">
        <v>2958</v>
      </c>
      <c r="T623" t="s">
        <v>2958</v>
      </c>
      <c r="U623" t="s">
        <v>2960</v>
      </c>
      <c r="V623">
        <v>3842.4000000000019</v>
      </c>
      <c r="W623">
        <v>177.57</v>
      </c>
      <c r="X623" t="s">
        <v>2963</v>
      </c>
      <c r="Y623">
        <v>3842.4000000000019</v>
      </c>
      <c r="AC623">
        <v>177.57</v>
      </c>
      <c r="AR623" t="s">
        <v>2964</v>
      </c>
      <c r="AU623" t="s">
        <v>2965</v>
      </c>
      <c r="AV623" t="s">
        <v>2964</v>
      </c>
      <c r="AW623" t="s">
        <v>2966</v>
      </c>
      <c r="AX623" t="s">
        <v>2964</v>
      </c>
      <c r="AZ623">
        <v>4</v>
      </c>
      <c r="BA623" t="s">
        <v>2966</v>
      </c>
      <c r="BB623" t="s">
        <v>2967</v>
      </c>
      <c r="BE623" t="s">
        <v>2965</v>
      </c>
      <c r="BF623" t="s">
        <v>2965</v>
      </c>
      <c r="BG623" t="s">
        <v>3042</v>
      </c>
      <c r="BH623" t="s">
        <v>681</v>
      </c>
    </row>
    <row r="624" spans="1:61" x14ac:dyDescent="0.25">
      <c r="A624" t="s">
        <v>682</v>
      </c>
      <c r="B624" t="s">
        <v>1445</v>
      </c>
      <c r="C624">
        <v>894105</v>
      </c>
      <c r="D624" t="s">
        <v>1591</v>
      </c>
      <c r="E624" t="s">
        <v>1591</v>
      </c>
      <c r="F624" t="s">
        <v>1598</v>
      </c>
      <c r="G624">
        <v>631954.24391111254</v>
      </c>
      <c r="H624">
        <v>106447.266883334</v>
      </c>
      <c r="I624">
        <v>525506.97702777851</v>
      </c>
      <c r="J624" t="s">
        <v>2069</v>
      </c>
      <c r="L624" t="s">
        <v>2442</v>
      </c>
      <c r="M624" t="s">
        <v>2507</v>
      </c>
      <c r="N624" t="s">
        <v>2532</v>
      </c>
      <c r="O624" t="s">
        <v>2544</v>
      </c>
      <c r="P624" t="s">
        <v>2867</v>
      </c>
      <c r="Q624">
        <v>2754.3760888872198</v>
      </c>
      <c r="R624" t="s">
        <v>2956</v>
      </c>
      <c r="S624" t="s">
        <v>2960</v>
      </c>
      <c r="U624" t="s">
        <v>2960</v>
      </c>
      <c r="V624">
        <v>0</v>
      </c>
      <c r="W624">
        <v>634708.61999999976</v>
      </c>
      <c r="X624" t="s">
        <v>2962</v>
      </c>
      <c r="AC624">
        <v>634708.61999999976</v>
      </c>
      <c r="AR624" t="s">
        <v>2964</v>
      </c>
      <c r="AU624" t="s">
        <v>2965</v>
      </c>
      <c r="AV624" t="s">
        <v>2965</v>
      </c>
      <c r="AW624" t="s">
        <v>2965</v>
      </c>
      <c r="AX624" t="s">
        <v>2966</v>
      </c>
      <c r="AY624">
        <v>1</v>
      </c>
      <c r="BA624" t="s">
        <v>2967</v>
      </c>
      <c r="BB624" t="s">
        <v>2966</v>
      </c>
      <c r="BC624" t="s">
        <v>3023</v>
      </c>
      <c r="BD624" s="2" t="s">
        <v>3049</v>
      </c>
      <c r="BE624" t="s">
        <v>2965</v>
      </c>
      <c r="BF624" t="s">
        <v>2965</v>
      </c>
      <c r="BG624" t="s">
        <v>3042</v>
      </c>
      <c r="BH624" t="s">
        <v>682</v>
      </c>
      <c r="BI624" t="str">
        <f>VLOOKUP(A624, [1]Sheet1!$A$1:$BD$781, 56, 0)</f>
        <v>Contact Center - Post Call Analytics</v>
      </c>
    </row>
    <row r="625" spans="1:61" hidden="1" x14ac:dyDescent="0.25">
      <c r="A625" t="s">
        <v>683</v>
      </c>
      <c r="B625" t="s">
        <v>1446</v>
      </c>
      <c r="C625">
        <v>520335</v>
      </c>
      <c r="D625" t="s">
        <v>1591</v>
      </c>
      <c r="F625" t="s">
        <v>1597</v>
      </c>
      <c r="G625">
        <v>1270.0202512267549</v>
      </c>
      <c r="H625">
        <v>-88.371865536711539</v>
      </c>
      <c r="I625">
        <v>1358.392116763466</v>
      </c>
      <c r="J625" t="s">
        <v>2070</v>
      </c>
      <c r="K625" t="s">
        <v>2380</v>
      </c>
      <c r="L625" t="s">
        <v>2435</v>
      </c>
      <c r="M625" t="s">
        <v>2502</v>
      </c>
      <c r="N625" t="s">
        <v>2516</v>
      </c>
      <c r="O625" t="s">
        <v>2542</v>
      </c>
      <c r="P625" t="s">
        <v>2868</v>
      </c>
      <c r="Q625">
        <v>42.897748773244977</v>
      </c>
      <c r="R625" t="s">
        <v>2956</v>
      </c>
      <c r="S625" t="s">
        <v>29</v>
      </c>
      <c r="T625" t="s">
        <v>2958</v>
      </c>
      <c r="U625" t="s">
        <v>29</v>
      </c>
      <c r="V625">
        <v>1.6</v>
      </c>
      <c r="W625">
        <v>1311.318</v>
      </c>
      <c r="X625" t="s">
        <v>2963</v>
      </c>
      <c r="Y625">
        <v>1.6</v>
      </c>
      <c r="AC625">
        <v>33.029999999999987</v>
      </c>
      <c r="AD625">
        <v>1278.288</v>
      </c>
      <c r="AR625" t="s">
        <v>2964</v>
      </c>
      <c r="AU625" t="s">
        <v>2964</v>
      </c>
      <c r="AV625" t="s">
        <v>2964</v>
      </c>
      <c r="AW625" t="s">
        <v>2966</v>
      </c>
      <c r="AX625" t="s">
        <v>2964</v>
      </c>
      <c r="AZ625">
        <v>2</v>
      </c>
      <c r="BA625" t="s">
        <v>2966</v>
      </c>
      <c r="BB625" t="s">
        <v>3000</v>
      </c>
      <c r="BE625" t="s">
        <v>2965</v>
      </c>
      <c r="BF625" t="s">
        <v>2965</v>
      </c>
      <c r="BG625" t="s">
        <v>3042</v>
      </c>
      <c r="BH625" t="s">
        <v>683</v>
      </c>
    </row>
    <row r="626" spans="1:61" hidden="1" x14ac:dyDescent="0.25">
      <c r="A626" t="s">
        <v>684</v>
      </c>
      <c r="B626" t="s">
        <v>1447</v>
      </c>
      <c r="C626">
        <v>13357305</v>
      </c>
      <c r="D626" t="s">
        <v>1591</v>
      </c>
      <c r="E626" t="s">
        <v>1591</v>
      </c>
      <c r="F626" t="s">
        <v>1598</v>
      </c>
      <c r="G626">
        <v>343717.11716901511</v>
      </c>
      <c r="H626">
        <v>-36926.433722181013</v>
      </c>
      <c r="I626">
        <v>380643.55089119612</v>
      </c>
      <c r="J626" t="s">
        <v>2071</v>
      </c>
      <c r="K626" t="s">
        <v>2381</v>
      </c>
      <c r="L626" t="s">
        <v>2442</v>
      </c>
      <c r="M626" t="s">
        <v>2495</v>
      </c>
      <c r="N626" t="s">
        <v>2511</v>
      </c>
      <c r="O626" t="s">
        <v>2542</v>
      </c>
      <c r="P626" t="s">
        <v>2869</v>
      </c>
      <c r="Q626">
        <v>1269.463630984887</v>
      </c>
      <c r="R626" t="s">
        <v>2956</v>
      </c>
      <c r="S626" t="s">
        <v>2960</v>
      </c>
      <c r="U626" t="s">
        <v>2960</v>
      </c>
      <c r="V626">
        <v>0</v>
      </c>
      <c r="W626">
        <v>344986.5808</v>
      </c>
      <c r="X626" t="s">
        <v>2962</v>
      </c>
      <c r="AC626">
        <v>344865.31</v>
      </c>
      <c r="AD626">
        <v>121.27079999999999</v>
      </c>
      <c r="AR626" t="s">
        <v>2964</v>
      </c>
      <c r="AU626" t="s">
        <v>2964</v>
      </c>
      <c r="AV626" t="s">
        <v>2964</v>
      </c>
      <c r="AW626" t="s">
        <v>2964</v>
      </c>
      <c r="AX626" t="s">
        <v>2966</v>
      </c>
      <c r="AY626">
        <v>3</v>
      </c>
      <c r="BA626" t="s">
        <v>2967</v>
      </c>
      <c r="BB626" t="s">
        <v>2966</v>
      </c>
      <c r="BC626" t="s">
        <v>3026</v>
      </c>
      <c r="BD626" s="3" t="s">
        <v>3047</v>
      </c>
      <c r="BE626" t="s">
        <v>2965</v>
      </c>
      <c r="BF626" t="s">
        <v>2965</v>
      </c>
      <c r="BG626" t="s">
        <v>3042</v>
      </c>
      <c r="BH626" t="s">
        <v>684</v>
      </c>
    </row>
    <row r="627" spans="1:61" hidden="1" x14ac:dyDescent="0.25">
      <c r="A627" t="s">
        <v>685</v>
      </c>
      <c r="B627" t="s">
        <v>1448</v>
      </c>
      <c r="C627">
        <v>106997228</v>
      </c>
      <c r="D627" t="s">
        <v>1591</v>
      </c>
      <c r="E627" t="s">
        <v>1591</v>
      </c>
      <c r="F627" t="s">
        <v>1598</v>
      </c>
      <c r="G627">
        <v>16169.109914954101</v>
      </c>
      <c r="H627">
        <v>-7008.2578109627366</v>
      </c>
      <c r="I627">
        <v>23177.36772591684</v>
      </c>
      <c r="J627" t="s">
        <v>2072</v>
      </c>
      <c r="L627" t="s">
        <v>2436</v>
      </c>
      <c r="M627" t="s">
        <v>2494</v>
      </c>
      <c r="O627" t="s">
        <v>2541</v>
      </c>
      <c r="P627" t="s">
        <v>2657</v>
      </c>
      <c r="Q627">
        <v>3282.9103689900689</v>
      </c>
      <c r="R627" t="s">
        <v>2955</v>
      </c>
      <c r="S627" t="s">
        <v>2958</v>
      </c>
      <c r="T627" t="s">
        <v>2958</v>
      </c>
      <c r="V627">
        <v>19452.02028394417</v>
      </c>
      <c r="W627">
        <v>0</v>
      </c>
      <c r="X627" t="s">
        <v>2961</v>
      </c>
      <c r="Y627">
        <v>19451.62121417671</v>
      </c>
      <c r="AA627">
        <v>0.39906976746</v>
      </c>
      <c r="AC627">
        <v>0</v>
      </c>
      <c r="AR627" t="s">
        <v>2964</v>
      </c>
      <c r="AU627" t="s">
        <v>2965</v>
      </c>
      <c r="AV627" t="s">
        <v>2964</v>
      </c>
      <c r="AW627" t="s">
        <v>2966</v>
      </c>
      <c r="AX627" t="s">
        <v>2964</v>
      </c>
      <c r="AZ627">
        <v>75</v>
      </c>
      <c r="BA627" t="s">
        <v>2966</v>
      </c>
      <c r="BB627" t="s">
        <v>2981</v>
      </c>
      <c r="BC627" t="s">
        <v>3025</v>
      </c>
      <c r="BD627" t="s">
        <v>3033</v>
      </c>
      <c r="BE627" t="s">
        <v>2965</v>
      </c>
      <c r="BF627" t="s">
        <v>2965</v>
      </c>
      <c r="BG627" t="s">
        <v>3039</v>
      </c>
      <c r="BH627" t="s">
        <v>685</v>
      </c>
    </row>
    <row r="628" spans="1:61" hidden="1" x14ac:dyDescent="0.25">
      <c r="A628" t="s">
        <v>686</v>
      </c>
      <c r="B628" t="s">
        <v>1449</v>
      </c>
      <c r="C628">
        <v>26149436</v>
      </c>
      <c r="D628" t="s">
        <v>1591</v>
      </c>
      <c r="F628" t="s">
        <v>1597</v>
      </c>
      <c r="G628">
        <v>8275.1713888888899</v>
      </c>
      <c r="H628">
        <v>-538.32361111110913</v>
      </c>
      <c r="I628">
        <v>8813.494999999999</v>
      </c>
      <c r="J628" t="s">
        <v>2073</v>
      </c>
      <c r="L628" t="s">
        <v>2439</v>
      </c>
      <c r="M628" t="s">
        <v>2500</v>
      </c>
      <c r="N628" t="s">
        <v>2515</v>
      </c>
      <c r="O628" t="s">
        <v>2541</v>
      </c>
      <c r="P628" t="s">
        <v>2551</v>
      </c>
      <c r="Q628">
        <v>17.348611111106951</v>
      </c>
      <c r="R628" t="s">
        <v>2956</v>
      </c>
      <c r="S628" t="s">
        <v>2960</v>
      </c>
      <c r="U628" t="s">
        <v>2960</v>
      </c>
      <c r="V628">
        <v>0</v>
      </c>
      <c r="W628">
        <v>8292.5199999999968</v>
      </c>
      <c r="X628" t="s">
        <v>2962</v>
      </c>
      <c r="AC628">
        <v>8292.5199999999968</v>
      </c>
      <c r="AR628" t="s">
        <v>2964</v>
      </c>
      <c r="AU628" t="s">
        <v>2965</v>
      </c>
      <c r="AV628" t="s">
        <v>2964</v>
      </c>
      <c r="AW628" t="s">
        <v>2964</v>
      </c>
      <c r="AX628" t="s">
        <v>2966</v>
      </c>
      <c r="AY628">
        <v>18</v>
      </c>
      <c r="BA628" t="s">
        <v>2967</v>
      </c>
      <c r="BB628" t="s">
        <v>2966</v>
      </c>
      <c r="BE628" t="s">
        <v>2965</v>
      </c>
      <c r="BF628" t="s">
        <v>2965</v>
      </c>
      <c r="BG628" t="s">
        <v>3039</v>
      </c>
      <c r="BH628" t="s">
        <v>686</v>
      </c>
    </row>
    <row r="629" spans="1:61" hidden="1" x14ac:dyDescent="0.25">
      <c r="A629" t="s">
        <v>687</v>
      </c>
      <c r="B629" t="s">
        <v>1450</v>
      </c>
      <c r="C629">
        <v>103112569</v>
      </c>
      <c r="D629" t="s">
        <v>1591</v>
      </c>
      <c r="F629" t="s">
        <v>1597</v>
      </c>
      <c r="G629">
        <v>5206.8246360000003</v>
      </c>
      <c r="H629">
        <v>990.22271157558771</v>
      </c>
      <c r="I629">
        <v>4216.6019244244126</v>
      </c>
      <c r="J629" t="s">
        <v>2074</v>
      </c>
      <c r="L629" t="s">
        <v>2442</v>
      </c>
      <c r="M629" t="s">
        <v>2494</v>
      </c>
      <c r="O629" t="s">
        <v>2541</v>
      </c>
      <c r="P629" t="s">
        <v>2870</v>
      </c>
      <c r="Q629">
        <v>353.95136399999961</v>
      </c>
      <c r="R629" t="s">
        <v>2955</v>
      </c>
      <c r="S629" t="s">
        <v>2958</v>
      </c>
      <c r="T629" t="s">
        <v>2958</v>
      </c>
      <c r="V629">
        <v>5560.7759999999998</v>
      </c>
      <c r="W629">
        <v>0</v>
      </c>
      <c r="X629" t="s">
        <v>2961</v>
      </c>
      <c r="Y629">
        <v>5560.7759999999998</v>
      </c>
      <c r="AR629" t="s">
        <v>2964</v>
      </c>
      <c r="AU629" t="s">
        <v>2965</v>
      </c>
      <c r="AV629" t="s">
        <v>2964</v>
      </c>
      <c r="AW629" t="s">
        <v>2966</v>
      </c>
      <c r="AX629" t="s">
        <v>2964</v>
      </c>
      <c r="AZ629">
        <v>140</v>
      </c>
      <c r="BA629" t="s">
        <v>2966</v>
      </c>
      <c r="BB629" t="s">
        <v>2967</v>
      </c>
      <c r="BE629" t="s">
        <v>2965</v>
      </c>
      <c r="BF629" t="s">
        <v>2965</v>
      </c>
      <c r="BG629" t="s">
        <v>3039</v>
      </c>
      <c r="BH629" t="s">
        <v>687</v>
      </c>
    </row>
    <row r="630" spans="1:61" hidden="1" x14ac:dyDescent="0.25">
      <c r="A630" t="s">
        <v>688</v>
      </c>
      <c r="B630" t="s">
        <v>1451</v>
      </c>
      <c r="C630">
        <v>53200786</v>
      </c>
      <c r="D630" t="s">
        <v>1591</v>
      </c>
      <c r="E630" t="s">
        <v>1593</v>
      </c>
      <c r="F630" t="s">
        <v>1597</v>
      </c>
      <c r="G630">
        <v>8095.9625173565037</v>
      </c>
      <c r="H630">
        <v>-2071.0007170079389</v>
      </c>
      <c r="I630">
        <v>10166.963234364441</v>
      </c>
      <c r="J630" t="s">
        <v>2075</v>
      </c>
      <c r="L630" t="s">
        <v>2455</v>
      </c>
      <c r="M630" t="s">
        <v>2494</v>
      </c>
      <c r="O630" t="s">
        <v>2541</v>
      </c>
      <c r="P630" t="s">
        <v>2871</v>
      </c>
      <c r="Q630">
        <v>-3.4749173565087399</v>
      </c>
      <c r="R630" t="s">
        <v>2955</v>
      </c>
      <c r="S630" t="s">
        <v>2959</v>
      </c>
      <c r="T630" t="s">
        <v>2959</v>
      </c>
      <c r="U630" t="s">
        <v>2960</v>
      </c>
      <c r="V630">
        <v>7110.7175999999954</v>
      </c>
      <c r="W630">
        <v>981.76999999999975</v>
      </c>
      <c r="X630" t="s">
        <v>2963</v>
      </c>
      <c r="Y630">
        <v>12.96000000000001</v>
      </c>
      <c r="Z630">
        <v>7097.7575999999954</v>
      </c>
      <c r="AC630">
        <v>981.76999999999975</v>
      </c>
      <c r="AR630" t="s">
        <v>2964</v>
      </c>
      <c r="AU630" t="s">
        <v>2965</v>
      </c>
      <c r="AV630" t="s">
        <v>2965</v>
      </c>
      <c r="AW630" t="s">
        <v>2966</v>
      </c>
      <c r="AX630" t="s">
        <v>2965</v>
      </c>
      <c r="AZ630">
        <v>1</v>
      </c>
      <c r="BA630" t="s">
        <v>2966</v>
      </c>
      <c r="BB630" t="s">
        <v>2967</v>
      </c>
      <c r="BC630" t="s">
        <v>3027</v>
      </c>
      <c r="BD630" t="s">
        <v>3034</v>
      </c>
      <c r="BE630" t="s">
        <v>2965</v>
      </c>
      <c r="BF630" t="s">
        <v>2965</v>
      </c>
      <c r="BG630" t="s">
        <v>3039</v>
      </c>
      <c r="BH630" t="s">
        <v>688</v>
      </c>
    </row>
    <row r="631" spans="1:61" hidden="1" x14ac:dyDescent="0.25">
      <c r="A631" t="s">
        <v>689</v>
      </c>
      <c r="B631" t="s">
        <v>1452</v>
      </c>
      <c r="C631">
        <v>37970292</v>
      </c>
      <c r="D631" t="s">
        <v>1591</v>
      </c>
      <c r="F631" t="s">
        <v>1597</v>
      </c>
      <c r="G631">
        <v>4754.8295998351396</v>
      </c>
      <c r="H631">
        <v>-2192.5655864520791</v>
      </c>
      <c r="I631">
        <v>6947.3951862872182</v>
      </c>
      <c r="J631" t="s">
        <v>2076</v>
      </c>
      <c r="K631" t="s">
        <v>2382</v>
      </c>
      <c r="L631" t="s">
        <v>2436</v>
      </c>
      <c r="M631" t="s">
        <v>2502</v>
      </c>
      <c r="N631" t="s">
        <v>2516</v>
      </c>
      <c r="O631" t="s">
        <v>2541</v>
      </c>
      <c r="P631" t="s">
        <v>2550</v>
      </c>
      <c r="Q631">
        <v>561.67272494878034</v>
      </c>
      <c r="R631" t="s">
        <v>2956</v>
      </c>
      <c r="S631" t="s">
        <v>2960</v>
      </c>
      <c r="U631" t="s">
        <v>2960</v>
      </c>
      <c r="V631">
        <v>0</v>
      </c>
      <c r="W631">
        <v>5316.5023247839199</v>
      </c>
      <c r="X631" t="s">
        <v>2962</v>
      </c>
      <c r="AC631">
        <v>5316.5023247839199</v>
      </c>
      <c r="AR631" t="s">
        <v>2964</v>
      </c>
      <c r="AU631" t="s">
        <v>2964</v>
      </c>
      <c r="AV631" t="s">
        <v>2964</v>
      </c>
      <c r="AW631" t="s">
        <v>2964</v>
      </c>
      <c r="AX631" t="s">
        <v>2966</v>
      </c>
      <c r="AY631">
        <v>3</v>
      </c>
      <c r="BA631" t="s">
        <v>2981</v>
      </c>
      <c r="BB631" t="s">
        <v>2966</v>
      </c>
      <c r="BE631" t="s">
        <v>2965</v>
      </c>
      <c r="BF631" t="s">
        <v>2965</v>
      </c>
      <c r="BG631" t="s">
        <v>3043</v>
      </c>
      <c r="BH631" t="s">
        <v>689</v>
      </c>
    </row>
    <row r="632" spans="1:61" hidden="1" x14ac:dyDescent="0.25">
      <c r="A632" t="s">
        <v>690</v>
      </c>
      <c r="B632" t="s">
        <v>1453</v>
      </c>
      <c r="D632" t="s">
        <v>1591</v>
      </c>
      <c r="F632" t="s">
        <v>1597</v>
      </c>
      <c r="G632">
        <v>2032.12803024</v>
      </c>
      <c r="H632">
        <v>-870.91201295999826</v>
      </c>
      <c r="I632">
        <v>2903.0400431999979</v>
      </c>
      <c r="J632" t="s">
        <v>2077</v>
      </c>
      <c r="L632" t="s">
        <v>2479</v>
      </c>
      <c r="P632" t="s">
        <v>2548</v>
      </c>
      <c r="Q632">
        <v>95.711969760000102</v>
      </c>
      <c r="R632" t="s">
        <v>2955</v>
      </c>
      <c r="S632" t="s">
        <v>2959</v>
      </c>
      <c r="T632" t="s">
        <v>2959</v>
      </c>
      <c r="V632">
        <v>2127.84</v>
      </c>
      <c r="W632">
        <v>0</v>
      </c>
      <c r="X632" t="s">
        <v>2961</v>
      </c>
      <c r="Z632">
        <v>2127.84</v>
      </c>
      <c r="AR632" t="s">
        <v>2964</v>
      </c>
      <c r="AU632" t="s">
        <v>2965</v>
      </c>
      <c r="AV632" t="s">
        <v>2966</v>
      </c>
      <c r="AW632" t="s">
        <v>2966</v>
      </c>
      <c r="AX632" t="s">
        <v>2966</v>
      </c>
      <c r="BA632" t="s">
        <v>2966</v>
      </c>
      <c r="BB632" t="s">
        <v>2966</v>
      </c>
      <c r="BE632" t="s">
        <v>2965</v>
      </c>
      <c r="BF632" t="s">
        <v>2965</v>
      </c>
      <c r="BG632" t="s">
        <v>3039</v>
      </c>
      <c r="BH632" t="s">
        <v>690</v>
      </c>
    </row>
    <row r="633" spans="1:61" hidden="1" x14ac:dyDescent="0.25">
      <c r="A633" t="s">
        <v>691</v>
      </c>
      <c r="B633" t="s">
        <v>907</v>
      </c>
      <c r="C633">
        <v>21987149</v>
      </c>
      <c r="D633" t="s">
        <v>1591</v>
      </c>
      <c r="F633" t="s">
        <v>1597</v>
      </c>
      <c r="G633">
        <v>5143.568818649338</v>
      </c>
      <c r="H633">
        <v>-238.92059876954499</v>
      </c>
      <c r="I633">
        <v>5382.489417418883</v>
      </c>
      <c r="J633" t="s">
        <v>2078</v>
      </c>
      <c r="K633" t="s">
        <v>2383</v>
      </c>
      <c r="L633" t="s">
        <v>2487</v>
      </c>
      <c r="M633" t="s">
        <v>2494</v>
      </c>
      <c r="O633" t="s">
        <v>2541</v>
      </c>
      <c r="P633" t="s">
        <v>2872</v>
      </c>
      <c r="Q633">
        <v>23.56628135066239</v>
      </c>
      <c r="R633" t="s">
        <v>2955</v>
      </c>
      <c r="S633" t="s">
        <v>2959</v>
      </c>
      <c r="T633" t="s">
        <v>2959</v>
      </c>
      <c r="U633" t="s">
        <v>2960</v>
      </c>
      <c r="V633">
        <v>5092.8941000000004</v>
      </c>
      <c r="W633">
        <v>74.241</v>
      </c>
      <c r="X633" t="s">
        <v>2963</v>
      </c>
      <c r="Z633">
        <v>5092.8941000000004</v>
      </c>
      <c r="AC633">
        <v>74.241</v>
      </c>
      <c r="AR633" t="s">
        <v>2964</v>
      </c>
      <c r="AU633" t="s">
        <v>2964</v>
      </c>
      <c r="AV633" t="s">
        <v>2965</v>
      </c>
      <c r="AW633" t="s">
        <v>2966</v>
      </c>
      <c r="AX633" t="s">
        <v>2965</v>
      </c>
      <c r="AZ633">
        <v>1</v>
      </c>
      <c r="BA633" t="s">
        <v>2966</v>
      </c>
      <c r="BB633" t="s">
        <v>2987</v>
      </c>
      <c r="BE633" t="s">
        <v>2965</v>
      </c>
      <c r="BF633" t="s">
        <v>2965</v>
      </c>
      <c r="BG633" t="s">
        <v>3042</v>
      </c>
      <c r="BH633" t="s">
        <v>691</v>
      </c>
    </row>
    <row r="634" spans="1:61" hidden="1" x14ac:dyDescent="0.25">
      <c r="A634" t="s">
        <v>692</v>
      </c>
      <c r="B634" t="s">
        <v>1454</v>
      </c>
      <c r="C634">
        <v>53766034</v>
      </c>
      <c r="D634" t="s">
        <v>1591</v>
      </c>
      <c r="F634" t="s">
        <v>1597</v>
      </c>
      <c r="G634">
        <v>1509.69714</v>
      </c>
      <c r="H634">
        <v>-59.416393777778239</v>
      </c>
      <c r="I634">
        <v>1569.113533777778</v>
      </c>
      <c r="J634" t="s">
        <v>2079</v>
      </c>
      <c r="L634" t="s">
        <v>2488</v>
      </c>
      <c r="M634" t="s">
        <v>2499</v>
      </c>
      <c r="N634" t="s">
        <v>2522</v>
      </c>
      <c r="O634" t="s">
        <v>2541</v>
      </c>
      <c r="P634" t="s">
        <v>2556</v>
      </c>
      <c r="Q634">
        <v>13.86285999999996</v>
      </c>
      <c r="R634" t="s">
        <v>2956</v>
      </c>
      <c r="S634" t="s">
        <v>2960</v>
      </c>
      <c r="T634" t="s">
        <v>2958</v>
      </c>
      <c r="U634" t="s">
        <v>2960</v>
      </c>
      <c r="V634">
        <v>208.32</v>
      </c>
      <c r="W634">
        <v>1315.24</v>
      </c>
      <c r="X634" t="s">
        <v>2963</v>
      </c>
      <c r="Y634">
        <v>208.32</v>
      </c>
      <c r="AC634">
        <v>1315.24</v>
      </c>
      <c r="AR634" t="s">
        <v>2964</v>
      </c>
      <c r="AU634" t="s">
        <v>2965</v>
      </c>
      <c r="AV634" t="s">
        <v>2964</v>
      </c>
      <c r="AW634" t="s">
        <v>2965</v>
      </c>
      <c r="AX634" t="s">
        <v>2964</v>
      </c>
      <c r="AY634">
        <v>1</v>
      </c>
      <c r="AZ634">
        <v>4</v>
      </c>
      <c r="BA634" t="s">
        <v>2994</v>
      </c>
      <c r="BB634" t="s">
        <v>2994</v>
      </c>
      <c r="BE634" t="s">
        <v>2965</v>
      </c>
      <c r="BF634" t="s">
        <v>2965</v>
      </c>
      <c r="BG634" t="s">
        <v>3042</v>
      </c>
      <c r="BH634" t="s">
        <v>692</v>
      </c>
    </row>
    <row r="635" spans="1:61" hidden="1" x14ac:dyDescent="0.25">
      <c r="A635" t="s">
        <v>693</v>
      </c>
      <c r="B635" t="s">
        <v>1455</v>
      </c>
      <c r="C635">
        <v>1438225</v>
      </c>
      <c r="D635" t="s">
        <v>1591</v>
      </c>
      <c r="F635" t="s">
        <v>1597</v>
      </c>
      <c r="G635">
        <v>1176.983055555555</v>
      </c>
      <c r="H635">
        <v>73.309444444444125</v>
      </c>
      <c r="I635">
        <v>1103.6736111111111</v>
      </c>
      <c r="J635" t="s">
        <v>2080</v>
      </c>
      <c r="K635" t="s">
        <v>2384</v>
      </c>
      <c r="L635" t="s">
        <v>2440</v>
      </c>
      <c r="M635" t="s">
        <v>2502</v>
      </c>
      <c r="N635" t="s">
        <v>2516</v>
      </c>
      <c r="O635" t="s">
        <v>2542</v>
      </c>
      <c r="P635" t="s">
        <v>2551</v>
      </c>
      <c r="Q635">
        <v>0.42694444444509833</v>
      </c>
      <c r="R635" t="s">
        <v>2956</v>
      </c>
      <c r="S635" t="s">
        <v>2960</v>
      </c>
      <c r="U635" t="s">
        <v>2960</v>
      </c>
      <c r="V635">
        <v>0</v>
      </c>
      <c r="W635">
        <v>1177.4100000000001</v>
      </c>
      <c r="X635" t="s">
        <v>2962</v>
      </c>
      <c r="AC635">
        <v>1177.4100000000001</v>
      </c>
      <c r="AR635" t="s">
        <v>2964</v>
      </c>
      <c r="AU635" t="s">
        <v>2964</v>
      </c>
      <c r="AV635" t="s">
        <v>2966</v>
      </c>
      <c r="AW635" t="s">
        <v>2966</v>
      </c>
      <c r="AX635" t="s">
        <v>2966</v>
      </c>
      <c r="BA635" t="s">
        <v>2966</v>
      </c>
      <c r="BB635" t="s">
        <v>2966</v>
      </c>
      <c r="BE635" t="s">
        <v>2965</v>
      </c>
      <c r="BF635" t="s">
        <v>2965</v>
      </c>
      <c r="BG635" t="s">
        <v>3042</v>
      </c>
      <c r="BH635" t="s">
        <v>693</v>
      </c>
    </row>
    <row r="636" spans="1:61" x14ac:dyDescent="0.25">
      <c r="A636" t="s">
        <v>694</v>
      </c>
      <c r="B636" t="s">
        <v>1456</v>
      </c>
      <c r="C636">
        <v>68302248</v>
      </c>
      <c r="D636" t="s">
        <v>1591</v>
      </c>
      <c r="F636" t="s">
        <v>1597</v>
      </c>
      <c r="G636">
        <v>4151.5255555555541</v>
      </c>
      <c r="H636">
        <v>352.86305555555418</v>
      </c>
      <c r="I636">
        <v>3798.6624999999999</v>
      </c>
      <c r="J636" t="s">
        <v>2081</v>
      </c>
      <c r="K636" t="s">
        <v>2233</v>
      </c>
      <c r="L636" t="s">
        <v>2479</v>
      </c>
      <c r="M636" t="s">
        <v>2506</v>
      </c>
      <c r="N636" t="s">
        <v>2524</v>
      </c>
      <c r="O636" t="s">
        <v>2543</v>
      </c>
      <c r="P636" t="s">
        <v>2550</v>
      </c>
      <c r="Q636">
        <v>18.954444444445471</v>
      </c>
      <c r="R636" t="s">
        <v>2956</v>
      </c>
      <c r="S636" t="s">
        <v>2960</v>
      </c>
      <c r="U636" t="s">
        <v>2960</v>
      </c>
      <c r="V636">
        <v>0</v>
      </c>
      <c r="W636">
        <v>4170.4799999999996</v>
      </c>
      <c r="X636" t="s">
        <v>2962</v>
      </c>
      <c r="AC636">
        <v>4170.4799999999996</v>
      </c>
      <c r="AR636" t="s">
        <v>2964</v>
      </c>
      <c r="AU636" t="s">
        <v>2964</v>
      </c>
      <c r="AV636" t="s">
        <v>2965</v>
      </c>
      <c r="AW636" t="s">
        <v>2965</v>
      </c>
      <c r="AX636" t="s">
        <v>2966</v>
      </c>
      <c r="AY636">
        <v>1</v>
      </c>
      <c r="BA636" t="s">
        <v>2967</v>
      </c>
      <c r="BB636" t="s">
        <v>2966</v>
      </c>
      <c r="BC636" t="s">
        <v>3023</v>
      </c>
      <c r="BD636" t="s">
        <v>3036</v>
      </c>
      <c r="BE636" t="s">
        <v>2965</v>
      </c>
      <c r="BF636" t="s">
        <v>2965</v>
      </c>
      <c r="BG636" t="s">
        <v>3039</v>
      </c>
      <c r="BH636" t="s">
        <v>694</v>
      </c>
      <c r="BI636" t="str">
        <f>VLOOKUP(A636, [1]Sheet1!$A$1:$BD$781, 56, 0)</f>
        <v>Meeting Transcription​</v>
      </c>
    </row>
    <row r="637" spans="1:61" hidden="1" x14ac:dyDescent="0.25">
      <c r="A637" t="s">
        <v>695</v>
      </c>
      <c r="B637" t="s">
        <v>1457</v>
      </c>
      <c r="C637">
        <v>115668228</v>
      </c>
      <c r="D637" t="s">
        <v>1591</v>
      </c>
      <c r="F637" t="s">
        <v>1597</v>
      </c>
      <c r="G637">
        <v>1430.4815911112651</v>
      </c>
      <c r="H637">
        <v>-1456.031912008033</v>
      </c>
      <c r="I637">
        <v>2886.5135031192981</v>
      </c>
      <c r="J637" t="s">
        <v>2082</v>
      </c>
      <c r="L637" t="s">
        <v>2489</v>
      </c>
      <c r="M637" t="s">
        <v>2494</v>
      </c>
      <c r="O637" t="s">
        <v>2541</v>
      </c>
      <c r="P637" t="s">
        <v>2873</v>
      </c>
      <c r="Q637">
        <v>14.203408888734881</v>
      </c>
      <c r="R637" t="s">
        <v>2956</v>
      </c>
      <c r="S637" t="s">
        <v>31</v>
      </c>
      <c r="U637" t="s">
        <v>31</v>
      </c>
      <c r="V637">
        <v>0</v>
      </c>
      <c r="W637">
        <v>1444.6849999999999</v>
      </c>
      <c r="X637" t="s">
        <v>2962</v>
      </c>
      <c r="Y637">
        <v>0</v>
      </c>
      <c r="AC637">
        <v>164.36</v>
      </c>
      <c r="AE637">
        <v>1280.325</v>
      </c>
      <c r="AF637">
        <v>1280.325</v>
      </c>
      <c r="AR637" t="s">
        <v>2964</v>
      </c>
      <c r="AU637" t="s">
        <v>2965</v>
      </c>
      <c r="AV637" t="s">
        <v>2964</v>
      </c>
      <c r="AW637" t="s">
        <v>2966</v>
      </c>
      <c r="AX637" t="s">
        <v>2964</v>
      </c>
      <c r="AZ637">
        <v>5</v>
      </c>
      <c r="BA637" t="s">
        <v>2966</v>
      </c>
      <c r="BB637" t="s">
        <v>2981</v>
      </c>
      <c r="BE637" t="s">
        <v>2965</v>
      </c>
      <c r="BF637" t="s">
        <v>2965</v>
      </c>
      <c r="BG637" t="s">
        <v>3040</v>
      </c>
      <c r="BH637" t="s">
        <v>695</v>
      </c>
    </row>
    <row r="638" spans="1:61" hidden="1" x14ac:dyDescent="0.25">
      <c r="A638" t="s">
        <v>696</v>
      </c>
      <c r="B638" t="s">
        <v>1458</v>
      </c>
      <c r="C638">
        <v>524098</v>
      </c>
      <c r="D638" t="s">
        <v>1591</v>
      </c>
      <c r="F638" t="s">
        <v>1597</v>
      </c>
      <c r="G638">
        <v>5943.8038888888887</v>
      </c>
      <c r="H638">
        <v>750.86777777777843</v>
      </c>
      <c r="I638">
        <v>5192.9361111111102</v>
      </c>
      <c r="J638" t="s">
        <v>2083</v>
      </c>
      <c r="K638" t="s">
        <v>2385</v>
      </c>
      <c r="L638" t="s">
        <v>2444</v>
      </c>
      <c r="M638" t="s">
        <v>2498</v>
      </c>
      <c r="N638" t="s">
        <v>2513</v>
      </c>
      <c r="O638" t="s">
        <v>2542</v>
      </c>
      <c r="P638" t="s">
        <v>2550</v>
      </c>
      <c r="Q638">
        <v>16.036111111111499</v>
      </c>
      <c r="R638" t="s">
        <v>2956</v>
      </c>
      <c r="S638" t="s">
        <v>2960</v>
      </c>
      <c r="U638" t="s">
        <v>2960</v>
      </c>
      <c r="V638">
        <v>0</v>
      </c>
      <c r="W638">
        <v>5959.84</v>
      </c>
      <c r="X638" t="s">
        <v>2962</v>
      </c>
      <c r="AC638">
        <v>5959.84</v>
      </c>
      <c r="AR638" t="s">
        <v>2964</v>
      </c>
      <c r="AU638" t="s">
        <v>2964</v>
      </c>
      <c r="AV638" t="s">
        <v>2965</v>
      </c>
      <c r="AW638" t="s">
        <v>2965</v>
      </c>
      <c r="AX638" t="s">
        <v>2966</v>
      </c>
      <c r="AY638">
        <v>1</v>
      </c>
      <c r="BA638" t="s">
        <v>2973</v>
      </c>
      <c r="BB638" t="s">
        <v>2966</v>
      </c>
      <c r="BE638" t="s">
        <v>2965</v>
      </c>
      <c r="BF638" t="s">
        <v>2965</v>
      </c>
      <c r="BG638" t="s">
        <v>3042</v>
      </c>
      <c r="BH638" t="s">
        <v>696</v>
      </c>
    </row>
    <row r="639" spans="1:61" hidden="1" x14ac:dyDescent="0.25">
      <c r="A639" t="s">
        <v>697</v>
      </c>
      <c r="B639" t="s">
        <v>1200</v>
      </c>
      <c r="C639">
        <v>390858</v>
      </c>
      <c r="D639" t="s">
        <v>1591</v>
      </c>
      <c r="E639" t="s">
        <v>1591</v>
      </c>
      <c r="F639" t="s">
        <v>1598</v>
      </c>
      <c r="G639">
        <v>190316.11590650969</v>
      </c>
      <c r="H639">
        <v>25796.282003691711</v>
      </c>
      <c r="I639">
        <v>164519.83390281801</v>
      </c>
      <c r="J639" t="s">
        <v>2084</v>
      </c>
      <c r="K639" t="s">
        <v>2386</v>
      </c>
      <c r="L639" t="s">
        <v>2455</v>
      </c>
      <c r="M639" t="s">
        <v>2502</v>
      </c>
      <c r="N639" t="s">
        <v>2516</v>
      </c>
      <c r="O639" t="s">
        <v>2544</v>
      </c>
      <c r="P639" t="s">
        <v>2874</v>
      </c>
      <c r="Q639">
        <v>24379.405693490291</v>
      </c>
      <c r="R639" t="s">
        <v>2956</v>
      </c>
      <c r="S639" t="s">
        <v>29</v>
      </c>
      <c r="T639" t="s">
        <v>2958</v>
      </c>
      <c r="U639" t="s">
        <v>29</v>
      </c>
      <c r="V639">
        <v>14010.39999999998</v>
      </c>
      <c r="W639">
        <v>200685.12160000001</v>
      </c>
      <c r="X639" t="s">
        <v>2963</v>
      </c>
      <c r="Y639">
        <v>14010.39999999998</v>
      </c>
      <c r="AA639">
        <v>0</v>
      </c>
      <c r="AC639">
        <v>40150.17</v>
      </c>
      <c r="AD639">
        <v>160533.45159999991</v>
      </c>
      <c r="AE639">
        <v>1.5</v>
      </c>
      <c r="AF639">
        <v>1.5</v>
      </c>
      <c r="AR639" t="s">
        <v>2964</v>
      </c>
      <c r="AU639" t="s">
        <v>2964</v>
      </c>
      <c r="AV639" t="s">
        <v>2964</v>
      </c>
      <c r="AW639" t="s">
        <v>2964</v>
      </c>
      <c r="AX639" t="s">
        <v>2964</v>
      </c>
      <c r="AY639">
        <v>23</v>
      </c>
      <c r="AZ639">
        <v>13</v>
      </c>
      <c r="BA639" t="s">
        <v>2973</v>
      </c>
      <c r="BB639" t="s">
        <v>2991</v>
      </c>
      <c r="BC639" t="s">
        <v>3024</v>
      </c>
      <c r="BD639" t="s">
        <v>3030</v>
      </c>
      <c r="BE639" t="s">
        <v>2965</v>
      </c>
      <c r="BF639" t="s">
        <v>2965</v>
      </c>
      <c r="BG639" t="s">
        <v>3043</v>
      </c>
      <c r="BH639" t="s">
        <v>697</v>
      </c>
    </row>
    <row r="640" spans="1:61" hidden="1" x14ac:dyDescent="0.25">
      <c r="A640" t="s">
        <v>698</v>
      </c>
      <c r="B640" t="s">
        <v>1459</v>
      </c>
      <c r="C640">
        <v>50810950</v>
      </c>
      <c r="D640" t="s">
        <v>1591</v>
      </c>
      <c r="F640" t="s">
        <v>1597</v>
      </c>
      <c r="G640">
        <v>1057.331974180117</v>
      </c>
      <c r="H640">
        <v>-269.22400781206397</v>
      </c>
      <c r="I640">
        <v>1326.5559819921809</v>
      </c>
      <c r="J640" t="s">
        <v>2085</v>
      </c>
      <c r="L640" t="s">
        <v>2441</v>
      </c>
      <c r="M640" t="s">
        <v>2494</v>
      </c>
      <c r="O640" t="s">
        <v>2541</v>
      </c>
      <c r="P640" t="s">
        <v>2875</v>
      </c>
      <c r="Q640">
        <v>56.4540258198831</v>
      </c>
      <c r="R640" t="s">
        <v>2956</v>
      </c>
      <c r="S640" t="s">
        <v>29</v>
      </c>
      <c r="U640" t="s">
        <v>29</v>
      </c>
      <c r="V640">
        <v>0</v>
      </c>
      <c r="W640">
        <v>1113.7860000000001</v>
      </c>
      <c r="X640" t="s">
        <v>2962</v>
      </c>
      <c r="AC640">
        <v>252.262</v>
      </c>
      <c r="AD640">
        <v>861.42399999999998</v>
      </c>
      <c r="AE640">
        <v>0.1</v>
      </c>
      <c r="AF640">
        <v>0.1</v>
      </c>
      <c r="AR640" t="s">
        <v>2964</v>
      </c>
      <c r="AU640" t="s">
        <v>2965</v>
      </c>
      <c r="AV640" t="s">
        <v>2966</v>
      </c>
      <c r="AW640" t="s">
        <v>2966</v>
      </c>
      <c r="AX640" t="s">
        <v>2966</v>
      </c>
      <c r="BA640" t="s">
        <v>2966</v>
      </c>
      <c r="BB640" t="s">
        <v>2966</v>
      </c>
      <c r="BE640" t="s">
        <v>2965</v>
      </c>
      <c r="BF640" t="s">
        <v>2965</v>
      </c>
      <c r="BG640" t="s">
        <v>3040</v>
      </c>
      <c r="BH640" t="s">
        <v>698</v>
      </c>
    </row>
    <row r="641" spans="1:61" x14ac:dyDescent="0.25">
      <c r="A641" t="s">
        <v>699</v>
      </c>
      <c r="B641" t="s">
        <v>1460</v>
      </c>
      <c r="C641">
        <v>37666779</v>
      </c>
      <c r="D641" t="s">
        <v>1591</v>
      </c>
      <c r="F641" t="s">
        <v>1597</v>
      </c>
      <c r="G641">
        <v>4558.5269444444439</v>
      </c>
      <c r="H641">
        <v>22.409722222221721</v>
      </c>
      <c r="I641">
        <v>4536.1172222222222</v>
      </c>
      <c r="J641" t="s">
        <v>2086</v>
      </c>
      <c r="L641" t="s">
        <v>2479</v>
      </c>
      <c r="M641" t="s">
        <v>2496</v>
      </c>
      <c r="N641" t="s">
        <v>2527</v>
      </c>
      <c r="O641" t="s">
        <v>2541</v>
      </c>
      <c r="P641" t="s">
        <v>2550</v>
      </c>
      <c r="Q641">
        <v>25.49305555555657</v>
      </c>
      <c r="R641" t="s">
        <v>2956</v>
      </c>
      <c r="S641" t="s">
        <v>2960</v>
      </c>
      <c r="U641" t="s">
        <v>2960</v>
      </c>
      <c r="V641">
        <v>0</v>
      </c>
      <c r="W641">
        <v>4584.0200000000004</v>
      </c>
      <c r="X641" t="s">
        <v>2962</v>
      </c>
      <c r="AC641">
        <v>4584.0200000000004</v>
      </c>
      <c r="AR641" t="s">
        <v>2964</v>
      </c>
      <c r="AU641" t="s">
        <v>2965</v>
      </c>
      <c r="AV641" t="s">
        <v>2965</v>
      </c>
      <c r="AW641" t="s">
        <v>2965</v>
      </c>
      <c r="AX641" t="s">
        <v>2966</v>
      </c>
      <c r="AY641">
        <v>1</v>
      </c>
      <c r="BA641" t="s">
        <v>2995</v>
      </c>
      <c r="BB641" t="s">
        <v>2966</v>
      </c>
      <c r="BC641" t="s">
        <v>3023</v>
      </c>
      <c r="BD641" s="2" t="s">
        <v>3049</v>
      </c>
      <c r="BE641" t="s">
        <v>2965</v>
      </c>
      <c r="BF641" t="s">
        <v>2965</v>
      </c>
      <c r="BG641" t="s">
        <v>3042</v>
      </c>
      <c r="BH641" t="s">
        <v>699</v>
      </c>
      <c r="BI641" t="str">
        <f>VLOOKUP(A641, [1]Sheet1!$A$1:$BD$781, 56, 0)</f>
        <v>Contact Center - Post Call Analytics</v>
      </c>
    </row>
    <row r="642" spans="1:61" hidden="1" x14ac:dyDescent="0.25">
      <c r="A642" t="s">
        <v>700</v>
      </c>
      <c r="B642" t="s">
        <v>1461</v>
      </c>
      <c r="C642">
        <v>87845910</v>
      </c>
      <c r="D642" t="s">
        <v>1591</v>
      </c>
      <c r="F642" t="s">
        <v>1597</v>
      </c>
      <c r="G642">
        <v>4592.9959845352396</v>
      </c>
      <c r="H642">
        <v>841.60593428290622</v>
      </c>
      <c r="I642">
        <v>3751.3900502523329</v>
      </c>
      <c r="J642" t="s">
        <v>2087</v>
      </c>
      <c r="L642" t="s">
        <v>2440</v>
      </c>
      <c r="M642" t="s">
        <v>2494</v>
      </c>
      <c r="O642" t="s">
        <v>2541</v>
      </c>
      <c r="P642" t="s">
        <v>2876</v>
      </c>
      <c r="Q642">
        <v>-137.0731845352384</v>
      </c>
      <c r="R642" t="s">
        <v>2956</v>
      </c>
      <c r="S642" t="s">
        <v>2960</v>
      </c>
      <c r="U642" t="s">
        <v>2960</v>
      </c>
      <c r="V642">
        <v>0</v>
      </c>
      <c r="W642">
        <v>4455.9228000000012</v>
      </c>
      <c r="X642" t="s">
        <v>2962</v>
      </c>
      <c r="Y642">
        <v>0</v>
      </c>
      <c r="AC642">
        <v>3524.130000000001</v>
      </c>
      <c r="AD642">
        <v>931.79279999999983</v>
      </c>
      <c r="AR642" t="s">
        <v>2964</v>
      </c>
      <c r="AU642" t="s">
        <v>2965</v>
      </c>
      <c r="AV642" t="s">
        <v>2964</v>
      </c>
      <c r="AW642" t="s">
        <v>2964</v>
      </c>
      <c r="AX642" t="s">
        <v>2966</v>
      </c>
      <c r="AY642">
        <v>13</v>
      </c>
      <c r="BA642" t="s">
        <v>2974</v>
      </c>
      <c r="BB642" t="s">
        <v>2966</v>
      </c>
      <c r="BE642" t="s">
        <v>2965</v>
      </c>
      <c r="BF642" t="s">
        <v>2965</v>
      </c>
      <c r="BG642" t="s">
        <v>3041</v>
      </c>
      <c r="BH642" t="s">
        <v>700</v>
      </c>
    </row>
    <row r="643" spans="1:61" hidden="1" x14ac:dyDescent="0.25">
      <c r="A643" t="s">
        <v>701</v>
      </c>
      <c r="B643" t="s">
        <v>1462</v>
      </c>
      <c r="C643">
        <v>37597576</v>
      </c>
      <c r="D643" t="s">
        <v>1591</v>
      </c>
      <c r="F643" t="s">
        <v>1597</v>
      </c>
      <c r="G643">
        <v>1318.2622222222219</v>
      </c>
      <c r="H643">
        <v>21.89027777777801</v>
      </c>
      <c r="I643">
        <v>1296.3719444444439</v>
      </c>
      <c r="J643" t="s">
        <v>2088</v>
      </c>
      <c r="L643" t="s">
        <v>2454</v>
      </c>
      <c r="M643" t="s">
        <v>2499</v>
      </c>
      <c r="N643" t="s">
        <v>2522</v>
      </c>
      <c r="O643" t="s">
        <v>2541</v>
      </c>
      <c r="P643" t="s">
        <v>2550</v>
      </c>
      <c r="Q643">
        <v>7.2177777777781102</v>
      </c>
      <c r="R643" t="s">
        <v>2956</v>
      </c>
      <c r="S643" t="s">
        <v>2960</v>
      </c>
      <c r="U643" t="s">
        <v>2960</v>
      </c>
      <c r="V643">
        <v>0</v>
      </c>
      <c r="W643">
        <v>1325.48</v>
      </c>
      <c r="X643" t="s">
        <v>2962</v>
      </c>
      <c r="AC643">
        <v>1325.48</v>
      </c>
      <c r="AR643" t="s">
        <v>2964</v>
      </c>
      <c r="AU643" t="s">
        <v>2965</v>
      </c>
      <c r="AV643" t="s">
        <v>2964</v>
      </c>
      <c r="AW643" t="s">
        <v>2964</v>
      </c>
      <c r="AX643" t="s">
        <v>2966</v>
      </c>
      <c r="AY643">
        <v>25</v>
      </c>
      <c r="BA643" t="s">
        <v>2967</v>
      </c>
      <c r="BB643" t="s">
        <v>2966</v>
      </c>
      <c r="BE643" t="s">
        <v>2965</v>
      </c>
      <c r="BF643" t="s">
        <v>2965</v>
      </c>
      <c r="BG643" t="s">
        <v>3042</v>
      </c>
      <c r="BH643" t="s">
        <v>701</v>
      </c>
    </row>
    <row r="644" spans="1:61" hidden="1" x14ac:dyDescent="0.25">
      <c r="A644" t="s">
        <v>702</v>
      </c>
      <c r="B644" t="s">
        <v>1463</v>
      </c>
      <c r="C644">
        <v>38268744</v>
      </c>
      <c r="D644" t="s">
        <v>1591</v>
      </c>
      <c r="F644" t="s">
        <v>1597</v>
      </c>
      <c r="G644">
        <v>7580.7804722222236</v>
      </c>
      <c r="H644">
        <v>43.974647777778053</v>
      </c>
      <c r="I644">
        <v>7536.8058244444464</v>
      </c>
      <c r="J644" t="s">
        <v>2089</v>
      </c>
      <c r="L644" t="s">
        <v>2442</v>
      </c>
      <c r="M644" t="s">
        <v>2494</v>
      </c>
      <c r="O644" t="s">
        <v>2541</v>
      </c>
      <c r="P644" t="s">
        <v>2877</v>
      </c>
      <c r="Q644">
        <v>-7575.7304722222234</v>
      </c>
      <c r="R644" t="s">
        <v>2957</v>
      </c>
      <c r="S644" t="s">
        <v>39</v>
      </c>
      <c r="T644" t="s">
        <v>2958</v>
      </c>
      <c r="U644" t="s">
        <v>2960</v>
      </c>
      <c r="V644">
        <v>0.96</v>
      </c>
      <c r="W644">
        <v>4.09</v>
      </c>
      <c r="X644" t="s">
        <v>2963</v>
      </c>
      <c r="Y644">
        <v>0.96</v>
      </c>
      <c r="AC644">
        <v>4.09</v>
      </c>
      <c r="AR644" t="s">
        <v>2964</v>
      </c>
      <c r="AU644" t="s">
        <v>2965</v>
      </c>
      <c r="AV644" t="s">
        <v>2965</v>
      </c>
      <c r="AW644" t="s">
        <v>2966</v>
      </c>
      <c r="AX644" t="s">
        <v>2965</v>
      </c>
      <c r="AZ644">
        <v>1</v>
      </c>
      <c r="BA644" t="s">
        <v>2966</v>
      </c>
      <c r="BB644" t="s">
        <v>2967</v>
      </c>
      <c r="BE644" t="s">
        <v>2965</v>
      </c>
      <c r="BF644" t="s">
        <v>2965</v>
      </c>
      <c r="BG644" t="s">
        <v>3042</v>
      </c>
      <c r="BH644" t="s">
        <v>702</v>
      </c>
    </row>
    <row r="645" spans="1:61" hidden="1" x14ac:dyDescent="0.25">
      <c r="A645" t="s">
        <v>703</v>
      </c>
      <c r="B645" t="s">
        <v>1464</v>
      </c>
      <c r="C645">
        <v>73594278</v>
      </c>
      <c r="D645" t="s">
        <v>1591</v>
      </c>
      <c r="F645" t="s">
        <v>1597</v>
      </c>
      <c r="G645">
        <v>1097.310195</v>
      </c>
      <c r="H645">
        <v>-465.13044500000018</v>
      </c>
      <c r="I645">
        <v>1562.44064</v>
      </c>
      <c r="J645" t="s">
        <v>2090</v>
      </c>
      <c r="L645" t="s">
        <v>2448</v>
      </c>
      <c r="M645" t="s">
        <v>2494</v>
      </c>
      <c r="O645" t="s">
        <v>2541</v>
      </c>
      <c r="P645" t="s">
        <v>2738</v>
      </c>
      <c r="Q645">
        <v>76.929804999999988</v>
      </c>
      <c r="R645" t="s">
        <v>2955</v>
      </c>
      <c r="S645" t="s">
        <v>2958</v>
      </c>
      <c r="T645" t="s">
        <v>2958</v>
      </c>
      <c r="V645">
        <v>1174.24</v>
      </c>
      <c r="W645">
        <v>0</v>
      </c>
      <c r="X645" t="s">
        <v>2961</v>
      </c>
      <c r="Y645">
        <v>1174.24</v>
      </c>
      <c r="AR645" t="s">
        <v>2964</v>
      </c>
      <c r="AU645" t="s">
        <v>2965</v>
      </c>
      <c r="AV645" t="s">
        <v>2964</v>
      </c>
      <c r="AW645" t="s">
        <v>2966</v>
      </c>
      <c r="AX645" t="s">
        <v>2964</v>
      </c>
      <c r="AZ645">
        <v>64</v>
      </c>
      <c r="BA645" t="s">
        <v>2966</v>
      </c>
      <c r="BB645" t="s">
        <v>2967</v>
      </c>
      <c r="BE645" t="s">
        <v>2965</v>
      </c>
      <c r="BF645" t="s">
        <v>2965</v>
      </c>
      <c r="BG645" t="s">
        <v>3042</v>
      </c>
      <c r="BH645" t="s">
        <v>703</v>
      </c>
    </row>
    <row r="646" spans="1:61" hidden="1" x14ac:dyDescent="0.25">
      <c r="A646" t="s">
        <v>704</v>
      </c>
      <c r="B646" t="s">
        <v>1465</v>
      </c>
      <c r="C646">
        <v>2062685</v>
      </c>
      <c r="D646" t="s">
        <v>1591</v>
      </c>
      <c r="F646" t="s">
        <v>1597</v>
      </c>
      <c r="G646">
        <v>1228.524602222222</v>
      </c>
      <c r="H646">
        <v>-421.71107200000012</v>
      </c>
      <c r="I646">
        <v>1650.2356742222221</v>
      </c>
      <c r="J646" t="s">
        <v>2091</v>
      </c>
      <c r="K646" t="s">
        <v>2387</v>
      </c>
      <c r="L646" t="s">
        <v>922</v>
      </c>
      <c r="M646" t="s">
        <v>2497</v>
      </c>
      <c r="N646" t="s">
        <v>2512</v>
      </c>
      <c r="O646" t="s">
        <v>2543</v>
      </c>
      <c r="P646" t="s">
        <v>2878</v>
      </c>
      <c r="Q646">
        <v>4.5153977777779346</v>
      </c>
      <c r="R646" t="s">
        <v>2956</v>
      </c>
      <c r="S646" t="s">
        <v>2960</v>
      </c>
      <c r="T646" t="s">
        <v>2958</v>
      </c>
      <c r="U646" t="s">
        <v>2960</v>
      </c>
      <c r="V646">
        <v>41.760000000000019</v>
      </c>
      <c r="W646">
        <v>1191.28</v>
      </c>
      <c r="X646" t="s">
        <v>2963</v>
      </c>
      <c r="Y646">
        <v>41.760000000000019</v>
      </c>
      <c r="AC646">
        <v>1191.28</v>
      </c>
      <c r="AR646" t="s">
        <v>2964</v>
      </c>
      <c r="AU646" t="s">
        <v>2964</v>
      </c>
      <c r="AV646" t="s">
        <v>2965</v>
      </c>
      <c r="AW646" t="s">
        <v>2965</v>
      </c>
      <c r="AX646" t="s">
        <v>2965</v>
      </c>
      <c r="AY646">
        <v>1</v>
      </c>
      <c r="AZ646">
        <v>1</v>
      </c>
      <c r="BA646" t="s">
        <v>2972</v>
      </c>
      <c r="BB646" t="s">
        <v>3003</v>
      </c>
      <c r="BC646" t="s">
        <v>3024</v>
      </c>
      <c r="BD646" t="s">
        <v>3030</v>
      </c>
      <c r="BE646" t="s">
        <v>2965</v>
      </c>
      <c r="BF646" t="s">
        <v>2965</v>
      </c>
      <c r="BG646" t="s">
        <v>3043</v>
      </c>
      <c r="BH646" t="s">
        <v>704</v>
      </c>
    </row>
    <row r="647" spans="1:61" hidden="1" x14ac:dyDescent="0.25">
      <c r="A647" t="s">
        <v>705</v>
      </c>
      <c r="B647" t="s">
        <v>1466</v>
      </c>
      <c r="C647">
        <v>20360586</v>
      </c>
      <c r="D647" t="s">
        <v>1591</v>
      </c>
      <c r="F647" t="s">
        <v>1597</v>
      </c>
      <c r="G647">
        <v>3208.0588888888879</v>
      </c>
      <c r="H647">
        <v>-16.920750000563199</v>
      </c>
      <c r="I647">
        <v>3224.9796388894511</v>
      </c>
      <c r="J647" t="s">
        <v>2092</v>
      </c>
      <c r="L647" t="s">
        <v>2442</v>
      </c>
      <c r="M647" t="s">
        <v>2494</v>
      </c>
      <c r="O647" t="s">
        <v>2541</v>
      </c>
      <c r="P647" t="s">
        <v>2879</v>
      </c>
      <c r="Q647">
        <v>9.6611111111142236</v>
      </c>
      <c r="R647" t="s">
        <v>2956</v>
      </c>
      <c r="S647" t="s">
        <v>2960</v>
      </c>
      <c r="U647" t="s">
        <v>2960</v>
      </c>
      <c r="V647">
        <v>0</v>
      </c>
      <c r="W647">
        <v>3217.7200000000021</v>
      </c>
      <c r="X647" t="s">
        <v>2962</v>
      </c>
      <c r="AC647">
        <v>3215.6300000000019</v>
      </c>
      <c r="AG647">
        <v>2.09</v>
      </c>
      <c r="AR647" t="s">
        <v>2964</v>
      </c>
      <c r="AU647" t="s">
        <v>2965</v>
      </c>
      <c r="AV647" t="s">
        <v>2965</v>
      </c>
      <c r="AW647" t="s">
        <v>2965</v>
      </c>
      <c r="AX647" t="s">
        <v>2966</v>
      </c>
      <c r="AY647">
        <v>1</v>
      </c>
      <c r="BA647" t="s">
        <v>2967</v>
      </c>
      <c r="BB647" t="s">
        <v>2966</v>
      </c>
      <c r="BE647" t="s">
        <v>2965</v>
      </c>
      <c r="BF647" t="s">
        <v>2965</v>
      </c>
      <c r="BG647" t="s">
        <v>3042</v>
      </c>
      <c r="BH647" t="s">
        <v>705</v>
      </c>
    </row>
    <row r="648" spans="1:61" hidden="1" x14ac:dyDescent="0.25">
      <c r="A648" t="s">
        <v>706</v>
      </c>
      <c r="B648" t="s">
        <v>1467</v>
      </c>
      <c r="C648">
        <v>67412522</v>
      </c>
      <c r="D648" t="s">
        <v>1591</v>
      </c>
      <c r="F648" t="s">
        <v>1597</v>
      </c>
      <c r="G648">
        <v>1259.7714450000001</v>
      </c>
      <c r="H648">
        <v>-43.753163000000541</v>
      </c>
      <c r="I648">
        <v>1303.5246080000011</v>
      </c>
      <c r="J648" t="s">
        <v>2093</v>
      </c>
      <c r="L648" t="s">
        <v>2487</v>
      </c>
      <c r="M648" t="s">
        <v>2494</v>
      </c>
      <c r="O648" t="s">
        <v>2541</v>
      </c>
      <c r="P648" t="s">
        <v>2547</v>
      </c>
      <c r="Q648">
        <v>87.268554999999878</v>
      </c>
      <c r="R648" t="s">
        <v>2955</v>
      </c>
      <c r="S648" t="s">
        <v>2958</v>
      </c>
      <c r="T648" t="s">
        <v>2958</v>
      </c>
      <c r="V648">
        <v>1347.04</v>
      </c>
      <c r="W648">
        <v>0</v>
      </c>
      <c r="X648" t="s">
        <v>2961</v>
      </c>
      <c r="Y648">
        <v>1347.04</v>
      </c>
      <c r="AR648" t="s">
        <v>2964</v>
      </c>
      <c r="AU648" t="s">
        <v>2965</v>
      </c>
      <c r="AV648" t="s">
        <v>2964</v>
      </c>
      <c r="AW648" t="s">
        <v>2966</v>
      </c>
      <c r="AX648" t="s">
        <v>2964</v>
      </c>
      <c r="AZ648">
        <v>4</v>
      </c>
      <c r="BA648" t="s">
        <v>2966</v>
      </c>
      <c r="BB648" t="s">
        <v>2975</v>
      </c>
      <c r="BE648" t="s">
        <v>2965</v>
      </c>
      <c r="BF648" t="s">
        <v>2965</v>
      </c>
      <c r="BG648" t="s">
        <v>3042</v>
      </c>
      <c r="BH648" t="s">
        <v>706</v>
      </c>
    </row>
    <row r="649" spans="1:61" hidden="1" x14ac:dyDescent="0.25">
      <c r="A649" t="s">
        <v>707</v>
      </c>
      <c r="B649" t="s">
        <v>1468</v>
      </c>
      <c r="C649">
        <v>103900323</v>
      </c>
      <c r="D649" t="s">
        <v>1591</v>
      </c>
      <c r="F649" t="s">
        <v>1597</v>
      </c>
      <c r="G649">
        <v>1126.1471100000001</v>
      </c>
      <c r="H649">
        <v>-863.24842600000034</v>
      </c>
      <c r="I649">
        <v>1989.395536</v>
      </c>
      <c r="J649" t="s">
        <v>2094</v>
      </c>
      <c r="L649" t="s">
        <v>2442</v>
      </c>
      <c r="M649" t="s">
        <v>2494</v>
      </c>
      <c r="O649" t="s">
        <v>2541</v>
      </c>
      <c r="P649" t="s">
        <v>2547</v>
      </c>
      <c r="Q649">
        <v>82.812889999999925</v>
      </c>
      <c r="R649" t="s">
        <v>2955</v>
      </c>
      <c r="S649" t="s">
        <v>2958</v>
      </c>
      <c r="T649" t="s">
        <v>2958</v>
      </c>
      <c r="V649">
        <v>1208.96</v>
      </c>
      <c r="W649">
        <v>0</v>
      </c>
      <c r="X649" t="s">
        <v>2961</v>
      </c>
      <c r="Y649">
        <v>1208.96</v>
      </c>
      <c r="AR649" t="s">
        <v>2964</v>
      </c>
      <c r="AU649" t="s">
        <v>2965</v>
      </c>
      <c r="AV649" t="s">
        <v>2964</v>
      </c>
      <c r="AW649" t="s">
        <v>2966</v>
      </c>
      <c r="AX649" t="s">
        <v>2964</v>
      </c>
      <c r="AZ649">
        <v>2</v>
      </c>
      <c r="BA649" t="s">
        <v>2966</v>
      </c>
      <c r="BB649" t="s">
        <v>2967</v>
      </c>
      <c r="BE649" t="s">
        <v>2965</v>
      </c>
      <c r="BF649" t="s">
        <v>2965</v>
      </c>
      <c r="BG649" t="s">
        <v>3043</v>
      </c>
      <c r="BH649" t="s">
        <v>707</v>
      </c>
    </row>
    <row r="650" spans="1:61" hidden="1" x14ac:dyDescent="0.25">
      <c r="A650" t="s">
        <v>708</v>
      </c>
      <c r="B650" t="s">
        <v>1469</v>
      </c>
      <c r="C650">
        <v>118726615</v>
      </c>
      <c r="D650" t="s">
        <v>1591</v>
      </c>
      <c r="F650" t="s">
        <v>1597</v>
      </c>
      <c r="G650">
        <v>1540.3816866666671</v>
      </c>
      <c r="H650">
        <v>-2626.898102666667</v>
      </c>
      <c r="I650">
        <v>4167.2797893333336</v>
      </c>
      <c r="J650" t="s">
        <v>2095</v>
      </c>
      <c r="L650" t="s">
        <v>2443</v>
      </c>
      <c r="P650" t="s">
        <v>2609</v>
      </c>
      <c r="Q650">
        <v>-1.168666666717399E-2</v>
      </c>
      <c r="R650" t="s">
        <v>2956</v>
      </c>
      <c r="S650" t="s">
        <v>31</v>
      </c>
      <c r="U650" t="s">
        <v>31</v>
      </c>
      <c r="V650">
        <v>0</v>
      </c>
      <c r="W650">
        <v>1540.37</v>
      </c>
      <c r="X650" t="s">
        <v>2962</v>
      </c>
      <c r="Y650">
        <v>0</v>
      </c>
      <c r="AC650">
        <v>2.72</v>
      </c>
      <c r="AE650">
        <v>1537.65</v>
      </c>
      <c r="AF650">
        <v>1537.65</v>
      </c>
      <c r="AR650" t="s">
        <v>2964</v>
      </c>
      <c r="AU650" t="s">
        <v>2965</v>
      </c>
      <c r="AV650" t="s">
        <v>2964</v>
      </c>
      <c r="AW650" t="s">
        <v>2966</v>
      </c>
      <c r="AX650" t="s">
        <v>2964</v>
      </c>
      <c r="AZ650">
        <v>8</v>
      </c>
      <c r="BA650" t="s">
        <v>2966</v>
      </c>
      <c r="BB650" t="s">
        <v>2981</v>
      </c>
      <c r="BE650" t="s">
        <v>2965</v>
      </c>
      <c r="BF650" t="s">
        <v>2965</v>
      </c>
      <c r="BG650" t="s">
        <v>3039</v>
      </c>
      <c r="BH650" t="s">
        <v>708</v>
      </c>
    </row>
    <row r="651" spans="1:61" hidden="1" x14ac:dyDescent="0.25">
      <c r="A651" t="s">
        <v>709</v>
      </c>
      <c r="B651" t="s">
        <v>1470</v>
      </c>
      <c r="C651">
        <v>642644</v>
      </c>
      <c r="D651" t="s">
        <v>1591</v>
      </c>
      <c r="F651" t="s">
        <v>1597</v>
      </c>
      <c r="G651">
        <v>2810.1264145377781</v>
      </c>
      <c r="H651">
        <v>1580.8439534034151</v>
      </c>
      <c r="I651">
        <v>1229.2824611343631</v>
      </c>
      <c r="J651" t="s">
        <v>2096</v>
      </c>
      <c r="K651" t="s">
        <v>2388</v>
      </c>
      <c r="L651" t="s">
        <v>2442</v>
      </c>
      <c r="M651" t="s">
        <v>2507</v>
      </c>
      <c r="N651" t="s">
        <v>2537</v>
      </c>
      <c r="O651" t="s">
        <v>2544</v>
      </c>
      <c r="P651" t="s">
        <v>2880</v>
      </c>
      <c r="Q651">
        <v>95.213585462221545</v>
      </c>
      <c r="R651" t="s">
        <v>2955</v>
      </c>
      <c r="S651" t="s">
        <v>2959</v>
      </c>
      <c r="T651" t="s">
        <v>2959</v>
      </c>
      <c r="U651" t="s">
        <v>2960</v>
      </c>
      <c r="V651">
        <v>2904.16</v>
      </c>
      <c r="W651">
        <v>1.18</v>
      </c>
      <c r="X651" t="s">
        <v>2963</v>
      </c>
      <c r="Y651">
        <v>2.56</v>
      </c>
      <c r="Z651">
        <v>2901.6</v>
      </c>
      <c r="AC651">
        <v>1.18</v>
      </c>
      <c r="AR651" t="s">
        <v>2964</v>
      </c>
      <c r="AU651" t="s">
        <v>2964</v>
      </c>
      <c r="AV651" t="s">
        <v>2965</v>
      </c>
      <c r="AW651" t="s">
        <v>2966</v>
      </c>
      <c r="AX651" t="s">
        <v>2965</v>
      </c>
      <c r="AZ651">
        <v>1</v>
      </c>
      <c r="BA651" t="s">
        <v>2966</v>
      </c>
      <c r="BB651" t="s">
        <v>2995</v>
      </c>
      <c r="BE651" t="s">
        <v>2965</v>
      </c>
      <c r="BF651" t="s">
        <v>2965</v>
      </c>
      <c r="BG651" t="s">
        <v>3042</v>
      </c>
      <c r="BH651" t="s">
        <v>709</v>
      </c>
    </row>
    <row r="652" spans="1:61" x14ac:dyDescent="0.25">
      <c r="A652" t="s">
        <v>710</v>
      </c>
      <c r="B652" t="s">
        <v>1331</v>
      </c>
      <c r="C652">
        <v>1987025</v>
      </c>
      <c r="D652" t="s">
        <v>1591</v>
      </c>
      <c r="E652" t="s">
        <v>1593</v>
      </c>
      <c r="F652" t="s">
        <v>1597</v>
      </c>
      <c r="G652">
        <v>4072.210097655628</v>
      </c>
      <c r="H652">
        <v>-7723.4190039635923</v>
      </c>
      <c r="I652">
        <v>11795.629101619221</v>
      </c>
      <c r="J652" t="s">
        <v>2097</v>
      </c>
      <c r="K652" t="s">
        <v>2342</v>
      </c>
      <c r="L652" t="s">
        <v>2452</v>
      </c>
      <c r="M652" t="s">
        <v>2503</v>
      </c>
      <c r="N652" t="s">
        <v>2520</v>
      </c>
      <c r="O652" t="s">
        <v>2544</v>
      </c>
      <c r="P652" t="s">
        <v>2881</v>
      </c>
      <c r="Q652">
        <v>-4.2900976556279602</v>
      </c>
      <c r="R652" t="s">
        <v>2955</v>
      </c>
      <c r="S652" t="s">
        <v>2959</v>
      </c>
      <c r="T652" t="s">
        <v>2959</v>
      </c>
      <c r="U652" t="s">
        <v>31</v>
      </c>
      <c r="V652">
        <v>4064.32</v>
      </c>
      <c r="W652">
        <v>3.6</v>
      </c>
      <c r="X652" t="s">
        <v>2963</v>
      </c>
      <c r="Y652">
        <v>2.08</v>
      </c>
      <c r="Z652">
        <v>4062.24</v>
      </c>
      <c r="AC652">
        <v>0.7</v>
      </c>
      <c r="AE652">
        <v>2.9</v>
      </c>
      <c r="AF652">
        <v>2.9</v>
      </c>
      <c r="AR652" t="s">
        <v>2964</v>
      </c>
      <c r="AU652" t="s">
        <v>2964</v>
      </c>
      <c r="AV652" t="s">
        <v>2964</v>
      </c>
      <c r="AW652" t="s">
        <v>2966</v>
      </c>
      <c r="AX652" t="s">
        <v>2964</v>
      </c>
      <c r="AZ652">
        <v>4</v>
      </c>
      <c r="BA652" t="s">
        <v>2966</v>
      </c>
      <c r="BB652" t="s">
        <v>2967</v>
      </c>
      <c r="BC652" t="s">
        <v>3023</v>
      </c>
      <c r="BD652" s="2" t="s">
        <v>3049</v>
      </c>
      <c r="BE652" t="s">
        <v>2965</v>
      </c>
      <c r="BF652" t="s">
        <v>2965</v>
      </c>
      <c r="BG652" t="s">
        <v>3042</v>
      </c>
      <c r="BH652" t="s">
        <v>710</v>
      </c>
      <c r="BI652" t="str">
        <f>VLOOKUP(A652, [1]Sheet1!$A$1:$BD$781, 56, 0)</f>
        <v>Contact Center - Post Call Analytics</v>
      </c>
    </row>
    <row r="653" spans="1:61" hidden="1" x14ac:dyDescent="0.25">
      <c r="A653" t="s">
        <v>711</v>
      </c>
      <c r="B653" t="s">
        <v>1471</v>
      </c>
      <c r="C653">
        <v>1104032</v>
      </c>
      <c r="D653" t="s">
        <v>1591</v>
      </c>
      <c r="F653" t="s">
        <v>1597</v>
      </c>
      <c r="G653">
        <v>1057.3463888888889</v>
      </c>
      <c r="H653">
        <v>-1079.6199999999999</v>
      </c>
      <c r="I653">
        <v>2136.966388888889</v>
      </c>
      <c r="J653" t="s">
        <v>2098</v>
      </c>
      <c r="K653" t="s">
        <v>2389</v>
      </c>
      <c r="L653" t="s">
        <v>2450</v>
      </c>
      <c r="M653" t="s">
        <v>2502</v>
      </c>
      <c r="N653" t="s">
        <v>2516</v>
      </c>
      <c r="O653" t="s">
        <v>2541</v>
      </c>
      <c r="P653" t="s">
        <v>2556</v>
      </c>
      <c r="Q653">
        <v>0.39361111111111308</v>
      </c>
      <c r="R653" t="s">
        <v>2956</v>
      </c>
      <c r="S653" t="s">
        <v>2960</v>
      </c>
      <c r="U653" t="s">
        <v>2960</v>
      </c>
      <c r="V653">
        <v>0</v>
      </c>
      <c r="W653">
        <v>1057.74</v>
      </c>
      <c r="X653" t="s">
        <v>2962</v>
      </c>
      <c r="AC653">
        <v>1057.74</v>
      </c>
      <c r="AR653" t="s">
        <v>2964</v>
      </c>
      <c r="AU653" t="s">
        <v>2964</v>
      </c>
      <c r="AV653" t="s">
        <v>2965</v>
      </c>
      <c r="AW653" t="s">
        <v>2965</v>
      </c>
      <c r="AX653" t="s">
        <v>2966</v>
      </c>
      <c r="AY653">
        <v>1</v>
      </c>
      <c r="BA653" t="s">
        <v>2979</v>
      </c>
      <c r="BB653" t="s">
        <v>2966</v>
      </c>
      <c r="BE653" t="s">
        <v>2965</v>
      </c>
      <c r="BF653" t="s">
        <v>2965</v>
      </c>
      <c r="BG653" t="s">
        <v>3042</v>
      </c>
      <c r="BH653" t="s">
        <v>711</v>
      </c>
    </row>
    <row r="654" spans="1:61" hidden="1" x14ac:dyDescent="0.25">
      <c r="A654" t="s">
        <v>712</v>
      </c>
      <c r="B654" t="s">
        <v>1472</v>
      </c>
      <c r="C654">
        <v>93057143</v>
      </c>
      <c r="D654" t="s">
        <v>1591</v>
      </c>
      <c r="E654" t="s">
        <v>1593</v>
      </c>
      <c r="F654" t="s">
        <v>1597</v>
      </c>
      <c r="G654">
        <v>2076.7284444444449</v>
      </c>
      <c r="H654">
        <v>-11840.388671555551</v>
      </c>
      <c r="I654">
        <v>13917.117115999999</v>
      </c>
      <c r="J654" t="s">
        <v>2099</v>
      </c>
      <c r="L654" t="s">
        <v>2456</v>
      </c>
      <c r="M654" t="s">
        <v>2494</v>
      </c>
      <c r="O654" t="s">
        <v>2541</v>
      </c>
      <c r="P654" t="s">
        <v>2556</v>
      </c>
      <c r="Q654">
        <v>140.53155555555489</v>
      </c>
      <c r="R654" t="s">
        <v>2955</v>
      </c>
      <c r="S654" t="s">
        <v>2958</v>
      </c>
      <c r="T654" t="s">
        <v>2958</v>
      </c>
      <c r="U654" t="s">
        <v>2960</v>
      </c>
      <c r="V654">
        <v>2168.16</v>
      </c>
      <c r="W654">
        <v>49.099999999999987</v>
      </c>
      <c r="X654" t="s">
        <v>2963</v>
      </c>
      <c r="Y654">
        <v>2168.16</v>
      </c>
      <c r="AC654">
        <v>49.099999999999987</v>
      </c>
      <c r="AR654" t="s">
        <v>2964</v>
      </c>
      <c r="AU654" t="s">
        <v>2965</v>
      </c>
      <c r="AV654" t="s">
        <v>2964</v>
      </c>
      <c r="AW654" t="s">
        <v>2966</v>
      </c>
      <c r="AX654" t="s">
        <v>2964</v>
      </c>
      <c r="AZ654">
        <v>79</v>
      </c>
      <c r="BA654" t="s">
        <v>2966</v>
      </c>
      <c r="BB654" t="s">
        <v>2979</v>
      </c>
      <c r="BE654" t="s">
        <v>2965</v>
      </c>
      <c r="BF654" t="s">
        <v>2965</v>
      </c>
      <c r="BG654" t="s">
        <v>3042</v>
      </c>
      <c r="BH654" t="s">
        <v>712</v>
      </c>
    </row>
    <row r="655" spans="1:61" hidden="1" x14ac:dyDescent="0.25">
      <c r="A655" t="s">
        <v>713</v>
      </c>
      <c r="B655" t="s">
        <v>1473</v>
      </c>
      <c r="D655" t="s">
        <v>1591</v>
      </c>
      <c r="F655" t="s">
        <v>1597</v>
      </c>
      <c r="G655">
        <v>7297.6816489445637</v>
      </c>
      <c r="H655">
        <v>5213.1128511492361</v>
      </c>
      <c r="I655">
        <v>2084.568797795328</v>
      </c>
      <c r="J655" t="s">
        <v>2100</v>
      </c>
      <c r="L655" t="s">
        <v>2448</v>
      </c>
      <c r="P655" t="s">
        <v>2632</v>
      </c>
      <c r="Q655">
        <v>354.80025105543609</v>
      </c>
      <c r="R655" t="s">
        <v>2955</v>
      </c>
      <c r="S655" t="s">
        <v>2959</v>
      </c>
      <c r="T655" t="s">
        <v>2959</v>
      </c>
      <c r="V655">
        <v>7652.4818999999998</v>
      </c>
      <c r="W655">
        <v>0</v>
      </c>
      <c r="X655" t="s">
        <v>2961</v>
      </c>
      <c r="Y655">
        <v>637.12</v>
      </c>
      <c r="Z655">
        <v>7015.3618999999999</v>
      </c>
      <c r="AR655" t="s">
        <v>2964</v>
      </c>
      <c r="AU655" t="s">
        <v>2965</v>
      </c>
      <c r="AV655" t="s">
        <v>2965</v>
      </c>
      <c r="AW655" t="s">
        <v>2966</v>
      </c>
      <c r="AX655" t="s">
        <v>2965</v>
      </c>
      <c r="AZ655">
        <v>1</v>
      </c>
      <c r="BA655" t="s">
        <v>2966</v>
      </c>
      <c r="BB655" t="s">
        <v>2970</v>
      </c>
      <c r="BE655" t="s">
        <v>2965</v>
      </c>
      <c r="BF655" t="s">
        <v>2965</v>
      </c>
      <c r="BG655" t="s">
        <v>3041</v>
      </c>
      <c r="BH655" t="s">
        <v>713</v>
      </c>
    </row>
    <row r="656" spans="1:61" x14ac:dyDescent="0.25">
      <c r="A656" t="s">
        <v>714</v>
      </c>
      <c r="B656" t="s">
        <v>1474</v>
      </c>
      <c r="C656">
        <v>636852</v>
      </c>
      <c r="D656" t="s">
        <v>1591</v>
      </c>
      <c r="F656" t="s">
        <v>1597</v>
      </c>
      <c r="G656">
        <v>4658.6060740502917</v>
      </c>
      <c r="H656">
        <v>-799.4186352744282</v>
      </c>
      <c r="I656">
        <v>5458.0247093247199</v>
      </c>
      <c r="J656" t="s">
        <v>2101</v>
      </c>
      <c r="K656" t="s">
        <v>2390</v>
      </c>
      <c r="L656" t="s">
        <v>2442</v>
      </c>
      <c r="M656" t="s">
        <v>2499</v>
      </c>
      <c r="N656" t="s">
        <v>2522</v>
      </c>
      <c r="O656" t="s">
        <v>2544</v>
      </c>
      <c r="P656" t="s">
        <v>2882</v>
      </c>
      <c r="Q656">
        <v>-408.65717405029233</v>
      </c>
      <c r="R656" t="s">
        <v>2955</v>
      </c>
      <c r="S656" t="s">
        <v>2959</v>
      </c>
      <c r="T656" t="s">
        <v>2959</v>
      </c>
      <c r="U656" t="s">
        <v>2960</v>
      </c>
      <c r="V656">
        <v>2982.5210999999999</v>
      </c>
      <c r="W656">
        <v>1267.4277999999999</v>
      </c>
      <c r="X656" t="s">
        <v>2963</v>
      </c>
      <c r="Y656">
        <v>51.52</v>
      </c>
      <c r="Z656">
        <v>2930.5210999999999</v>
      </c>
      <c r="AA656">
        <v>0.48</v>
      </c>
      <c r="AC656">
        <v>1225.8579999999999</v>
      </c>
      <c r="AD656">
        <v>37.444800000000001</v>
      </c>
      <c r="AE656">
        <v>4.125</v>
      </c>
      <c r="AF656">
        <v>4.125</v>
      </c>
      <c r="AG656">
        <v>0</v>
      </c>
      <c r="AR656" t="s">
        <v>2964</v>
      </c>
      <c r="AU656" t="s">
        <v>2964</v>
      </c>
      <c r="AV656" t="s">
        <v>2964</v>
      </c>
      <c r="AW656" t="s">
        <v>2964</v>
      </c>
      <c r="AX656" t="s">
        <v>2964</v>
      </c>
      <c r="AY656">
        <v>33</v>
      </c>
      <c r="AZ656">
        <v>75</v>
      </c>
      <c r="BA656" t="s">
        <v>2981</v>
      </c>
      <c r="BB656" t="s">
        <v>2967</v>
      </c>
      <c r="BC656" t="s">
        <v>3023</v>
      </c>
      <c r="BD656" s="2" t="s">
        <v>3048</v>
      </c>
      <c r="BE656" t="s">
        <v>2965</v>
      </c>
      <c r="BF656" t="s">
        <v>2965</v>
      </c>
      <c r="BG656" t="s">
        <v>3042</v>
      </c>
      <c r="BH656" t="s">
        <v>714</v>
      </c>
      <c r="BI656" t="str">
        <f>VLOOKUP(A656, [1]Sheet1!$A$1:$BD$781, 56, 0)</f>
        <v>Contact Center - Agent Assist​</v>
      </c>
    </row>
    <row r="657" spans="1:60" hidden="1" x14ac:dyDescent="0.25">
      <c r="A657" t="s">
        <v>715</v>
      </c>
      <c r="B657" t="s">
        <v>1475</v>
      </c>
      <c r="C657">
        <v>77342473</v>
      </c>
      <c r="D657" t="s">
        <v>1591</v>
      </c>
      <c r="F657" t="s">
        <v>1597</v>
      </c>
      <c r="G657">
        <v>3336.0651375531638</v>
      </c>
      <c r="H657">
        <v>-495.59062473972881</v>
      </c>
      <c r="I657">
        <v>3831.6557622928931</v>
      </c>
      <c r="J657" t="s">
        <v>2102</v>
      </c>
      <c r="L657" t="s">
        <v>2436</v>
      </c>
      <c r="M657" t="s">
        <v>2494</v>
      </c>
      <c r="O657" t="s">
        <v>2541</v>
      </c>
      <c r="P657" t="s">
        <v>2883</v>
      </c>
      <c r="Q657">
        <v>430.77728096290588</v>
      </c>
      <c r="R657" t="s">
        <v>2956</v>
      </c>
      <c r="S657" t="s">
        <v>31</v>
      </c>
      <c r="T657" t="s">
        <v>2955</v>
      </c>
      <c r="U657" t="s">
        <v>31</v>
      </c>
      <c r="V657">
        <v>12.009860466179999</v>
      </c>
      <c r="W657">
        <v>3754.8325580498899</v>
      </c>
      <c r="X657" t="s">
        <v>2963</v>
      </c>
      <c r="Y657">
        <v>2.5242790704</v>
      </c>
      <c r="AA657">
        <v>9.4855813957799988</v>
      </c>
      <c r="AC657">
        <v>10.246511626369999</v>
      </c>
      <c r="AE657">
        <v>3744.5860464235202</v>
      </c>
      <c r="AF657">
        <v>3744.5860464235202</v>
      </c>
      <c r="AR657" t="s">
        <v>2964</v>
      </c>
      <c r="AU657" t="s">
        <v>2965</v>
      </c>
      <c r="AV657" t="s">
        <v>2964</v>
      </c>
      <c r="AW657" t="s">
        <v>2966</v>
      </c>
      <c r="AX657" t="s">
        <v>2964</v>
      </c>
      <c r="AZ657">
        <v>47</v>
      </c>
      <c r="BA657" t="s">
        <v>2966</v>
      </c>
      <c r="BB657" t="s">
        <v>2967</v>
      </c>
      <c r="BE657" t="s">
        <v>2965</v>
      </c>
      <c r="BF657" t="s">
        <v>2965</v>
      </c>
      <c r="BG657" t="s">
        <v>3041</v>
      </c>
      <c r="BH657" t="s">
        <v>715</v>
      </c>
    </row>
    <row r="658" spans="1:60" hidden="1" x14ac:dyDescent="0.25">
      <c r="A658" t="s">
        <v>716</v>
      </c>
      <c r="B658" t="s">
        <v>1476</v>
      </c>
      <c r="C658">
        <v>115171542</v>
      </c>
      <c r="D658" t="s">
        <v>1591</v>
      </c>
      <c r="E658" t="s">
        <v>860</v>
      </c>
      <c r="F658" t="s">
        <v>1598</v>
      </c>
      <c r="G658">
        <v>10649.429903888889</v>
      </c>
      <c r="H658">
        <v>6208.1434692222219</v>
      </c>
      <c r="I658">
        <v>4441.2864346666674</v>
      </c>
      <c r="J658" t="s">
        <v>2103</v>
      </c>
      <c r="L658" t="s">
        <v>2448</v>
      </c>
      <c r="M658" t="s">
        <v>2494</v>
      </c>
      <c r="O658" t="s">
        <v>2541</v>
      </c>
      <c r="P658" t="s">
        <v>2556</v>
      </c>
      <c r="Q658">
        <v>210.6900961111096</v>
      </c>
      <c r="R658" t="s">
        <v>2956</v>
      </c>
      <c r="S658" t="s">
        <v>2960</v>
      </c>
      <c r="T658" t="s">
        <v>2958</v>
      </c>
      <c r="U658" t="s">
        <v>2960</v>
      </c>
      <c r="V658">
        <v>3142.72</v>
      </c>
      <c r="W658">
        <v>7717.4</v>
      </c>
      <c r="X658" t="s">
        <v>2963</v>
      </c>
      <c r="Y658">
        <v>3142.72</v>
      </c>
      <c r="AC658">
        <v>7717.4</v>
      </c>
      <c r="AR658" t="s">
        <v>2964</v>
      </c>
      <c r="AU658" t="s">
        <v>2965</v>
      </c>
      <c r="AV658" t="s">
        <v>2964</v>
      </c>
      <c r="AW658" t="s">
        <v>2964</v>
      </c>
      <c r="AX658" t="s">
        <v>2964</v>
      </c>
      <c r="AY658">
        <v>7</v>
      </c>
      <c r="AZ658">
        <v>11</v>
      </c>
      <c r="BA658" t="s">
        <v>2996</v>
      </c>
      <c r="BB658" t="s">
        <v>3019</v>
      </c>
      <c r="BE658" t="s">
        <v>2965</v>
      </c>
      <c r="BF658" t="s">
        <v>2965</v>
      </c>
      <c r="BG658" t="s">
        <v>3039</v>
      </c>
      <c r="BH658" t="s">
        <v>716</v>
      </c>
    </row>
    <row r="659" spans="1:60" hidden="1" x14ac:dyDescent="0.25">
      <c r="A659" t="s">
        <v>717</v>
      </c>
      <c r="B659" t="s">
        <v>1477</v>
      </c>
      <c r="C659">
        <v>20351912</v>
      </c>
      <c r="D659" t="s">
        <v>1591</v>
      </c>
      <c r="E659" t="s">
        <v>1591</v>
      </c>
      <c r="F659" t="s">
        <v>1598</v>
      </c>
      <c r="G659">
        <v>13421.94225363531</v>
      </c>
      <c r="H659">
        <v>-1393.363726742416</v>
      </c>
      <c r="I659">
        <v>14815.305980377731</v>
      </c>
      <c r="J659" t="s">
        <v>2104</v>
      </c>
      <c r="K659" t="s">
        <v>2391</v>
      </c>
      <c r="L659" t="s">
        <v>2436</v>
      </c>
      <c r="M659" t="s">
        <v>2498</v>
      </c>
      <c r="N659" t="s">
        <v>2513</v>
      </c>
      <c r="O659" t="s">
        <v>2542</v>
      </c>
      <c r="P659" t="s">
        <v>2884</v>
      </c>
      <c r="Q659">
        <v>340.37624636469081</v>
      </c>
      <c r="R659" t="s">
        <v>2955</v>
      </c>
      <c r="S659" t="s">
        <v>2959</v>
      </c>
      <c r="T659" t="s">
        <v>2959</v>
      </c>
      <c r="U659" t="s">
        <v>2960</v>
      </c>
      <c r="V659">
        <v>13672.718500000001</v>
      </c>
      <c r="W659">
        <v>89.600000000000023</v>
      </c>
      <c r="X659" t="s">
        <v>2963</v>
      </c>
      <c r="Y659">
        <v>2332</v>
      </c>
      <c r="Z659">
        <v>11340.718500000001</v>
      </c>
      <c r="AC659">
        <v>89.600000000000023</v>
      </c>
      <c r="AR659" t="s">
        <v>2964</v>
      </c>
      <c r="AU659" t="s">
        <v>2964</v>
      </c>
      <c r="AV659" t="s">
        <v>2964</v>
      </c>
      <c r="AW659" t="s">
        <v>2966</v>
      </c>
      <c r="AX659" t="s">
        <v>2964</v>
      </c>
      <c r="AZ659">
        <v>6</v>
      </c>
      <c r="BA659" t="s">
        <v>2966</v>
      </c>
      <c r="BB659" t="s">
        <v>2991</v>
      </c>
      <c r="BC659" t="s">
        <v>3024</v>
      </c>
      <c r="BD659" t="s">
        <v>3030</v>
      </c>
      <c r="BE659" t="s">
        <v>2965</v>
      </c>
      <c r="BF659" t="s">
        <v>2965</v>
      </c>
      <c r="BG659" t="s">
        <v>3040</v>
      </c>
      <c r="BH659" t="s">
        <v>717</v>
      </c>
    </row>
    <row r="660" spans="1:60" hidden="1" x14ac:dyDescent="0.25">
      <c r="A660" t="s">
        <v>718</v>
      </c>
      <c r="B660" t="s">
        <v>1478</v>
      </c>
      <c r="D660" t="s">
        <v>1591</v>
      </c>
      <c r="F660" t="s">
        <v>1597</v>
      </c>
      <c r="G660">
        <v>2806.2720417599999</v>
      </c>
      <c r="H660">
        <v>-193.53600287999831</v>
      </c>
      <c r="I660">
        <v>2999.8080446399981</v>
      </c>
      <c r="J660" t="s">
        <v>1952</v>
      </c>
      <c r="L660" t="s">
        <v>2442</v>
      </c>
      <c r="P660" t="s">
        <v>2548</v>
      </c>
      <c r="Q660">
        <v>-1.3920417599997561</v>
      </c>
      <c r="R660" t="s">
        <v>2955</v>
      </c>
      <c r="S660" t="s">
        <v>2959</v>
      </c>
      <c r="T660" t="s">
        <v>2959</v>
      </c>
      <c r="V660">
        <v>2804.88</v>
      </c>
      <c r="W660">
        <v>0</v>
      </c>
      <c r="X660" t="s">
        <v>2961</v>
      </c>
      <c r="Z660">
        <v>2804.88</v>
      </c>
      <c r="AR660" t="s">
        <v>2964</v>
      </c>
      <c r="AU660" t="s">
        <v>2965</v>
      </c>
      <c r="AV660" t="s">
        <v>2966</v>
      </c>
      <c r="AW660" t="s">
        <v>2966</v>
      </c>
      <c r="AX660" t="s">
        <v>2966</v>
      </c>
      <c r="BA660" t="s">
        <v>2966</v>
      </c>
      <c r="BB660" t="s">
        <v>2966</v>
      </c>
      <c r="BE660" t="s">
        <v>2965</v>
      </c>
      <c r="BF660" t="s">
        <v>2965</v>
      </c>
      <c r="BG660" t="s">
        <v>3039</v>
      </c>
      <c r="BH660" t="s">
        <v>718</v>
      </c>
    </row>
    <row r="661" spans="1:60" hidden="1" x14ac:dyDescent="0.25">
      <c r="A661" t="s">
        <v>719</v>
      </c>
      <c r="B661" t="s">
        <v>1479</v>
      </c>
      <c r="C661">
        <v>1877637</v>
      </c>
      <c r="D661" t="s">
        <v>1591</v>
      </c>
      <c r="F661" t="s">
        <v>1597</v>
      </c>
      <c r="G661">
        <v>6914.3704635054237</v>
      </c>
      <c r="H661">
        <v>-398.99247406340692</v>
      </c>
      <c r="I661">
        <v>7313.3629375688306</v>
      </c>
      <c r="J661" t="s">
        <v>2105</v>
      </c>
      <c r="K661" t="s">
        <v>2392</v>
      </c>
      <c r="L661" t="s">
        <v>2461</v>
      </c>
      <c r="M661" t="s">
        <v>2498</v>
      </c>
      <c r="N661" t="s">
        <v>2513</v>
      </c>
      <c r="O661" t="s">
        <v>2544</v>
      </c>
      <c r="P661" t="s">
        <v>2885</v>
      </c>
      <c r="Q661">
        <v>966.86513649457538</v>
      </c>
      <c r="R661" t="s">
        <v>2956</v>
      </c>
      <c r="S661" t="s">
        <v>29</v>
      </c>
      <c r="T661" t="s">
        <v>2958</v>
      </c>
      <c r="U661" t="s">
        <v>29</v>
      </c>
      <c r="V661">
        <v>1442.72</v>
      </c>
      <c r="W661">
        <v>6438.5155999999988</v>
      </c>
      <c r="X661" t="s">
        <v>2963</v>
      </c>
      <c r="Y661">
        <v>1442.72</v>
      </c>
      <c r="AD661">
        <v>6438.5155999999988</v>
      </c>
      <c r="AR661" t="s">
        <v>2964</v>
      </c>
      <c r="AU661" t="s">
        <v>2964</v>
      </c>
      <c r="AV661" t="s">
        <v>2964</v>
      </c>
      <c r="AW661" t="s">
        <v>2966</v>
      </c>
      <c r="AX661" t="s">
        <v>2964</v>
      </c>
      <c r="AZ661">
        <v>2</v>
      </c>
      <c r="BA661" t="s">
        <v>2966</v>
      </c>
      <c r="BB661" t="s">
        <v>2987</v>
      </c>
      <c r="BE661" t="s">
        <v>2965</v>
      </c>
      <c r="BF661" t="s">
        <v>2965</v>
      </c>
      <c r="BG661" t="s">
        <v>3042</v>
      </c>
      <c r="BH661" t="s">
        <v>719</v>
      </c>
    </row>
    <row r="662" spans="1:60" hidden="1" x14ac:dyDescent="0.25">
      <c r="A662" t="s">
        <v>720</v>
      </c>
      <c r="B662" t="s">
        <v>1480</v>
      </c>
      <c r="C662">
        <v>18676235</v>
      </c>
      <c r="D662" t="s">
        <v>1591</v>
      </c>
      <c r="E662" t="s">
        <v>1593</v>
      </c>
      <c r="F662" t="s">
        <v>1597</v>
      </c>
      <c r="G662">
        <v>5914.5771733333313</v>
      </c>
      <c r="H662">
        <v>-18227.124952888898</v>
      </c>
      <c r="I662">
        <v>24141.70212622223</v>
      </c>
      <c r="J662" t="s">
        <v>2106</v>
      </c>
      <c r="L662" t="s">
        <v>2442</v>
      </c>
      <c r="M662" t="s">
        <v>2499</v>
      </c>
      <c r="N662" t="s">
        <v>2522</v>
      </c>
      <c r="O662" t="s">
        <v>2541</v>
      </c>
      <c r="P662" t="s">
        <v>2886</v>
      </c>
      <c r="Q662">
        <v>16.893626666667839</v>
      </c>
      <c r="R662" t="s">
        <v>2956</v>
      </c>
      <c r="S662" t="s">
        <v>2960</v>
      </c>
      <c r="T662" t="s">
        <v>27</v>
      </c>
      <c r="U662" t="s">
        <v>2960</v>
      </c>
      <c r="V662">
        <v>187.74079999999989</v>
      </c>
      <c r="W662">
        <v>5743.73</v>
      </c>
      <c r="X662" t="s">
        <v>2963</v>
      </c>
      <c r="Y662">
        <v>38.239999999999988</v>
      </c>
      <c r="AB662">
        <v>149.50079999999991</v>
      </c>
      <c r="AC662">
        <v>5743.73</v>
      </c>
      <c r="AR662" t="s">
        <v>2964</v>
      </c>
      <c r="AU662" t="s">
        <v>2965</v>
      </c>
      <c r="AV662" t="s">
        <v>2964</v>
      </c>
      <c r="AW662" t="s">
        <v>2964</v>
      </c>
      <c r="AX662" t="s">
        <v>2964</v>
      </c>
      <c r="AY662">
        <v>6</v>
      </c>
      <c r="AZ662">
        <v>4</v>
      </c>
      <c r="BA662" t="s">
        <v>2967</v>
      </c>
      <c r="BB662" t="s">
        <v>2967</v>
      </c>
      <c r="BE662" t="s">
        <v>2965</v>
      </c>
      <c r="BF662" t="s">
        <v>2965</v>
      </c>
      <c r="BG662" t="s">
        <v>3042</v>
      </c>
      <c r="BH662" t="s">
        <v>720</v>
      </c>
    </row>
    <row r="663" spans="1:60" hidden="1" x14ac:dyDescent="0.25">
      <c r="A663" t="s">
        <v>721</v>
      </c>
      <c r="B663" t="s">
        <v>1481</v>
      </c>
      <c r="C663">
        <v>65657585</v>
      </c>
      <c r="D663" t="s">
        <v>1591</v>
      </c>
      <c r="E663" t="s">
        <v>1591</v>
      </c>
      <c r="F663" t="s">
        <v>1598</v>
      </c>
      <c r="G663">
        <v>12453.626362706271</v>
      </c>
      <c r="H663">
        <v>-2262.9392684073541</v>
      </c>
      <c r="I663">
        <v>14716.565631113621</v>
      </c>
      <c r="J663" t="s">
        <v>2107</v>
      </c>
      <c r="K663" t="s">
        <v>2317</v>
      </c>
      <c r="L663" t="s">
        <v>2436</v>
      </c>
      <c r="M663" t="s">
        <v>2499</v>
      </c>
      <c r="N663" t="s">
        <v>2522</v>
      </c>
      <c r="O663" t="s">
        <v>2543</v>
      </c>
      <c r="P663" t="s">
        <v>2887</v>
      </c>
      <c r="Q663">
        <v>-64.732362706270578</v>
      </c>
      <c r="R663" t="s">
        <v>2956</v>
      </c>
      <c r="S663" t="s">
        <v>2960</v>
      </c>
      <c r="T663" t="s">
        <v>2958</v>
      </c>
      <c r="U663" t="s">
        <v>2960</v>
      </c>
      <c r="V663">
        <v>378.55999999999989</v>
      </c>
      <c r="W663">
        <v>12010.334000000001</v>
      </c>
      <c r="X663" t="s">
        <v>2963</v>
      </c>
      <c r="Y663">
        <v>378.55999999999989</v>
      </c>
      <c r="AA663">
        <v>0</v>
      </c>
      <c r="AC663">
        <v>12008.984</v>
      </c>
      <c r="AG663">
        <v>1.35</v>
      </c>
      <c r="AR663" t="s">
        <v>2964</v>
      </c>
      <c r="AU663" t="s">
        <v>2964</v>
      </c>
      <c r="AV663" t="s">
        <v>2964</v>
      </c>
      <c r="AW663" t="s">
        <v>2964</v>
      </c>
      <c r="AX663" t="s">
        <v>2964</v>
      </c>
      <c r="AY663">
        <v>58</v>
      </c>
      <c r="AZ663">
        <v>60</v>
      </c>
      <c r="BA663" t="s">
        <v>2967</v>
      </c>
      <c r="BB663" t="s">
        <v>2967</v>
      </c>
      <c r="BC663" t="s">
        <v>3027</v>
      </c>
      <c r="BD663" t="s">
        <v>3034</v>
      </c>
      <c r="BE663" t="s">
        <v>2965</v>
      </c>
      <c r="BF663" t="s">
        <v>2965</v>
      </c>
      <c r="BG663" t="s">
        <v>3041</v>
      </c>
      <c r="BH663" t="s">
        <v>721</v>
      </c>
    </row>
    <row r="664" spans="1:60" hidden="1" x14ac:dyDescent="0.25">
      <c r="A664" t="s">
        <v>722</v>
      </c>
      <c r="B664" t="s">
        <v>1482</v>
      </c>
      <c r="C664">
        <v>95310457</v>
      </c>
      <c r="D664" t="s">
        <v>1591</v>
      </c>
      <c r="F664" t="s">
        <v>1597</v>
      </c>
      <c r="G664">
        <v>3954.5922824699378</v>
      </c>
      <c r="H664">
        <v>-1367.475613145222</v>
      </c>
      <c r="I664">
        <v>5322.0678956151596</v>
      </c>
      <c r="J664" t="s">
        <v>2108</v>
      </c>
      <c r="L664" t="s">
        <v>2436</v>
      </c>
      <c r="M664" t="s">
        <v>2494</v>
      </c>
      <c r="O664" t="s">
        <v>2541</v>
      </c>
      <c r="P664" t="s">
        <v>2598</v>
      </c>
      <c r="Q664">
        <v>836.17385826546206</v>
      </c>
      <c r="R664" t="s">
        <v>2955</v>
      </c>
      <c r="S664" t="s">
        <v>2958</v>
      </c>
      <c r="T664" t="s">
        <v>2958</v>
      </c>
      <c r="V664">
        <v>4790.7661407353999</v>
      </c>
      <c r="W664">
        <v>0</v>
      </c>
      <c r="X664" t="s">
        <v>2961</v>
      </c>
      <c r="Y664">
        <v>4790.7661407353999</v>
      </c>
      <c r="AR664" t="s">
        <v>2964</v>
      </c>
      <c r="AU664" t="s">
        <v>2965</v>
      </c>
      <c r="AV664" t="s">
        <v>2964</v>
      </c>
      <c r="AW664" t="s">
        <v>2966</v>
      </c>
      <c r="AX664" t="s">
        <v>2964</v>
      </c>
      <c r="AZ664">
        <v>19</v>
      </c>
      <c r="BA664" t="s">
        <v>2966</v>
      </c>
      <c r="BB664" t="s">
        <v>2981</v>
      </c>
      <c r="BE664" t="s">
        <v>2965</v>
      </c>
      <c r="BF664" t="s">
        <v>2965</v>
      </c>
      <c r="BG664" t="s">
        <v>3039</v>
      </c>
      <c r="BH664" t="s">
        <v>722</v>
      </c>
    </row>
    <row r="665" spans="1:60" hidden="1" x14ac:dyDescent="0.25">
      <c r="A665" t="s">
        <v>723</v>
      </c>
      <c r="B665" t="s">
        <v>1483</v>
      </c>
      <c r="C665">
        <v>16117708</v>
      </c>
      <c r="D665" t="s">
        <v>1591</v>
      </c>
      <c r="F665" t="s">
        <v>1597</v>
      </c>
      <c r="G665">
        <v>5612.9311802941938</v>
      </c>
      <c r="H665">
        <v>2012.1505142471631</v>
      </c>
      <c r="I665">
        <v>3600.780666047031</v>
      </c>
      <c r="J665" t="s">
        <v>2109</v>
      </c>
      <c r="L665" t="s">
        <v>2442</v>
      </c>
      <c r="M665" t="s">
        <v>2505</v>
      </c>
      <c r="N665" t="s">
        <v>2521</v>
      </c>
      <c r="O665" t="s">
        <v>2541</v>
      </c>
      <c r="P665" t="s">
        <v>2888</v>
      </c>
      <c r="Q665">
        <v>-3.171180294194528</v>
      </c>
      <c r="R665" t="s">
        <v>2955</v>
      </c>
      <c r="S665" t="s">
        <v>2959</v>
      </c>
      <c r="T665" t="s">
        <v>2959</v>
      </c>
      <c r="V665">
        <v>5609.7599999999993</v>
      </c>
      <c r="W665">
        <v>0</v>
      </c>
      <c r="X665" t="s">
        <v>2961</v>
      </c>
      <c r="Z665">
        <v>5609.7599999999993</v>
      </c>
      <c r="AR665" t="s">
        <v>2964</v>
      </c>
      <c r="AU665" t="s">
        <v>2965</v>
      </c>
      <c r="AV665" t="s">
        <v>2964</v>
      </c>
      <c r="AW665" t="s">
        <v>2966</v>
      </c>
      <c r="AX665" t="s">
        <v>2964</v>
      </c>
      <c r="AZ665">
        <v>3</v>
      </c>
      <c r="BA665" t="s">
        <v>2966</v>
      </c>
      <c r="BB665" t="s">
        <v>2967</v>
      </c>
      <c r="BE665" t="s">
        <v>2965</v>
      </c>
      <c r="BF665" t="s">
        <v>2965</v>
      </c>
      <c r="BG665" t="s">
        <v>3039</v>
      </c>
      <c r="BH665" t="s">
        <v>723</v>
      </c>
    </row>
    <row r="666" spans="1:60" hidden="1" x14ac:dyDescent="0.25">
      <c r="A666" t="s">
        <v>724</v>
      </c>
      <c r="B666" t="s">
        <v>1484</v>
      </c>
      <c r="C666">
        <v>73726392</v>
      </c>
      <c r="D666" t="s">
        <v>1591</v>
      </c>
      <c r="E666" t="s">
        <v>1593</v>
      </c>
      <c r="F666" t="s">
        <v>1597</v>
      </c>
      <c r="G666">
        <v>8698.0226103802561</v>
      </c>
      <c r="H666">
        <v>-1690.190439642105</v>
      </c>
      <c r="I666">
        <v>10388.213050022359</v>
      </c>
      <c r="J666" t="s">
        <v>2110</v>
      </c>
      <c r="K666" t="s">
        <v>2393</v>
      </c>
      <c r="L666" t="s">
        <v>2448</v>
      </c>
      <c r="M666" t="s">
        <v>2500</v>
      </c>
      <c r="N666" t="s">
        <v>2515</v>
      </c>
      <c r="O666" t="s">
        <v>2542</v>
      </c>
      <c r="P666" t="s">
        <v>2889</v>
      </c>
      <c r="Q666">
        <v>-306.74261038025719</v>
      </c>
      <c r="R666" t="s">
        <v>2956</v>
      </c>
      <c r="S666" t="s">
        <v>2960</v>
      </c>
      <c r="T666" t="s">
        <v>2959</v>
      </c>
      <c r="U666" t="s">
        <v>2960</v>
      </c>
      <c r="V666">
        <v>2804.88</v>
      </c>
      <c r="W666">
        <v>5586.4</v>
      </c>
      <c r="X666" t="s">
        <v>2963</v>
      </c>
      <c r="Z666">
        <v>2804.88</v>
      </c>
      <c r="AC666">
        <v>5586.4</v>
      </c>
      <c r="AR666" t="s">
        <v>2964</v>
      </c>
      <c r="AU666" t="s">
        <v>2964</v>
      </c>
      <c r="AV666" t="s">
        <v>2964</v>
      </c>
      <c r="AW666" t="s">
        <v>2964</v>
      </c>
      <c r="AX666" t="s">
        <v>2966</v>
      </c>
      <c r="AY666">
        <v>5</v>
      </c>
      <c r="BA666" t="s">
        <v>2967</v>
      </c>
      <c r="BB666" t="s">
        <v>2966</v>
      </c>
      <c r="BE666" t="s">
        <v>2965</v>
      </c>
      <c r="BF666" t="s">
        <v>2965</v>
      </c>
      <c r="BG666" t="s">
        <v>3042</v>
      </c>
      <c r="BH666" t="s">
        <v>724</v>
      </c>
    </row>
    <row r="667" spans="1:60" hidden="1" x14ac:dyDescent="0.25">
      <c r="A667" t="s">
        <v>725</v>
      </c>
      <c r="B667" t="s">
        <v>1485</v>
      </c>
      <c r="C667">
        <v>3476467</v>
      </c>
      <c r="D667" t="s">
        <v>1591</v>
      </c>
      <c r="E667" t="s">
        <v>1591</v>
      </c>
      <c r="F667" t="s">
        <v>1598</v>
      </c>
      <c r="G667">
        <v>41707.317871661231</v>
      </c>
      <c r="H667">
        <v>-8992.7924932276583</v>
      </c>
      <c r="I667">
        <v>50700.110364888889</v>
      </c>
      <c r="J667" t="s">
        <v>2111</v>
      </c>
      <c r="L667" t="s">
        <v>2448</v>
      </c>
      <c r="M667" t="s">
        <v>2499</v>
      </c>
      <c r="N667" t="s">
        <v>2522</v>
      </c>
      <c r="O667" t="s">
        <v>2542</v>
      </c>
      <c r="P667" t="s">
        <v>2890</v>
      </c>
      <c r="Q667">
        <v>242.7721283387655</v>
      </c>
      <c r="R667" t="s">
        <v>2956</v>
      </c>
      <c r="S667" t="s">
        <v>2960</v>
      </c>
      <c r="U667" t="s">
        <v>2960</v>
      </c>
      <c r="V667">
        <v>0</v>
      </c>
      <c r="W667">
        <v>41950.09</v>
      </c>
      <c r="X667" t="s">
        <v>2962</v>
      </c>
      <c r="AC667">
        <v>41950.09</v>
      </c>
      <c r="AR667" t="s">
        <v>2964</v>
      </c>
      <c r="AU667" t="s">
        <v>2965</v>
      </c>
      <c r="AV667" t="s">
        <v>2964</v>
      </c>
      <c r="AW667" t="s">
        <v>2964</v>
      </c>
      <c r="AX667" t="s">
        <v>2965</v>
      </c>
      <c r="AY667">
        <v>2</v>
      </c>
      <c r="AZ667">
        <v>1</v>
      </c>
      <c r="BA667" t="s">
        <v>2970</v>
      </c>
      <c r="BB667" t="s">
        <v>2967</v>
      </c>
      <c r="BE667" t="s">
        <v>2965</v>
      </c>
      <c r="BF667" t="s">
        <v>2965</v>
      </c>
      <c r="BG667" t="s">
        <v>3042</v>
      </c>
      <c r="BH667" t="s">
        <v>725</v>
      </c>
    </row>
    <row r="668" spans="1:60" hidden="1" x14ac:dyDescent="0.25">
      <c r="A668" t="s">
        <v>726</v>
      </c>
      <c r="B668" t="s">
        <v>1486</v>
      </c>
      <c r="D668" t="s">
        <v>1591</v>
      </c>
      <c r="F668" t="s">
        <v>1597</v>
      </c>
      <c r="G668">
        <v>2709.504040320001</v>
      </c>
      <c r="H668">
        <v>491.32417630832379</v>
      </c>
      <c r="I668">
        <v>2218.1798640116772</v>
      </c>
      <c r="J668" t="s">
        <v>2112</v>
      </c>
      <c r="L668" t="s">
        <v>2435</v>
      </c>
      <c r="P668" t="s">
        <v>2891</v>
      </c>
      <c r="Q668">
        <v>-1.3440403200011131</v>
      </c>
      <c r="R668" t="s">
        <v>2955</v>
      </c>
      <c r="S668" t="s">
        <v>2959</v>
      </c>
      <c r="T668" t="s">
        <v>2959</v>
      </c>
      <c r="V668">
        <v>2708.16</v>
      </c>
      <c r="W668">
        <v>0</v>
      </c>
      <c r="X668" t="s">
        <v>2961</v>
      </c>
      <c r="Z668">
        <v>2708.16</v>
      </c>
      <c r="AR668" t="s">
        <v>2964</v>
      </c>
      <c r="AU668" t="s">
        <v>2965</v>
      </c>
      <c r="AV668" t="s">
        <v>2965</v>
      </c>
      <c r="AW668" t="s">
        <v>2966</v>
      </c>
      <c r="AX668" t="s">
        <v>2965</v>
      </c>
      <c r="AZ668">
        <v>1</v>
      </c>
      <c r="BA668" t="s">
        <v>2966</v>
      </c>
      <c r="BB668" t="s">
        <v>2967</v>
      </c>
      <c r="BE668" t="s">
        <v>2965</v>
      </c>
      <c r="BF668" t="s">
        <v>2965</v>
      </c>
      <c r="BG668" t="s">
        <v>3039</v>
      </c>
      <c r="BH668" t="s">
        <v>726</v>
      </c>
    </row>
    <row r="669" spans="1:60" hidden="1" x14ac:dyDescent="0.25">
      <c r="A669" t="s">
        <v>727</v>
      </c>
      <c r="B669" t="s">
        <v>1487</v>
      </c>
      <c r="C669">
        <v>107199436</v>
      </c>
      <c r="D669" t="s">
        <v>1591</v>
      </c>
      <c r="F669" t="s">
        <v>1597</v>
      </c>
      <c r="G669">
        <v>2149.9141800000002</v>
      </c>
      <c r="H669">
        <v>-132.72686399999981</v>
      </c>
      <c r="I669">
        <v>2282.641044</v>
      </c>
      <c r="J669" t="s">
        <v>2113</v>
      </c>
      <c r="L669" t="s">
        <v>2442</v>
      </c>
      <c r="M669" t="s">
        <v>2494</v>
      </c>
      <c r="O669" t="s">
        <v>2541</v>
      </c>
      <c r="P669" t="s">
        <v>2892</v>
      </c>
      <c r="Q669">
        <v>-824.47418000000016</v>
      </c>
      <c r="R669" t="s">
        <v>2955</v>
      </c>
      <c r="S669" t="s">
        <v>2958</v>
      </c>
      <c r="T669" t="s">
        <v>2958</v>
      </c>
      <c r="V669">
        <v>1325.44</v>
      </c>
      <c r="W669">
        <v>0</v>
      </c>
      <c r="X669" t="s">
        <v>2961</v>
      </c>
      <c r="Y669">
        <v>1325.44</v>
      </c>
      <c r="AR669" t="s">
        <v>2964</v>
      </c>
      <c r="AU669" t="s">
        <v>2965</v>
      </c>
      <c r="AV669" t="s">
        <v>2964</v>
      </c>
      <c r="AW669" t="s">
        <v>2966</v>
      </c>
      <c r="AX669" t="s">
        <v>2964</v>
      </c>
      <c r="AZ669">
        <v>8</v>
      </c>
      <c r="BA669" t="s">
        <v>2966</v>
      </c>
      <c r="BB669" t="s">
        <v>2967</v>
      </c>
      <c r="BE669" t="s">
        <v>2965</v>
      </c>
      <c r="BF669" t="s">
        <v>2965</v>
      </c>
      <c r="BG669" t="s">
        <v>3039</v>
      </c>
      <c r="BH669" t="s">
        <v>727</v>
      </c>
    </row>
    <row r="670" spans="1:60" hidden="1" x14ac:dyDescent="0.25">
      <c r="A670" t="s">
        <v>728</v>
      </c>
      <c r="B670" t="s">
        <v>1488</v>
      </c>
      <c r="C670">
        <v>47344071</v>
      </c>
      <c r="D670" t="s">
        <v>1591</v>
      </c>
      <c r="F670" t="s">
        <v>1597</v>
      </c>
      <c r="G670">
        <v>4566.0371112314133</v>
      </c>
      <c r="H670">
        <v>-291.38381467422278</v>
      </c>
      <c r="I670">
        <v>4857.4209259056361</v>
      </c>
      <c r="J670" t="s">
        <v>2114</v>
      </c>
      <c r="L670" t="s">
        <v>2442</v>
      </c>
      <c r="M670" t="s">
        <v>2499</v>
      </c>
      <c r="N670" t="s">
        <v>2514</v>
      </c>
      <c r="O670" t="s">
        <v>2541</v>
      </c>
      <c r="P670" t="s">
        <v>2893</v>
      </c>
      <c r="Q670">
        <v>499.97116876858757</v>
      </c>
      <c r="R670" t="s">
        <v>2955</v>
      </c>
      <c r="S670" t="s">
        <v>2958</v>
      </c>
      <c r="T670" t="s">
        <v>2958</v>
      </c>
      <c r="U670" t="s">
        <v>29</v>
      </c>
      <c r="V670">
        <v>2535.04</v>
      </c>
      <c r="W670">
        <v>2530.968280000001</v>
      </c>
      <c r="X670" t="s">
        <v>2963</v>
      </c>
      <c r="Y670">
        <v>2535.04</v>
      </c>
      <c r="AC670">
        <v>2.370000000000001</v>
      </c>
      <c r="AD670">
        <v>2528.5982800000011</v>
      </c>
      <c r="AR670" t="s">
        <v>2964</v>
      </c>
      <c r="AU670" t="s">
        <v>2965</v>
      </c>
      <c r="AV670" t="s">
        <v>2965</v>
      </c>
      <c r="AW670" t="s">
        <v>2965</v>
      </c>
      <c r="AX670" t="s">
        <v>2965</v>
      </c>
      <c r="AY670">
        <v>1</v>
      </c>
      <c r="AZ670">
        <v>1</v>
      </c>
      <c r="BA670" t="s">
        <v>2967</v>
      </c>
      <c r="BB670" t="s">
        <v>2967</v>
      </c>
      <c r="BE670" t="s">
        <v>2965</v>
      </c>
      <c r="BF670" t="s">
        <v>2965</v>
      </c>
      <c r="BG670" t="s">
        <v>3042</v>
      </c>
      <c r="BH670" t="s">
        <v>728</v>
      </c>
    </row>
    <row r="671" spans="1:60" hidden="1" x14ac:dyDescent="0.25">
      <c r="A671" t="s">
        <v>729</v>
      </c>
      <c r="B671" t="s">
        <v>1489</v>
      </c>
      <c r="C671">
        <v>53385328</v>
      </c>
      <c r="D671" t="s">
        <v>1591</v>
      </c>
      <c r="F671" t="s">
        <v>1597</v>
      </c>
      <c r="G671">
        <v>2807.5904180977768</v>
      </c>
      <c r="H671">
        <v>-222.30843365333249</v>
      </c>
      <c r="I671">
        <v>3029.8988517511089</v>
      </c>
      <c r="J671" t="s">
        <v>2115</v>
      </c>
      <c r="L671" t="s">
        <v>2442</v>
      </c>
      <c r="M671" t="s">
        <v>2494</v>
      </c>
      <c r="O671" t="s">
        <v>2541</v>
      </c>
      <c r="P671" t="s">
        <v>2894</v>
      </c>
      <c r="Q671">
        <v>-80.600418097776583</v>
      </c>
      <c r="R671" t="s">
        <v>2955</v>
      </c>
      <c r="S671" t="s">
        <v>2959</v>
      </c>
      <c r="T671" t="s">
        <v>2959</v>
      </c>
      <c r="U671" t="s">
        <v>2960</v>
      </c>
      <c r="V671">
        <v>2708.8</v>
      </c>
      <c r="W671">
        <v>18.190000000000001</v>
      </c>
      <c r="X671" t="s">
        <v>2963</v>
      </c>
      <c r="Y671">
        <v>0.64</v>
      </c>
      <c r="Z671">
        <v>2708.16</v>
      </c>
      <c r="AC671">
        <v>18.190000000000001</v>
      </c>
      <c r="AR671" t="s">
        <v>2964</v>
      </c>
      <c r="AU671" t="s">
        <v>2965</v>
      </c>
      <c r="AV671" t="s">
        <v>2966</v>
      </c>
      <c r="AW671" t="s">
        <v>2966</v>
      </c>
      <c r="AX671" t="s">
        <v>2966</v>
      </c>
      <c r="BA671" t="s">
        <v>2966</v>
      </c>
      <c r="BB671" t="s">
        <v>2966</v>
      </c>
      <c r="BE671" t="s">
        <v>2965</v>
      </c>
      <c r="BF671" t="s">
        <v>2965</v>
      </c>
      <c r="BG671" t="s">
        <v>3041</v>
      </c>
      <c r="BH671" t="s">
        <v>729</v>
      </c>
    </row>
    <row r="672" spans="1:60" hidden="1" x14ac:dyDescent="0.25">
      <c r="A672" t="s">
        <v>730</v>
      </c>
      <c r="B672" t="s">
        <v>1490</v>
      </c>
      <c r="C672">
        <v>640661</v>
      </c>
      <c r="D672" t="s">
        <v>1591</v>
      </c>
      <c r="F672" t="s">
        <v>1597</v>
      </c>
      <c r="G672">
        <v>2807.17822776</v>
      </c>
      <c r="H672">
        <v>-2006.7437272200009</v>
      </c>
      <c r="I672">
        <v>4813.9219549800009</v>
      </c>
      <c r="J672" t="s">
        <v>2116</v>
      </c>
      <c r="K672" t="s">
        <v>2394</v>
      </c>
      <c r="L672" t="s">
        <v>2442</v>
      </c>
      <c r="M672" t="s">
        <v>2505</v>
      </c>
      <c r="N672" t="s">
        <v>2528</v>
      </c>
      <c r="O672" t="s">
        <v>2542</v>
      </c>
      <c r="P672" t="s">
        <v>2895</v>
      </c>
      <c r="Q672">
        <v>-2.0582277600010461</v>
      </c>
      <c r="R672" t="s">
        <v>2955</v>
      </c>
      <c r="S672" t="s">
        <v>2959</v>
      </c>
      <c r="T672" t="s">
        <v>2959</v>
      </c>
      <c r="V672">
        <v>2805.119999999999</v>
      </c>
      <c r="W672">
        <v>0</v>
      </c>
      <c r="X672" t="s">
        <v>2961</v>
      </c>
      <c r="Y672">
        <v>0</v>
      </c>
      <c r="Z672">
        <v>2805.119999999999</v>
      </c>
      <c r="AR672" t="s">
        <v>2964</v>
      </c>
      <c r="AU672" t="s">
        <v>2964</v>
      </c>
      <c r="AV672" t="s">
        <v>2964</v>
      </c>
      <c r="AW672" t="s">
        <v>2966</v>
      </c>
      <c r="AX672" t="s">
        <v>2964</v>
      </c>
      <c r="AZ672">
        <v>5</v>
      </c>
      <c r="BA672" t="s">
        <v>2966</v>
      </c>
      <c r="BB672" t="s">
        <v>2967</v>
      </c>
      <c r="BC672" t="s">
        <v>3025</v>
      </c>
      <c r="BD672" t="s">
        <v>3033</v>
      </c>
      <c r="BE672" t="s">
        <v>2965</v>
      </c>
      <c r="BF672" t="s">
        <v>2965</v>
      </c>
      <c r="BG672" t="s">
        <v>3040</v>
      </c>
      <c r="BH672" t="s">
        <v>730</v>
      </c>
    </row>
    <row r="673" spans="1:61" hidden="1" x14ac:dyDescent="0.25">
      <c r="A673" t="s">
        <v>731</v>
      </c>
      <c r="B673" t="s">
        <v>1491</v>
      </c>
      <c r="C673">
        <v>3645226</v>
      </c>
      <c r="D673" t="s">
        <v>1591</v>
      </c>
      <c r="F673" t="s">
        <v>1597</v>
      </c>
      <c r="G673">
        <v>2710.88792920889</v>
      </c>
      <c r="H673">
        <v>-288.92011543110902</v>
      </c>
      <c r="I673">
        <v>2999.808044639999</v>
      </c>
      <c r="J673" t="s">
        <v>1971</v>
      </c>
      <c r="L673" t="s">
        <v>2440</v>
      </c>
      <c r="M673" t="s">
        <v>2499</v>
      </c>
      <c r="N673" t="s">
        <v>2522</v>
      </c>
      <c r="O673" t="s">
        <v>2542</v>
      </c>
      <c r="P673" t="s">
        <v>2896</v>
      </c>
      <c r="Q673">
        <v>-1.337929208890273</v>
      </c>
      <c r="R673" t="s">
        <v>2955</v>
      </c>
      <c r="S673" t="s">
        <v>2959</v>
      </c>
      <c r="T673" t="s">
        <v>2959</v>
      </c>
      <c r="U673" t="s">
        <v>2960</v>
      </c>
      <c r="V673">
        <v>2708.16</v>
      </c>
      <c r="W673">
        <v>1.39</v>
      </c>
      <c r="X673" t="s">
        <v>2963</v>
      </c>
      <c r="Z673">
        <v>2708.16</v>
      </c>
      <c r="AC673">
        <v>1.39</v>
      </c>
      <c r="AR673" t="s">
        <v>2964</v>
      </c>
      <c r="AU673" t="s">
        <v>2965</v>
      </c>
      <c r="AV673" t="s">
        <v>2966</v>
      </c>
      <c r="AW673" t="s">
        <v>2966</v>
      </c>
      <c r="AX673" t="s">
        <v>2966</v>
      </c>
      <c r="BA673" t="s">
        <v>2966</v>
      </c>
      <c r="BB673" t="s">
        <v>2966</v>
      </c>
      <c r="BE673" t="s">
        <v>2965</v>
      </c>
      <c r="BF673" t="s">
        <v>2965</v>
      </c>
      <c r="BG673" t="s">
        <v>3042</v>
      </c>
      <c r="BH673" t="s">
        <v>731</v>
      </c>
    </row>
    <row r="674" spans="1:61" hidden="1" x14ac:dyDescent="0.25">
      <c r="A674" t="s">
        <v>732</v>
      </c>
      <c r="B674" t="s">
        <v>1492</v>
      </c>
      <c r="C674">
        <v>72455168</v>
      </c>
      <c r="D674" t="s">
        <v>1591</v>
      </c>
      <c r="F674" t="s">
        <v>1597</v>
      </c>
      <c r="G674">
        <v>1859.0138199999999</v>
      </c>
      <c r="H674">
        <v>-62.197475999999817</v>
      </c>
      <c r="I674">
        <v>1921.2112959999999</v>
      </c>
      <c r="J674" t="s">
        <v>2117</v>
      </c>
      <c r="L674" t="s">
        <v>2459</v>
      </c>
      <c r="M674" t="s">
        <v>2494</v>
      </c>
      <c r="O674" t="s">
        <v>2541</v>
      </c>
      <c r="P674" t="s">
        <v>2897</v>
      </c>
      <c r="Q674">
        <v>17.786180000000058</v>
      </c>
      <c r="R674" t="s">
        <v>2956</v>
      </c>
      <c r="S674" t="s">
        <v>2960</v>
      </c>
      <c r="T674" t="s">
        <v>2958</v>
      </c>
      <c r="U674" t="s">
        <v>2960</v>
      </c>
      <c r="V674">
        <v>276.8</v>
      </c>
      <c r="W674">
        <v>1600</v>
      </c>
      <c r="X674" t="s">
        <v>2963</v>
      </c>
      <c r="Y674">
        <v>276.8</v>
      </c>
      <c r="AC674">
        <v>1600</v>
      </c>
      <c r="AR674" t="s">
        <v>2964</v>
      </c>
      <c r="AU674" t="s">
        <v>2965</v>
      </c>
      <c r="AV674" t="s">
        <v>2964</v>
      </c>
      <c r="AW674" t="s">
        <v>2966</v>
      </c>
      <c r="AX674" t="s">
        <v>2964</v>
      </c>
      <c r="AZ674">
        <v>4</v>
      </c>
      <c r="BA674" t="s">
        <v>2966</v>
      </c>
      <c r="BB674" t="s">
        <v>3007</v>
      </c>
      <c r="BE674" t="s">
        <v>2965</v>
      </c>
      <c r="BF674" t="s">
        <v>2965</v>
      </c>
      <c r="BG674" t="s">
        <v>3042</v>
      </c>
      <c r="BH674" t="s">
        <v>732</v>
      </c>
    </row>
    <row r="675" spans="1:61" hidden="1" x14ac:dyDescent="0.25">
      <c r="A675" t="s">
        <v>733</v>
      </c>
      <c r="B675" t="s">
        <v>1493</v>
      </c>
      <c r="C675">
        <v>641358</v>
      </c>
      <c r="D675" t="s">
        <v>1591</v>
      </c>
      <c r="F675" t="s">
        <v>1597</v>
      </c>
      <c r="G675">
        <v>1231.191045</v>
      </c>
      <c r="H675">
        <v>-44.202826999999843</v>
      </c>
      <c r="I675">
        <v>1275.3938720000001</v>
      </c>
      <c r="J675" t="s">
        <v>2118</v>
      </c>
      <c r="K675" t="s">
        <v>2395</v>
      </c>
      <c r="L675" t="s">
        <v>2442</v>
      </c>
      <c r="M675" t="s">
        <v>2496</v>
      </c>
      <c r="N675" t="s">
        <v>2510</v>
      </c>
      <c r="O675" t="s">
        <v>2542</v>
      </c>
      <c r="P675" t="s">
        <v>2630</v>
      </c>
      <c r="Q675">
        <v>-1173.5910449999999</v>
      </c>
      <c r="R675" t="s">
        <v>2957</v>
      </c>
      <c r="S675" t="s">
        <v>33</v>
      </c>
      <c r="T675" t="s">
        <v>2958</v>
      </c>
      <c r="V675">
        <v>57.6</v>
      </c>
      <c r="W675">
        <v>0</v>
      </c>
      <c r="X675" t="s">
        <v>2961</v>
      </c>
      <c r="Y675">
        <v>57.6</v>
      </c>
      <c r="AR675" t="s">
        <v>2964</v>
      </c>
      <c r="AU675" t="s">
        <v>2964</v>
      </c>
      <c r="AV675" t="s">
        <v>2965</v>
      </c>
      <c r="AW675" t="s">
        <v>2966</v>
      </c>
      <c r="AX675" t="s">
        <v>2965</v>
      </c>
      <c r="AZ675">
        <v>1</v>
      </c>
      <c r="BA675" t="s">
        <v>2966</v>
      </c>
      <c r="BB675" t="s">
        <v>2967</v>
      </c>
      <c r="BC675" t="s">
        <v>3025</v>
      </c>
      <c r="BD675" t="s">
        <v>3033</v>
      </c>
      <c r="BE675" t="s">
        <v>2965</v>
      </c>
      <c r="BF675" t="s">
        <v>2965</v>
      </c>
      <c r="BG675" t="s">
        <v>3042</v>
      </c>
      <c r="BH675" t="s">
        <v>733</v>
      </c>
    </row>
    <row r="676" spans="1:61" hidden="1" x14ac:dyDescent="0.25">
      <c r="A676" t="s">
        <v>734</v>
      </c>
      <c r="B676" t="s">
        <v>1494</v>
      </c>
      <c r="C676">
        <v>34715913</v>
      </c>
      <c r="D676" t="s">
        <v>1591</v>
      </c>
      <c r="F676" t="s">
        <v>1597</v>
      </c>
      <c r="G676">
        <v>1145.3376450000001</v>
      </c>
      <c r="H676">
        <v>-327.64912300000037</v>
      </c>
      <c r="I676">
        <v>1472.986768</v>
      </c>
      <c r="J676" t="s">
        <v>2119</v>
      </c>
      <c r="L676" t="s">
        <v>2439</v>
      </c>
      <c r="M676" t="s">
        <v>2497</v>
      </c>
      <c r="N676" t="s">
        <v>2512</v>
      </c>
      <c r="O676" t="s">
        <v>2545</v>
      </c>
      <c r="P676" t="s">
        <v>2547</v>
      </c>
      <c r="Q676">
        <v>82.662354999999934</v>
      </c>
      <c r="R676" t="s">
        <v>2955</v>
      </c>
      <c r="S676" t="s">
        <v>2958</v>
      </c>
      <c r="T676" t="s">
        <v>2958</v>
      </c>
      <c r="V676">
        <v>1228</v>
      </c>
      <c r="W676">
        <v>0</v>
      </c>
      <c r="X676" t="s">
        <v>2961</v>
      </c>
      <c r="Y676">
        <v>1228</v>
      </c>
      <c r="AR676" t="s">
        <v>2964</v>
      </c>
      <c r="AU676" t="s">
        <v>2965</v>
      </c>
      <c r="AV676" t="s">
        <v>2964</v>
      </c>
      <c r="AW676" t="s">
        <v>2966</v>
      </c>
      <c r="AX676" t="s">
        <v>2964</v>
      </c>
      <c r="AZ676">
        <v>37</v>
      </c>
      <c r="BA676" t="s">
        <v>2966</v>
      </c>
      <c r="BB676" t="s">
        <v>2970</v>
      </c>
      <c r="BE676" t="s">
        <v>2965</v>
      </c>
      <c r="BF676" t="s">
        <v>2965</v>
      </c>
      <c r="BG676" t="s">
        <v>3043</v>
      </c>
      <c r="BH676" t="s">
        <v>734</v>
      </c>
    </row>
    <row r="677" spans="1:61" hidden="1" x14ac:dyDescent="0.25">
      <c r="A677" t="s">
        <v>735</v>
      </c>
      <c r="B677" t="s">
        <v>1495</v>
      </c>
      <c r="C677">
        <v>56975241</v>
      </c>
      <c r="D677" t="s">
        <v>1591</v>
      </c>
      <c r="E677" t="s">
        <v>1591</v>
      </c>
      <c r="F677" t="s">
        <v>1598</v>
      </c>
      <c r="G677">
        <v>70272.974722222221</v>
      </c>
      <c r="H677">
        <v>47627.848611111112</v>
      </c>
      <c r="I677">
        <v>22645.126111111109</v>
      </c>
      <c r="J677" t="s">
        <v>2120</v>
      </c>
      <c r="K677" t="s">
        <v>2396</v>
      </c>
      <c r="L677" t="s">
        <v>2486</v>
      </c>
      <c r="M677" t="s">
        <v>2507</v>
      </c>
      <c r="N677" t="s">
        <v>2526</v>
      </c>
      <c r="O677" t="s">
        <v>2543</v>
      </c>
      <c r="P677" t="s">
        <v>2586</v>
      </c>
      <c r="Q677">
        <v>235.44527777779149</v>
      </c>
      <c r="R677" t="s">
        <v>2956</v>
      </c>
      <c r="S677" t="s">
        <v>2960</v>
      </c>
      <c r="U677" t="s">
        <v>2960</v>
      </c>
      <c r="V677">
        <v>0</v>
      </c>
      <c r="W677">
        <v>70508.420000000013</v>
      </c>
      <c r="X677" t="s">
        <v>2962</v>
      </c>
      <c r="AC677">
        <v>70508.420000000013</v>
      </c>
      <c r="AR677" t="s">
        <v>2964</v>
      </c>
      <c r="AU677" t="s">
        <v>2964</v>
      </c>
      <c r="AV677" t="s">
        <v>2964</v>
      </c>
      <c r="AW677" t="s">
        <v>2964</v>
      </c>
      <c r="AX677" t="s">
        <v>2966</v>
      </c>
      <c r="AY677">
        <v>2</v>
      </c>
      <c r="BA677" t="s">
        <v>2997</v>
      </c>
      <c r="BB677" t="s">
        <v>2966</v>
      </c>
      <c r="BE677" t="s">
        <v>2965</v>
      </c>
      <c r="BF677" t="s">
        <v>2965</v>
      </c>
      <c r="BG677" t="s">
        <v>3039</v>
      </c>
      <c r="BH677" t="s">
        <v>735</v>
      </c>
    </row>
    <row r="678" spans="1:61" hidden="1" x14ac:dyDescent="0.25">
      <c r="A678" t="s">
        <v>736</v>
      </c>
      <c r="B678" t="s">
        <v>1496</v>
      </c>
      <c r="C678">
        <v>99520877</v>
      </c>
      <c r="D678" t="s">
        <v>1591</v>
      </c>
      <c r="F678" t="s">
        <v>1597</v>
      </c>
      <c r="G678">
        <v>5654.7382195200007</v>
      </c>
      <c r="H678">
        <v>-416.62248575999638</v>
      </c>
      <c r="I678">
        <v>6071.3607052799971</v>
      </c>
      <c r="J678" t="s">
        <v>2121</v>
      </c>
      <c r="L678" t="s">
        <v>2448</v>
      </c>
      <c r="M678" t="s">
        <v>2494</v>
      </c>
      <c r="O678" t="s">
        <v>2541</v>
      </c>
      <c r="P678" t="s">
        <v>2898</v>
      </c>
      <c r="Q678">
        <v>94.461780479997287</v>
      </c>
      <c r="R678" t="s">
        <v>2955</v>
      </c>
      <c r="S678" t="s">
        <v>2959</v>
      </c>
      <c r="T678" t="s">
        <v>2959</v>
      </c>
      <c r="V678">
        <v>5749.199999999998</v>
      </c>
      <c r="W678">
        <v>0</v>
      </c>
      <c r="X678" t="s">
        <v>2961</v>
      </c>
      <c r="Z678">
        <v>5749.199999999998</v>
      </c>
      <c r="AR678" t="s">
        <v>2964</v>
      </c>
      <c r="AU678" t="s">
        <v>2965</v>
      </c>
      <c r="AV678" t="s">
        <v>2966</v>
      </c>
      <c r="AW678" t="s">
        <v>2966</v>
      </c>
      <c r="AX678" t="s">
        <v>2966</v>
      </c>
      <c r="BA678" t="s">
        <v>2966</v>
      </c>
      <c r="BB678" t="s">
        <v>2966</v>
      </c>
      <c r="BE678" t="s">
        <v>2965</v>
      </c>
      <c r="BF678" t="s">
        <v>2965</v>
      </c>
      <c r="BG678" t="s">
        <v>3039</v>
      </c>
      <c r="BH678" t="s">
        <v>736</v>
      </c>
    </row>
    <row r="679" spans="1:61" hidden="1" x14ac:dyDescent="0.25">
      <c r="A679" t="s">
        <v>737</v>
      </c>
      <c r="B679" t="s">
        <v>1497</v>
      </c>
      <c r="C679">
        <v>2231462</v>
      </c>
      <c r="D679" t="s">
        <v>1591</v>
      </c>
      <c r="F679" t="s">
        <v>1597</v>
      </c>
      <c r="G679">
        <v>1834.3252167088549</v>
      </c>
      <c r="H679">
        <v>-76.24783049434177</v>
      </c>
      <c r="I679">
        <v>1910.5730472031969</v>
      </c>
      <c r="J679" t="s">
        <v>2122</v>
      </c>
      <c r="K679" t="s">
        <v>2397</v>
      </c>
      <c r="L679" t="s">
        <v>2452</v>
      </c>
      <c r="M679" t="s">
        <v>2502</v>
      </c>
      <c r="N679" t="s">
        <v>2533</v>
      </c>
      <c r="O679" t="s">
        <v>2543</v>
      </c>
      <c r="P679" t="s">
        <v>2899</v>
      </c>
      <c r="Q679">
        <v>101.0507652911451</v>
      </c>
      <c r="R679" t="s">
        <v>2956</v>
      </c>
      <c r="S679" t="s">
        <v>29</v>
      </c>
      <c r="U679" t="s">
        <v>29</v>
      </c>
      <c r="V679">
        <v>0</v>
      </c>
      <c r="W679">
        <v>1935.375982</v>
      </c>
      <c r="X679" t="s">
        <v>2962</v>
      </c>
      <c r="AC679">
        <v>57.31</v>
      </c>
      <c r="AD679">
        <v>1878.065982000001</v>
      </c>
      <c r="AR679" t="s">
        <v>2964</v>
      </c>
      <c r="AU679" t="s">
        <v>2964</v>
      </c>
      <c r="AV679" t="s">
        <v>2966</v>
      </c>
      <c r="AW679" t="s">
        <v>2966</v>
      </c>
      <c r="AX679" t="s">
        <v>2966</v>
      </c>
      <c r="BA679" t="s">
        <v>2966</v>
      </c>
      <c r="BB679" t="s">
        <v>2966</v>
      </c>
      <c r="BE679" t="s">
        <v>2965</v>
      </c>
      <c r="BF679" t="s">
        <v>2965</v>
      </c>
      <c r="BG679" t="s">
        <v>3039</v>
      </c>
      <c r="BH679" t="s">
        <v>737</v>
      </c>
    </row>
    <row r="680" spans="1:61" hidden="1" x14ac:dyDescent="0.25">
      <c r="A680" t="s">
        <v>738</v>
      </c>
      <c r="B680" t="s">
        <v>1498</v>
      </c>
      <c r="C680">
        <v>57051568</v>
      </c>
      <c r="D680" t="s">
        <v>1591</v>
      </c>
      <c r="F680" t="s">
        <v>1597</v>
      </c>
      <c r="G680">
        <v>2553.486388888889</v>
      </c>
      <c r="H680">
        <v>-443.35722222222279</v>
      </c>
      <c r="I680">
        <v>2996.8436111111118</v>
      </c>
      <c r="J680" t="s">
        <v>2123</v>
      </c>
      <c r="L680" t="s">
        <v>2442</v>
      </c>
      <c r="M680" t="s">
        <v>2497</v>
      </c>
      <c r="N680" t="s">
        <v>2538</v>
      </c>
      <c r="O680" t="s">
        <v>2541</v>
      </c>
      <c r="P680" t="s">
        <v>2550</v>
      </c>
      <c r="Q680">
        <v>10.533611111110989</v>
      </c>
      <c r="R680" t="s">
        <v>2956</v>
      </c>
      <c r="S680" t="s">
        <v>2960</v>
      </c>
      <c r="U680" t="s">
        <v>2960</v>
      </c>
      <c r="V680">
        <v>0</v>
      </c>
      <c r="W680">
        <v>2564.02</v>
      </c>
      <c r="X680" t="s">
        <v>2962</v>
      </c>
      <c r="AC680">
        <v>2564.02</v>
      </c>
      <c r="AR680" t="s">
        <v>2964</v>
      </c>
      <c r="AU680" t="s">
        <v>2965</v>
      </c>
      <c r="AV680" t="s">
        <v>2965</v>
      </c>
      <c r="AW680" t="s">
        <v>2965</v>
      </c>
      <c r="AX680" t="s">
        <v>2966</v>
      </c>
      <c r="AY680">
        <v>1</v>
      </c>
      <c r="BA680" t="s">
        <v>2967</v>
      </c>
      <c r="BB680" t="s">
        <v>2966</v>
      </c>
      <c r="BE680" t="s">
        <v>2965</v>
      </c>
      <c r="BF680" t="s">
        <v>2965</v>
      </c>
      <c r="BG680" t="s">
        <v>3040</v>
      </c>
      <c r="BH680" t="s">
        <v>738</v>
      </c>
    </row>
    <row r="681" spans="1:61" hidden="1" x14ac:dyDescent="0.25">
      <c r="A681" t="s">
        <v>739</v>
      </c>
      <c r="B681" t="s">
        <v>1499</v>
      </c>
      <c r="C681">
        <v>12233131</v>
      </c>
      <c r="D681" t="s">
        <v>1591</v>
      </c>
      <c r="E681" t="s">
        <v>860</v>
      </c>
      <c r="F681" t="s">
        <v>1598</v>
      </c>
      <c r="G681">
        <v>26813.40039084795</v>
      </c>
      <c r="H681">
        <v>18173.929221806698</v>
      </c>
      <c r="I681">
        <v>8639.4711690412514</v>
      </c>
      <c r="J681" t="s">
        <v>2124</v>
      </c>
      <c r="K681" t="s">
        <v>2295</v>
      </c>
      <c r="L681" t="s">
        <v>2448</v>
      </c>
      <c r="M681" t="s">
        <v>2500</v>
      </c>
      <c r="N681" t="s">
        <v>2534</v>
      </c>
      <c r="O681" t="s">
        <v>2542</v>
      </c>
      <c r="P681" t="s">
        <v>2900</v>
      </c>
      <c r="Q681">
        <v>-5823.840790847953</v>
      </c>
      <c r="R681" t="s">
        <v>2956</v>
      </c>
      <c r="S681" t="s">
        <v>2960</v>
      </c>
      <c r="T681" t="s">
        <v>2958</v>
      </c>
      <c r="U681" t="s">
        <v>2960</v>
      </c>
      <c r="V681">
        <v>1025.76</v>
      </c>
      <c r="W681">
        <v>19963.799599999998</v>
      </c>
      <c r="X681" t="s">
        <v>2963</v>
      </c>
      <c r="Y681">
        <v>1025.76</v>
      </c>
      <c r="AC681">
        <v>19888.91</v>
      </c>
      <c r="AD681">
        <v>74.889600000000002</v>
      </c>
      <c r="AR681" t="s">
        <v>2964</v>
      </c>
      <c r="AU681" t="s">
        <v>2964</v>
      </c>
      <c r="AV681" t="s">
        <v>2964</v>
      </c>
      <c r="AW681" t="s">
        <v>2964</v>
      </c>
      <c r="AX681" t="s">
        <v>2964</v>
      </c>
      <c r="AY681">
        <v>2</v>
      </c>
      <c r="AZ681">
        <v>2</v>
      </c>
      <c r="BA681" t="s">
        <v>2980</v>
      </c>
      <c r="BB681" t="s">
        <v>2980</v>
      </c>
      <c r="BE681" t="s">
        <v>2965</v>
      </c>
      <c r="BF681" t="s">
        <v>2965</v>
      </c>
      <c r="BG681" t="s">
        <v>3039</v>
      </c>
      <c r="BH681" t="s">
        <v>739</v>
      </c>
    </row>
    <row r="682" spans="1:61" x14ac:dyDescent="0.25">
      <c r="A682" t="s">
        <v>740</v>
      </c>
      <c r="B682" t="s">
        <v>1500</v>
      </c>
      <c r="C682">
        <v>70610876</v>
      </c>
      <c r="D682" t="s">
        <v>1591</v>
      </c>
      <c r="F682" t="s">
        <v>1597</v>
      </c>
      <c r="G682">
        <v>4498.659580780075</v>
      </c>
      <c r="H682">
        <v>2029.427735022409</v>
      </c>
      <c r="I682">
        <v>2469.2318457576662</v>
      </c>
      <c r="J682" t="s">
        <v>2125</v>
      </c>
      <c r="L682" t="s">
        <v>2452</v>
      </c>
      <c r="M682" t="s">
        <v>2494</v>
      </c>
      <c r="O682" t="s">
        <v>2541</v>
      </c>
      <c r="P682" t="s">
        <v>2901</v>
      </c>
      <c r="Q682">
        <v>17.390019219924401</v>
      </c>
      <c r="R682" t="s">
        <v>2956</v>
      </c>
      <c r="S682" t="s">
        <v>2960</v>
      </c>
      <c r="T682" t="s">
        <v>2958</v>
      </c>
      <c r="U682" t="s">
        <v>2960</v>
      </c>
      <c r="V682">
        <v>250.2</v>
      </c>
      <c r="W682">
        <v>4265.8495999999996</v>
      </c>
      <c r="X682" t="s">
        <v>2963</v>
      </c>
      <c r="Y682">
        <v>249.92</v>
      </c>
      <c r="AA682">
        <v>0.28000000000000003</v>
      </c>
      <c r="AC682">
        <v>4190.96</v>
      </c>
      <c r="AD682">
        <v>74.889600000000002</v>
      </c>
      <c r="AR682" t="s">
        <v>2964</v>
      </c>
      <c r="AU682" t="s">
        <v>2965</v>
      </c>
      <c r="AV682" t="s">
        <v>2964</v>
      </c>
      <c r="AW682" t="s">
        <v>2964</v>
      </c>
      <c r="AX682" t="s">
        <v>2964</v>
      </c>
      <c r="AY682">
        <v>15</v>
      </c>
      <c r="AZ682">
        <v>23</v>
      </c>
      <c r="BA682" t="s">
        <v>2988</v>
      </c>
      <c r="BB682" t="s">
        <v>2988</v>
      </c>
      <c r="BC682" t="s">
        <v>3023</v>
      </c>
      <c r="BD682" t="s">
        <v>3036</v>
      </c>
      <c r="BE682" t="s">
        <v>2965</v>
      </c>
      <c r="BF682" t="s">
        <v>2965</v>
      </c>
      <c r="BG682" t="s">
        <v>3042</v>
      </c>
      <c r="BH682" t="s">
        <v>740</v>
      </c>
      <c r="BI682" t="str">
        <f>VLOOKUP(A682, [1]Sheet1!$A$1:$BD$781, 56, 0)</f>
        <v>Meeting Transcription​</v>
      </c>
    </row>
    <row r="683" spans="1:61" hidden="1" x14ac:dyDescent="0.25">
      <c r="A683" t="s">
        <v>741</v>
      </c>
      <c r="B683" t="s">
        <v>1140</v>
      </c>
      <c r="D683" t="s">
        <v>1591</v>
      </c>
      <c r="F683" t="s">
        <v>1597</v>
      </c>
      <c r="G683">
        <v>2921.0608070433482</v>
      </c>
      <c r="H683">
        <v>527.9170444789429</v>
      </c>
      <c r="I683">
        <v>2393.1437625644048</v>
      </c>
      <c r="J683" t="s">
        <v>2126</v>
      </c>
      <c r="L683" t="s">
        <v>2442</v>
      </c>
      <c r="M683" t="s">
        <v>2497</v>
      </c>
      <c r="N683" t="s">
        <v>2512</v>
      </c>
      <c r="O683" t="s">
        <v>2543</v>
      </c>
      <c r="P683" t="s">
        <v>2902</v>
      </c>
      <c r="Q683">
        <v>-92.034007043348993</v>
      </c>
      <c r="R683" t="s">
        <v>2955</v>
      </c>
      <c r="S683" t="s">
        <v>2958</v>
      </c>
      <c r="T683" t="s">
        <v>2958</v>
      </c>
      <c r="U683" t="s">
        <v>2960</v>
      </c>
      <c r="V683">
        <v>2050.079999999999</v>
      </c>
      <c r="W683">
        <v>778.94680000000005</v>
      </c>
      <c r="X683" t="s">
        <v>2963</v>
      </c>
      <c r="Y683">
        <v>1987.68</v>
      </c>
      <c r="Z683">
        <v>62.4</v>
      </c>
      <c r="AA683">
        <v>0</v>
      </c>
      <c r="AC683">
        <v>435.476</v>
      </c>
      <c r="AD683">
        <v>187.78080000000011</v>
      </c>
      <c r="AE683">
        <v>154.80000000000001</v>
      </c>
      <c r="AF683">
        <v>154.80000000000001</v>
      </c>
      <c r="AG683">
        <v>0.89000000000000012</v>
      </c>
      <c r="AR683" t="s">
        <v>2964</v>
      </c>
      <c r="AU683" t="s">
        <v>2965</v>
      </c>
      <c r="AV683" t="s">
        <v>2964</v>
      </c>
      <c r="AW683" t="s">
        <v>2966</v>
      </c>
      <c r="AX683" t="s">
        <v>2964</v>
      </c>
      <c r="AZ683">
        <v>104</v>
      </c>
      <c r="BA683" t="s">
        <v>2966</v>
      </c>
      <c r="BB683" t="s">
        <v>2967</v>
      </c>
      <c r="BE683" t="s">
        <v>2965</v>
      </c>
      <c r="BF683" t="s">
        <v>2965</v>
      </c>
      <c r="BG683" t="s">
        <v>3042</v>
      </c>
      <c r="BH683" t="s">
        <v>741</v>
      </c>
    </row>
    <row r="684" spans="1:61" hidden="1" x14ac:dyDescent="0.25">
      <c r="A684" t="s">
        <v>742</v>
      </c>
      <c r="B684" t="s">
        <v>1501</v>
      </c>
      <c r="C684">
        <v>9169688</v>
      </c>
      <c r="D684" t="s">
        <v>1591</v>
      </c>
      <c r="E684" t="s">
        <v>1591</v>
      </c>
      <c r="F684" t="s">
        <v>1598</v>
      </c>
      <c r="G684">
        <v>36872.713715717196</v>
      </c>
      <c r="H684">
        <v>5626.0914113515828</v>
      </c>
      <c r="I684">
        <v>31246.62230436561</v>
      </c>
      <c r="J684" t="s">
        <v>2127</v>
      </c>
      <c r="K684" t="s">
        <v>2398</v>
      </c>
      <c r="L684" t="s">
        <v>2436</v>
      </c>
      <c r="M684" t="s">
        <v>2503</v>
      </c>
      <c r="N684" t="s">
        <v>2520</v>
      </c>
      <c r="O684" t="s">
        <v>2542</v>
      </c>
      <c r="P684" t="s">
        <v>2598</v>
      </c>
      <c r="Q684">
        <v>7512.7895512193354</v>
      </c>
      <c r="R684" t="s">
        <v>2955</v>
      </c>
      <c r="S684" t="s">
        <v>2958</v>
      </c>
      <c r="T684" t="s">
        <v>2958</v>
      </c>
      <c r="V684">
        <v>44385.503266936532</v>
      </c>
      <c r="W684">
        <v>0</v>
      </c>
      <c r="X684" t="s">
        <v>2961</v>
      </c>
      <c r="Y684">
        <v>44385.503266936532</v>
      </c>
      <c r="AR684" t="s">
        <v>2964</v>
      </c>
      <c r="AU684" t="s">
        <v>2964</v>
      </c>
      <c r="AV684" t="s">
        <v>2964</v>
      </c>
      <c r="AW684" t="s">
        <v>2966</v>
      </c>
      <c r="AX684" t="s">
        <v>2964</v>
      </c>
      <c r="AZ684">
        <v>2</v>
      </c>
      <c r="BA684" t="s">
        <v>2966</v>
      </c>
      <c r="BB684" t="s">
        <v>2981</v>
      </c>
      <c r="BC684" t="s">
        <v>3024</v>
      </c>
      <c r="BD684" t="s">
        <v>3030</v>
      </c>
      <c r="BE684" t="s">
        <v>2965</v>
      </c>
      <c r="BF684" t="s">
        <v>2965</v>
      </c>
      <c r="BG684" t="s">
        <v>3041</v>
      </c>
      <c r="BH684" t="s">
        <v>742</v>
      </c>
    </row>
    <row r="685" spans="1:61" x14ac:dyDescent="0.25">
      <c r="A685" t="s">
        <v>743</v>
      </c>
      <c r="B685" t="s">
        <v>1502</v>
      </c>
      <c r="C685">
        <v>782348</v>
      </c>
      <c r="D685" t="s">
        <v>1591</v>
      </c>
      <c r="E685" t="s">
        <v>1591</v>
      </c>
      <c r="F685" t="s">
        <v>1598</v>
      </c>
      <c r="G685">
        <v>16208.066918343269</v>
      </c>
      <c r="H685">
        <v>-3012.4684438542281</v>
      </c>
      <c r="I685">
        <v>19220.535362197501</v>
      </c>
      <c r="J685" t="s">
        <v>2128</v>
      </c>
      <c r="K685" t="s">
        <v>2399</v>
      </c>
      <c r="L685" t="s">
        <v>2442</v>
      </c>
      <c r="M685" t="s">
        <v>2507</v>
      </c>
      <c r="N685" t="s">
        <v>2532</v>
      </c>
      <c r="O685" t="s">
        <v>2544</v>
      </c>
      <c r="P685" t="s">
        <v>2903</v>
      </c>
      <c r="Q685">
        <v>656.62668165672949</v>
      </c>
      <c r="R685" t="s">
        <v>2956</v>
      </c>
      <c r="S685" t="s">
        <v>2960</v>
      </c>
      <c r="T685" t="s">
        <v>2958</v>
      </c>
      <c r="U685" t="s">
        <v>2960</v>
      </c>
      <c r="V685">
        <v>5740.48</v>
      </c>
      <c r="W685">
        <v>11124.213599999999</v>
      </c>
      <c r="X685" t="s">
        <v>2963</v>
      </c>
      <c r="Y685">
        <v>5740.48</v>
      </c>
      <c r="AC685">
        <v>9394.8800000000047</v>
      </c>
      <c r="AD685">
        <v>1729.3335999999999</v>
      </c>
      <c r="AR685" t="s">
        <v>2964</v>
      </c>
      <c r="AU685" t="s">
        <v>2964</v>
      </c>
      <c r="AV685" t="s">
        <v>2964</v>
      </c>
      <c r="AW685" t="s">
        <v>2964</v>
      </c>
      <c r="AX685" t="s">
        <v>2965</v>
      </c>
      <c r="AY685">
        <v>2</v>
      </c>
      <c r="AZ685">
        <v>1</v>
      </c>
      <c r="BA685" t="s">
        <v>2967</v>
      </c>
      <c r="BB685" t="s">
        <v>2967</v>
      </c>
      <c r="BC685" t="s">
        <v>3023</v>
      </c>
      <c r="BD685" t="s">
        <v>3031</v>
      </c>
      <c r="BE685" t="s">
        <v>2965</v>
      </c>
      <c r="BF685" t="s">
        <v>2965</v>
      </c>
      <c r="BG685" t="s">
        <v>3042</v>
      </c>
      <c r="BH685" t="s">
        <v>743</v>
      </c>
      <c r="BI685" t="str">
        <f>VLOOKUP(A685, [1]Sheet1!$A$1:$BD$781, 56, 0)</f>
        <v>Audio/Video Transcription​</v>
      </c>
    </row>
    <row r="686" spans="1:61" hidden="1" x14ac:dyDescent="0.25">
      <c r="A686" t="s">
        <v>744</v>
      </c>
      <c r="B686" t="s">
        <v>1503</v>
      </c>
      <c r="C686">
        <v>16461344</v>
      </c>
      <c r="D686" t="s">
        <v>1591</v>
      </c>
      <c r="F686" t="s">
        <v>1597</v>
      </c>
      <c r="G686">
        <v>2631.8028901258431</v>
      </c>
      <c r="H686">
        <v>1401.8367055860981</v>
      </c>
      <c r="I686">
        <v>1229.966184539745</v>
      </c>
      <c r="J686" t="s">
        <v>2129</v>
      </c>
      <c r="K686" t="s">
        <v>2400</v>
      </c>
      <c r="L686" t="s">
        <v>2436</v>
      </c>
      <c r="M686" t="s">
        <v>2499</v>
      </c>
      <c r="N686" t="s">
        <v>2522</v>
      </c>
      <c r="O686" t="s">
        <v>2541</v>
      </c>
      <c r="P686" t="s">
        <v>2904</v>
      </c>
      <c r="Q686">
        <v>95.73980987415689</v>
      </c>
      <c r="R686" t="s">
        <v>2955</v>
      </c>
      <c r="S686" t="s">
        <v>2959</v>
      </c>
      <c r="T686" t="s">
        <v>2959</v>
      </c>
      <c r="V686">
        <v>2727.5427</v>
      </c>
      <c r="W686">
        <v>0</v>
      </c>
      <c r="X686" t="s">
        <v>2961</v>
      </c>
      <c r="Y686">
        <v>0</v>
      </c>
      <c r="Z686">
        <v>2727.5427</v>
      </c>
      <c r="AR686" t="s">
        <v>2964</v>
      </c>
      <c r="AU686" t="s">
        <v>2964</v>
      </c>
      <c r="AV686" t="s">
        <v>2965</v>
      </c>
      <c r="AW686" t="s">
        <v>2966</v>
      </c>
      <c r="AX686" t="s">
        <v>2965</v>
      </c>
      <c r="AZ686">
        <v>1</v>
      </c>
      <c r="BA686" t="s">
        <v>2966</v>
      </c>
      <c r="BB686" t="s">
        <v>2981</v>
      </c>
      <c r="BE686" t="s">
        <v>2965</v>
      </c>
      <c r="BF686" t="s">
        <v>2965</v>
      </c>
      <c r="BG686" t="s">
        <v>3039</v>
      </c>
      <c r="BH686" t="s">
        <v>744</v>
      </c>
    </row>
    <row r="687" spans="1:61" hidden="1" x14ac:dyDescent="0.25">
      <c r="A687" t="s">
        <v>745</v>
      </c>
      <c r="B687" t="s">
        <v>1504</v>
      </c>
      <c r="C687">
        <v>36465902</v>
      </c>
      <c r="D687" t="s">
        <v>1591</v>
      </c>
      <c r="F687" t="s">
        <v>1597</v>
      </c>
      <c r="G687">
        <v>1855.8904950000001</v>
      </c>
      <c r="H687">
        <v>-127.017073</v>
      </c>
      <c r="I687">
        <v>1982.9075680000001</v>
      </c>
      <c r="J687" t="s">
        <v>2130</v>
      </c>
      <c r="L687" t="s">
        <v>2444</v>
      </c>
      <c r="M687" t="s">
        <v>2500</v>
      </c>
      <c r="N687" t="s">
        <v>2515</v>
      </c>
      <c r="O687" t="s">
        <v>2541</v>
      </c>
      <c r="P687" t="s">
        <v>2547</v>
      </c>
      <c r="Q687">
        <v>129.86950499999989</v>
      </c>
      <c r="R687" t="s">
        <v>2955</v>
      </c>
      <c r="S687" t="s">
        <v>2958</v>
      </c>
      <c r="T687" t="s">
        <v>2958</v>
      </c>
      <c r="V687">
        <v>1985.76</v>
      </c>
      <c r="W687">
        <v>0</v>
      </c>
      <c r="X687" t="s">
        <v>2961</v>
      </c>
      <c r="Y687">
        <v>1985.76</v>
      </c>
      <c r="AR687" t="s">
        <v>2964</v>
      </c>
      <c r="AU687" t="s">
        <v>2965</v>
      </c>
      <c r="AV687" t="s">
        <v>2965</v>
      </c>
      <c r="AW687" t="s">
        <v>2966</v>
      </c>
      <c r="AX687" t="s">
        <v>2965</v>
      </c>
      <c r="AZ687">
        <v>1</v>
      </c>
      <c r="BA687" t="s">
        <v>2966</v>
      </c>
      <c r="BB687" t="s">
        <v>2973</v>
      </c>
      <c r="BE687" t="s">
        <v>2965</v>
      </c>
      <c r="BF687" t="s">
        <v>2965</v>
      </c>
      <c r="BG687" t="s">
        <v>3043</v>
      </c>
      <c r="BH687" t="s">
        <v>745</v>
      </c>
    </row>
    <row r="688" spans="1:61" hidden="1" x14ac:dyDescent="0.25">
      <c r="A688" t="s">
        <v>746</v>
      </c>
      <c r="B688" t="s">
        <v>1505</v>
      </c>
      <c r="C688">
        <v>95778916</v>
      </c>
      <c r="D688" t="s">
        <v>1591</v>
      </c>
      <c r="F688" t="s">
        <v>1597</v>
      </c>
      <c r="G688">
        <v>1070.912959888889</v>
      </c>
      <c r="H688">
        <v>-100.04759611247709</v>
      </c>
      <c r="I688">
        <v>1170.9605560013661</v>
      </c>
      <c r="J688" t="s">
        <v>2131</v>
      </c>
      <c r="L688" t="s">
        <v>2442</v>
      </c>
      <c r="M688" t="s">
        <v>2494</v>
      </c>
      <c r="O688" t="s">
        <v>2541</v>
      </c>
      <c r="P688" t="s">
        <v>2905</v>
      </c>
      <c r="Q688">
        <v>64.5170401111111</v>
      </c>
      <c r="R688" t="s">
        <v>2955</v>
      </c>
      <c r="S688" t="s">
        <v>2958</v>
      </c>
      <c r="T688" t="s">
        <v>2958</v>
      </c>
      <c r="U688" t="s">
        <v>2960</v>
      </c>
      <c r="V688">
        <v>1135.28</v>
      </c>
      <c r="W688">
        <v>0.15</v>
      </c>
      <c r="X688" t="s">
        <v>2963</v>
      </c>
      <c r="Y688">
        <v>1024.48</v>
      </c>
      <c r="AA688">
        <v>110.8</v>
      </c>
      <c r="AC688">
        <v>0.15</v>
      </c>
      <c r="AR688" t="s">
        <v>2964</v>
      </c>
      <c r="AU688" t="s">
        <v>2965</v>
      </c>
      <c r="AV688" t="s">
        <v>2964</v>
      </c>
      <c r="AW688" t="s">
        <v>2966</v>
      </c>
      <c r="AX688" t="s">
        <v>2964</v>
      </c>
      <c r="AZ688">
        <v>5</v>
      </c>
      <c r="BA688" t="s">
        <v>2966</v>
      </c>
      <c r="BB688" t="s">
        <v>2973</v>
      </c>
      <c r="BE688" t="s">
        <v>2964</v>
      </c>
      <c r="BF688" t="s">
        <v>2965</v>
      </c>
      <c r="BG688" t="s">
        <v>3039</v>
      </c>
      <c r="BH688" t="s">
        <v>746</v>
      </c>
    </row>
    <row r="689" spans="1:61" hidden="1" x14ac:dyDescent="0.25">
      <c r="A689" t="s">
        <v>747</v>
      </c>
      <c r="B689" t="s">
        <v>1506</v>
      </c>
      <c r="C689">
        <v>100295442</v>
      </c>
      <c r="D689" t="s">
        <v>1591</v>
      </c>
      <c r="F689" t="s">
        <v>1597</v>
      </c>
      <c r="G689">
        <v>1593.4371599999999</v>
      </c>
      <c r="H689">
        <v>-196.7533520000006</v>
      </c>
      <c r="I689">
        <v>1790.190512000001</v>
      </c>
      <c r="J689" t="s">
        <v>2132</v>
      </c>
      <c r="L689" t="s">
        <v>2442</v>
      </c>
      <c r="M689" t="s">
        <v>2494</v>
      </c>
      <c r="O689" t="s">
        <v>2541</v>
      </c>
      <c r="P689" t="s">
        <v>2547</v>
      </c>
      <c r="Q689">
        <v>110.7228400000001</v>
      </c>
      <c r="R689" t="s">
        <v>2955</v>
      </c>
      <c r="S689" t="s">
        <v>2958</v>
      </c>
      <c r="T689" t="s">
        <v>2958</v>
      </c>
      <c r="V689">
        <v>1704.16</v>
      </c>
      <c r="W689">
        <v>0</v>
      </c>
      <c r="X689" t="s">
        <v>2961</v>
      </c>
      <c r="Y689">
        <v>1704.16</v>
      </c>
      <c r="AR689" t="s">
        <v>2964</v>
      </c>
      <c r="AU689" t="s">
        <v>2965</v>
      </c>
      <c r="AV689" t="s">
        <v>2964</v>
      </c>
      <c r="AW689" t="s">
        <v>2966</v>
      </c>
      <c r="AX689" t="s">
        <v>2964</v>
      </c>
      <c r="AZ689">
        <v>4</v>
      </c>
      <c r="BA689" t="s">
        <v>2966</v>
      </c>
      <c r="BB689" t="s">
        <v>2967</v>
      </c>
      <c r="BE689" t="s">
        <v>2965</v>
      </c>
      <c r="BF689" t="s">
        <v>2965</v>
      </c>
      <c r="BG689" t="s">
        <v>3039</v>
      </c>
      <c r="BH689" t="s">
        <v>747</v>
      </c>
    </row>
    <row r="690" spans="1:61" hidden="1" x14ac:dyDescent="0.25">
      <c r="A690" t="s">
        <v>748</v>
      </c>
      <c r="B690" t="s">
        <v>1507</v>
      </c>
      <c r="C690">
        <v>112007238</v>
      </c>
      <c r="D690" t="s">
        <v>1591</v>
      </c>
      <c r="F690" t="s">
        <v>1597</v>
      </c>
      <c r="G690">
        <v>7154.2265399450298</v>
      </c>
      <c r="H690">
        <v>1244.702756105032</v>
      </c>
      <c r="I690">
        <v>5909.523783839998</v>
      </c>
      <c r="J690" t="s">
        <v>1958</v>
      </c>
      <c r="L690" t="s">
        <v>2442</v>
      </c>
      <c r="M690" t="s">
        <v>2494</v>
      </c>
      <c r="O690" t="s">
        <v>2541</v>
      </c>
      <c r="P690" t="s">
        <v>2906</v>
      </c>
      <c r="Q690">
        <v>93.875860054969053</v>
      </c>
      <c r="R690" t="s">
        <v>2955</v>
      </c>
      <c r="S690" t="s">
        <v>2959</v>
      </c>
      <c r="T690" t="s">
        <v>2959</v>
      </c>
      <c r="V690">
        <v>7248.1023999999989</v>
      </c>
      <c r="W690">
        <v>0</v>
      </c>
      <c r="X690" t="s">
        <v>2961</v>
      </c>
      <c r="Y690">
        <v>6.240000000000002</v>
      </c>
      <c r="Z690">
        <v>7241.8623999999991</v>
      </c>
      <c r="AR690" t="s">
        <v>2964</v>
      </c>
      <c r="AU690" t="s">
        <v>2965</v>
      </c>
      <c r="AV690" t="s">
        <v>2964</v>
      </c>
      <c r="AW690" t="s">
        <v>2966</v>
      </c>
      <c r="AX690" t="s">
        <v>2964</v>
      </c>
      <c r="AZ690">
        <v>3</v>
      </c>
      <c r="BA690" t="s">
        <v>2966</v>
      </c>
      <c r="BB690" t="s">
        <v>2971</v>
      </c>
      <c r="BE690" t="s">
        <v>2965</v>
      </c>
      <c r="BF690" t="s">
        <v>2965</v>
      </c>
      <c r="BG690" t="s">
        <v>3040</v>
      </c>
      <c r="BH690" t="s">
        <v>748</v>
      </c>
    </row>
    <row r="691" spans="1:61" hidden="1" x14ac:dyDescent="0.25">
      <c r="A691" t="s">
        <v>749</v>
      </c>
      <c r="B691" t="s">
        <v>1508</v>
      </c>
      <c r="C691">
        <v>45329885</v>
      </c>
      <c r="D691" t="s">
        <v>1591</v>
      </c>
      <c r="F691" t="s">
        <v>1597</v>
      </c>
      <c r="G691">
        <v>3112.1525424628899</v>
      </c>
      <c r="H691">
        <v>-535.77955140123049</v>
      </c>
      <c r="I691">
        <v>3647.9320938641199</v>
      </c>
      <c r="J691" t="s">
        <v>2133</v>
      </c>
      <c r="K691" t="s">
        <v>2401</v>
      </c>
      <c r="L691" t="s">
        <v>2436</v>
      </c>
      <c r="M691" t="s">
        <v>2505</v>
      </c>
      <c r="N691" t="s">
        <v>2528</v>
      </c>
      <c r="O691" t="s">
        <v>2542</v>
      </c>
      <c r="P691" t="s">
        <v>2907</v>
      </c>
      <c r="Q691">
        <v>396.68652710001021</v>
      </c>
      <c r="R691" t="s">
        <v>2956</v>
      </c>
      <c r="S691" t="s">
        <v>2960</v>
      </c>
      <c r="U691" t="s">
        <v>2960</v>
      </c>
      <c r="V691">
        <v>0</v>
      </c>
      <c r="W691">
        <v>3508.8390695629</v>
      </c>
      <c r="X691" t="s">
        <v>2962</v>
      </c>
      <c r="Y691">
        <v>0</v>
      </c>
      <c r="AC691">
        <v>3449.8139529709001</v>
      </c>
      <c r="AD691">
        <v>59.025116592000003</v>
      </c>
      <c r="AR691" t="s">
        <v>2964</v>
      </c>
      <c r="AU691" t="s">
        <v>2964</v>
      </c>
      <c r="AV691" t="s">
        <v>2965</v>
      </c>
      <c r="AW691" t="s">
        <v>2965</v>
      </c>
      <c r="AX691" t="s">
        <v>2966</v>
      </c>
      <c r="AY691">
        <v>1</v>
      </c>
      <c r="BA691" t="s">
        <v>2981</v>
      </c>
      <c r="BB691" t="s">
        <v>2966</v>
      </c>
      <c r="BE691" t="s">
        <v>2965</v>
      </c>
      <c r="BF691" t="s">
        <v>2965</v>
      </c>
      <c r="BG691" t="s">
        <v>3042</v>
      </c>
      <c r="BH691" t="s">
        <v>749</v>
      </c>
    </row>
    <row r="692" spans="1:61" hidden="1" x14ac:dyDescent="0.25">
      <c r="A692" t="s">
        <v>750</v>
      </c>
      <c r="B692" t="s">
        <v>1509</v>
      </c>
      <c r="C692">
        <v>1274230</v>
      </c>
      <c r="D692" t="s">
        <v>1591</v>
      </c>
      <c r="E692" t="s">
        <v>860</v>
      </c>
      <c r="F692" t="s">
        <v>1598</v>
      </c>
      <c r="G692">
        <v>17700.335052305261</v>
      </c>
      <c r="H692">
        <v>8882.767970912817</v>
      </c>
      <c r="I692">
        <v>8817.5670813924444</v>
      </c>
      <c r="J692" t="s">
        <v>2134</v>
      </c>
      <c r="K692" t="s">
        <v>2402</v>
      </c>
      <c r="L692" t="s">
        <v>2442</v>
      </c>
      <c r="M692" t="s">
        <v>2498</v>
      </c>
      <c r="N692" t="s">
        <v>2513</v>
      </c>
      <c r="O692" t="s">
        <v>2542</v>
      </c>
      <c r="P692" t="s">
        <v>2908</v>
      </c>
      <c r="Q692">
        <v>-4070.0150523052621</v>
      </c>
      <c r="R692" t="s">
        <v>2956</v>
      </c>
      <c r="S692" t="s">
        <v>2960</v>
      </c>
      <c r="U692" t="s">
        <v>2960</v>
      </c>
      <c r="V692">
        <v>0</v>
      </c>
      <c r="W692">
        <v>13630.32</v>
      </c>
      <c r="X692" t="s">
        <v>2962</v>
      </c>
      <c r="AC692">
        <v>13630.32</v>
      </c>
      <c r="AR692" t="s">
        <v>2964</v>
      </c>
      <c r="AU692" t="s">
        <v>2964</v>
      </c>
      <c r="AV692" t="s">
        <v>2965</v>
      </c>
      <c r="AW692" t="s">
        <v>2965</v>
      </c>
      <c r="AX692" t="s">
        <v>2966</v>
      </c>
      <c r="AY692">
        <v>1</v>
      </c>
      <c r="BA692" t="s">
        <v>2967</v>
      </c>
      <c r="BB692" t="s">
        <v>2966</v>
      </c>
      <c r="BC692" t="s">
        <v>3027</v>
      </c>
      <c r="BD692" t="s">
        <v>3034</v>
      </c>
      <c r="BE692" t="s">
        <v>2965</v>
      </c>
      <c r="BF692" t="s">
        <v>2965</v>
      </c>
      <c r="BG692" t="s">
        <v>3042</v>
      </c>
      <c r="BH692" t="s">
        <v>750</v>
      </c>
    </row>
    <row r="693" spans="1:61" hidden="1" x14ac:dyDescent="0.25">
      <c r="A693" t="s">
        <v>751</v>
      </c>
      <c r="B693" t="s">
        <v>879</v>
      </c>
      <c r="D693" t="s">
        <v>1591</v>
      </c>
      <c r="F693" t="s">
        <v>1597</v>
      </c>
      <c r="G693">
        <v>1292.0461392172249</v>
      </c>
      <c r="H693">
        <v>-51.867479936884372</v>
      </c>
      <c r="I693">
        <v>1343.913619154109</v>
      </c>
      <c r="J693" t="s">
        <v>2135</v>
      </c>
      <c r="L693" t="s">
        <v>2436</v>
      </c>
      <c r="M693" t="s">
        <v>2499</v>
      </c>
      <c r="N693" t="s">
        <v>2514</v>
      </c>
      <c r="O693" t="s">
        <v>2541</v>
      </c>
      <c r="P693" t="s">
        <v>2547</v>
      </c>
      <c r="Q693">
        <v>262.12093093967519</v>
      </c>
      <c r="R693" t="s">
        <v>2955</v>
      </c>
      <c r="S693" t="s">
        <v>2958</v>
      </c>
      <c r="T693" t="s">
        <v>2958</v>
      </c>
      <c r="V693">
        <v>1554.1670701569001</v>
      </c>
      <c r="W693">
        <v>0</v>
      </c>
      <c r="X693" t="s">
        <v>2961</v>
      </c>
      <c r="Y693">
        <v>1554.1670701569001</v>
      </c>
      <c r="AR693" t="s">
        <v>2964</v>
      </c>
      <c r="AU693" t="s">
        <v>2965</v>
      </c>
      <c r="AV693" t="s">
        <v>2964</v>
      </c>
      <c r="AW693" t="s">
        <v>2966</v>
      </c>
      <c r="AX693" t="s">
        <v>2964</v>
      </c>
      <c r="AZ693">
        <v>2</v>
      </c>
      <c r="BA693" t="s">
        <v>2966</v>
      </c>
      <c r="BB693" t="s">
        <v>2967</v>
      </c>
      <c r="BE693" t="s">
        <v>2965</v>
      </c>
      <c r="BF693" t="s">
        <v>2965</v>
      </c>
      <c r="BG693" t="s">
        <v>3039</v>
      </c>
      <c r="BH693" t="s">
        <v>751</v>
      </c>
    </row>
    <row r="694" spans="1:61" hidden="1" x14ac:dyDescent="0.25">
      <c r="A694" t="s">
        <v>752</v>
      </c>
      <c r="B694" t="s">
        <v>1510</v>
      </c>
      <c r="C694">
        <v>8468764</v>
      </c>
      <c r="D694" t="s">
        <v>1591</v>
      </c>
      <c r="F694" t="s">
        <v>1597</v>
      </c>
      <c r="G694">
        <v>1838.59202736</v>
      </c>
      <c r="H694">
        <v>-1064.4480158399981</v>
      </c>
      <c r="I694">
        <v>2903.0400431999979</v>
      </c>
      <c r="J694" t="s">
        <v>2136</v>
      </c>
      <c r="L694" t="s">
        <v>2461</v>
      </c>
      <c r="M694" t="s">
        <v>2504</v>
      </c>
      <c r="N694" t="s">
        <v>2519</v>
      </c>
      <c r="O694" t="s">
        <v>2544</v>
      </c>
      <c r="P694" t="s">
        <v>2666</v>
      </c>
      <c r="Q694">
        <v>-0.91202735999991091</v>
      </c>
      <c r="R694" t="s">
        <v>2955</v>
      </c>
      <c r="S694" t="s">
        <v>2959</v>
      </c>
      <c r="T694" t="s">
        <v>2959</v>
      </c>
      <c r="V694">
        <v>1837.68</v>
      </c>
      <c r="W694">
        <v>0</v>
      </c>
      <c r="X694" t="s">
        <v>2961</v>
      </c>
      <c r="Y694">
        <v>0</v>
      </c>
      <c r="Z694">
        <v>1837.68</v>
      </c>
      <c r="AR694" t="s">
        <v>2964</v>
      </c>
      <c r="AU694" t="s">
        <v>2965</v>
      </c>
      <c r="AV694" t="s">
        <v>2965</v>
      </c>
      <c r="AW694" t="s">
        <v>2966</v>
      </c>
      <c r="AX694" t="s">
        <v>2965</v>
      </c>
      <c r="AZ694">
        <v>1</v>
      </c>
      <c r="BA694" t="s">
        <v>2966</v>
      </c>
      <c r="BB694" t="s">
        <v>2984</v>
      </c>
      <c r="BE694" t="s">
        <v>2965</v>
      </c>
      <c r="BF694" t="s">
        <v>2965</v>
      </c>
      <c r="BG694" t="s">
        <v>3042</v>
      </c>
      <c r="BH694" t="s">
        <v>752</v>
      </c>
    </row>
    <row r="695" spans="1:61" hidden="1" x14ac:dyDescent="0.25">
      <c r="A695" t="s">
        <v>753</v>
      </c>
      <c r="B695" t="s">
        <v>1511</v>
      </c>
      <c r="C695">
        <v>4162596</v>
      </c>
      <c r="D695" t="s">
        <v>1591</v>
      </c>
      <c r="F695" t="s">
        <v>1597</v>
      </c>
      <c r="G695">
        <v>2712.4306586533339</v>
      </c>
      <c r="H695">
        <v>-290.1907028755536</v>
      </c>
      <c r="I695">
        <v>3002.621361528888</v>
      </c>
      <c r="J695" t="s">
        <v>2137</v>
      </c>
      <c r="K695" t="s">
        <v>2403</v>
      </c>
      <c r="L695" t="s">
        <v>2488</v>
      </c>
      <c r="M695" t="s">
        <v>2506</v>
      </c>
      <c r="N695" t="s">
        <v>2525</v>
      </c>
      <c r="O695" t="s">
        <v>2543</v>
      </c>
      <c r="P695" t="s">
        <v>2909</v>
      </c>
      <c r="Q695">
        <v>-1.530658653334285</v>
      </c>
      <c r="R695" t="s">
        <v>2955</v>
      </c>
      <c r="S695" t="s">
        <v>2959</v>
      </c>
      <c r="T695" t="s">
        <v>2959</v>
      </c>
      <c r="U695" t="s">
        <v>2960</v>
      </c>
      <c r="V695">
        <v>2710.18</v>
      </c>
      <c r="W695">
        <v>0.7200000000000002</v>
      </c>
      <c r="X695" t="s">
        <v>2963</v>
      </c>
      <c r="Y695">
        <v>0.16</v>
      </c>
      <c r="Z695">
        <v>2708.16</v>
      </c>
      <c r="AB695">
        <v>1.860000000000001</v>
      </c>
      <c r="AC695">
        <v>0.7200000000000002</v>
      </c>
      <c r="AR695" t="s">
        <v>2964</v>
      </c>
      <c r="AU695" t="s">
        <v>2964</v>
      </c>
      <c r="AV695" t="s">
        <v>2964</v>
      </c>
      <c r="AW695" t="s">
        <v>2966</v>
      </c>
      <c r="AX695" t="s">
        <v>2964</v>
      </c>
      <c r="AZ695">
        <v>4</v>
      </c>
      <c r="BA695" t="s">
        <v>2966</v>
      </c>
      <c r="BB695" t="s">
        <v>2994</v>
      </c>
      <c r="BE695" t="s">
        <v>2965</v>
      </c>
      <c r="BF695" t="s">
        <v>2965</v>
      </c>
      <c r="BG695" t="s">
        <v>3039</v>
      </c>
      <c r="BH695" t="s">
        <v>753</v>
      </c>
    </row>
    <row r="696" spans="1:61" x14ac:dyDescent="0.25">
      <c r="A696" t="s">
        <v>754</v>
      </c>
      <c r="B696" t="s">
        <v>1512</v>
      </c>
      <c r="C696">
        <v>3331739</v>
      </c>
      <c r="D696" t="s">
        <v>1591</v>
      </c>
      <c r="E696" t="s">
        <v>1591</v>
      </c>
      <c r="F696" t="s">
        <v>1598</v>
      </c>
      <c r="G696">
        <v>20024.271111111109</v>
      </c>
      <c r="H696">
        <v>-3536.6525000000038</v>
      </c>
      <c r="I696">
        <v>23560.923611111109</v>
      </c>
      <c r="J696" t="s">
        <v>2138</v>
      </c>
      <c r="K696" t="s">
        <v>2404</v>
      </c>
      <c r="L696" t="s">
        <v>2442</v>
      </c>
      <c r="M696" t="s">
        <v>2507</v>
      </c>
      <c r="N696" t="s">
        <v>2532</v>
      </c>
      <c r="O696" t="s">
        <v>2542</v>
      </c>
      <c r="P696" t="s">
        <v>2550</v>
      </c>
      <c r="Q696">
        <v>57.628888888892106</v>
      </c>
      <c r="R696" t="s">
        <v>2956</v>
      </c>
      <c r="S696" t="s">
        <v>2960</v>
      </c>
      <c r="U696" t="s">
        <v>2960</v>
      </c>
      <c r="V696">
        <v>0</v>
      </c>
      <c r="W696">
        <v>20081.900000000001</v>
      </c>
      <c r="X696" t="s">
        <v>2962</v>
      </c>
      <c r="Y696">
        <v>0</v>
      </c>
      <c r="AC696">
        <v>20081.900000000001</v>
      </c>
      <c r="AR696" t="s">
        <v>2964</v>
      </c>
      <c r="AU696" t="s">
        <v>2964</v>
      </c>
      <c r="AV696" t="s">
        <v>2965</v>
      </c>
      <c r="AW696" t="s">
        <v>2965</v>
      </c>
      <c r="AX696" t="s">
        <v>2965</v>
      </c>
      <c r="AY696">
        <v>1</v>
      </c>
      <c r="AZ696">
        <v>1</v>
      </c>
      <c r="BA696" t="s">
        <v>2967</v>
      </c>
      <c r="BB696" t="s">
        <v>2967</v>
      </c>
      <c r="BC696" t="s">
        <v>3023</v>
      </c>
      <c r="BD696" s="2" t="s">
        <v>3049</v>
      </c>
      <c r="BE696" t="s">
        <v>2965</v>
      </c>
      <c r="BF696" t="s">
        <v>2965</v>
      </c>
      <c r="BG696" t="s">
        <v>3039</v>
      </c>
      <c r="BH696" t="s">
        <v>754</v>
      </c>
      <c r="BI696" t="str">
        <f>VLOOKUP(A696, [1]Sheet1!$A$1:$BD$781, 56, 0)</f>
        <v>Contact Center - Post Call Analytics</v>
      </c>
    </row>
    <row r="697" spans="1:61" hidden="1" x14ac:dyDescent="0.25">
      <c r="A697" t="s">
        <v>755</v>
      </c>
      <c r="B697" t="s">
        <v>1513</v>
      </c>
      <c r="C697">
        <v>2669394</v>
      </c>
      <c r="D697" t="s">
        <v>1591</v>
      </c>
      <c r="F697" t="s">
        <v>1597</v>
      </c>
      <c r="G697">
        <v>2173.568073543453</v>
      </c>
      <c r="H697">
        <v>-826.3730430965461</v>
      </c>
      <c r="I697">
        <v>2999.9411166399991</v>
      </c>
      <c r="J697" t="s">
        <v>2139</v>
      </c>
      <c r="K697" t="s">
        <v>2405</v>
      </c>
      <c r="L697" t="s">
        <v>2468</v>
      </c>
      <c r="M697" t="s">
        <v>2498</v>
      </c>
      <c r="N697" t="s">
        <v>2513</v>
      </c>
      <c r="O697" t="s">
        <v>2542</v>
      </c>
      <c r="P697" t="s">
        <v>2910</v>
      </c>
      <c r="Q697">
        <v>-1.156273543453153</v>
      </c>
      <c r="R697" t="s">
        <v>2955</v>
      </c>
      <c r="S697" t="s">
        <v>2959</v>
      </c>
      <c r="T697" t="s">
        <v>2959</v>
      </c>
      <c r="V697">
        <v>2172.4117999999999</v>
      </c>
      <c r="W697">
        <v>0</v>
      </c>
      <c r="X697" t="s">
        <v>2961</v>
      </c>
      <c r="Y697">
        <v>0</v>
      </c>
      <c r="Z697">
        <v>2172.4117999999999</v>
      </c>
      <c r="AR697" t="s">
        <v>2964</v>
      </c>
      <c r="AU697" t="s">
        <v>2964</v>
      </c>
      <c r="AV697" t="s">
        <v>2965</v>
      </c>
      <c r="AW697" t="s">
        <v>2966</v>
      </c>
      <c r="AX697" t="s">
        <v>2965</v>
      </c>
      <c r="AZ697">
        <v>1</v>
      </c>
      <c r="BA697" t="s">
        <v>2966</v>
      </c>
      <c r="BB697" t="s">
        <v>2986</v>
      </c>
      <c r="BE697" t="s">
        <v>2965</v>
      </c>
      <c r="BF697" t="s">
        <v>2965</v>
      </c>
      <c r="BG697" t="s">
        <v>3042</v>
      </c>
      <c r="BH697" t="s">
        <v>755</v>
      </c>
    </row>
    <row r="698" spans="1:61" hidden="1" x14ac:dyDescent="0.25">
      <c r="A698" t="s">
        <v>756</v>
      </c>
      <c r="B698" t="s">
        <v>1514</v>
      </c>
      <c r="C698">
        <v>103857028</v>
      </c>
      <c r="D698" t="s">
        <v>1591</v>
      </c>
      <c r="E698" t="s">
        <v>1591</v>
      </c>
      <c r="F698" t="s">
        <v>1598</v>
      </c>
      <c r="G698">
        <v>226512.3554666304</v>
      </c>
      <c r="H698">
        <v>42907.22792782489</v>
      </c>
      <c r="I698">
        <v>183605.12753880551</v>
      </c>
      <c r="J698" t="s">
        <v>2140</v>
      </c>
      <c r="L698" t="s">
        <v>2442</v>
      </c>
      <c r="M698" t="s">
        <v>2494</v>
      </c>
      <c r="O698" t="s">
        <v>2541</v>
      </c>
      <c r="P698" t="s">
        <v>2911</v>
      </c>
      <c r="Q698">
        <v>1016.274533369608</v>
      </c>
      <c r="R698" t="s">
        <v>2956</v>
      </c>
      <c r="S698" t="s">
        <v>31</v>
      </c>
      <c r="T698" t="s">
        <v>2958</v>
      </c>
      <c r="U698" t="s">
        <v>31</v>
      </c>
      <c r="V698">
        <v>117.64</v>
      </c>
      <c r="W698">
        <v>227410.99</v>
      </c>
      <c r="X698" t="s">
        <v>2963</v>
      </c>
      <c r="Y698">
        <v>117.6</v>
      </c>
      <c r="AA698">
        <v>0.04</v>
      </c>
      <c r="AC698">
        <v>20398.939999999999</v>
      </c>
      <c r="AE698">
        <v>207012.05</v>
      </c>
      <c r="AF698">
        <v>207012.05</v>
      </c>
      <c r="AR698" t="s">
        <v>2964</v>
      </c>
      <c r="AU698" t="s">
        <v>2965</v>
      </c>
      <c r="AV698" t="s">
        <v>2964</v>
      </c>
      <c r="AW698" t="s">
        <v>2964</v>
      </c>
      <c r="AX698" t="s">
        <v>2964</v>
      </c>
      <c r="AY698">
        <v>94</v>
      </c>
      <c r="AZ698">
        <v>95</v>
      </c>
      <c r="BA698" t="s">
        <v>2967</v>
      </c>
      <c r="BB698" t="s">
        <v>2981</v>
      </c>
      <c r="BC698" t="s">
        <v>3029</v>
      </c>
      <c r="BD698" t="s">
        <v>3038</v>
      </c>
      <c r="BE698" t="s">
        <v>2965</v>
      </c>
      <c r="BF698" t="s">
        <v>2965</v>
      </c>
      <c r="BG698" t="s">
        <v>3043</v>
      </c>
      <c r="BH698" t="s">
        <v>756</v>
      </c>
    </row>
    <row r="699" spans="1:61" hidden="1" x14ac:dyDescent="0.25">
      <c r="A699" t="s">
        <v>757</v>
      </c>
      <c r="B699" t="s">
        <v>1515</v>
      </c>
      <c r="D699" t="s">
        <v>1591</v>
      </c>
      <c r="F699" t="s">
        <v>1597</v>
      </c>
      <c r="G699">
        <v>2196.2658849999989</v>
      </c>
      <c r="H699">
        <v>175.69523522222221</v>
      </c>
      <c r="I699">
        <v>2020.5706497777769</v>
      </c>
      <c r="J699" t="s">
        <v>2141</v>
      </c>
      <c r="K699" t="s">
        <v>2406</v>
      </c>
      <c r="L699" t="s">
        <v>2490</v>
      </c>
      <c r="M699" t="s">
        <v>2499</v>
      </c>
      <c r="N699" t="s">
        <v>2522</v>
      </c>
      <c r="O699" t="s">
        <v>2541</v>
      </c>
      <c r="P699" t="s">
        <v>2598</v>
      </c>
      <c r="Q699">
        <v>-0.16588499999897979</v>
      </c>
      <c r="R699" t="s">
        <v>2956</v>
      </c>
      <c r="S699" t="s">
        <v>2960</v>
      </c>
      <c r="T699" t="s">
        <v>2958</v>
      </c>
      <c r="U699" t="s">
        <v>2960</v>
      </c>
      <c r="V699">
        <v>0.48</v>
      </c>
      <c r="W699">
        <v>2195.62</v>
      </c>
      <c r="X699" t="s">
        <v>2963</v>
      </c>
      <c r="Y699">
        <v>0.48</v>
      </c>
      <c r="AC699">
        <v>2195.62</v>
      </c>
      <c r="AR699" t="s">
        <v>2964</v>
      </c>
      <c r="AU699" t="s">
        <v>2964</v>
      </c>
      <c r="AV699" t="s">
        <v>2964</v>
      </c>
      <c r="AW699" t="s">
        <v>2965</v>
      </c>
      <c r="AX699" t="s">
        <v>2964</v>
      </c>
      <c r="AY699">
        <v>1</v>
      </c>
      <c r="AZ699">
        <v>5</v>
      </c>
      <c r="BA699" t="s">
        <v>2971</v>
      </c>
      <c r="BB699" t="s">
        <v>2991</v>
      </c>
      <c r="BE699" t="s">
        <v>2965</v>
      </c>
      <c r="BF699" t="s">
        <v>2965</v>
      </c>
      <c r="BG699" t="s">
        <v>3042</v>
      </c>
      <c r="BH699" t="s">
        <v>757</v>
      </c>
    </row>
    <row r="700" spans="1:61" x14ac:dyDescent="0.25">
      <c r="A700" t="s">
        <v>758</v>
      </c>
      <c r="B700" t="s">
        <v>1516</v>
      </c>
      <c r="C700">
        <v>2681056</v>
      </c>
      <c r="D700" t="s">
        <v>1591</v>
      </c>
      <c r="F700" t="s">
        <v>1597</v>
      </c>
      <c r="G700">
        <v>3214.176840710641</v>
      </c>
      <c r="H700">
        <v>-75.744832178668275</v>
      </c>
      <c r="I700">
        <v>3289.9216728893089</v>
      </c>
      <c r="J700" t="s">
        <v>2142</v>
      </c>
      <c r="K700" t="s">
        <v>2407</v>
      </c>
      <c r="L700" t="s">
        <v>2442</v>
      </c>
      <c r="M700" t="s">
        <v>2495</v>
      </c>
      <c r="N700" t="s">
        <v>2511</v>
      </c>
      <c r="O700" t="s">
        <v>2542</v>
      </c>
      <c r="P700" t="s">
        <v>2912</v>
      </c>
      <c r="Q700">
        <v>268.57845928936013</v>
      </c>
      <c r="R700" t="s">
        <v>2955</v>
      </c>
      <c r="S700" t="s">
        <v>2959</v>
      </c>
      <c r="T700" t="s">
        <v>2959</v>
      </c>
      <c r="U700" t="s">
        <v>2960</v>
      </c>
      <c r="V700">
        <v>2241.5453000000011</v>
      </c>
      <c r="W700">
        <v>1241.21</v>
      </c>
      <c r="X700" t="s">
        <v>2963</v>
      </c>
      <c r="Y700">
        <v>740.48000000000036</v>
      </c>
      <c r="Z700">
        <v>1501.0653</v>
      </c>
      <c r="AC700">
        <v>1241.135</v>
      </c>
      <c r="AE700">
        <v>7.4999999999999997E-2</v>
      </c>
      <c r="AF700">
        <v>7.4999999999999997E-2</v>
      </c>
      <c r="AR700" t="s">
        <v>2964</v>
      </c>
      <c r="AU700" t="s">
        <v>2964</v>
      </c>
      <c r="AV700" t="s">
        <v>2964</v>
      </c>
      <c r="AW700" t="s">
        <v>2964</v>
      </c>
      <c r="AX700" t="s">
        <v>2964</v>
      </c>
      <c r="AY700">
        <v>30</v>
      </c>
      <c r="AZ700">
        <v>28</v>
      </c>
      <c r="BA700" t="s">
        <v>2967</v>
      </c>
      <c r="BB700" t="s">
        <v>2991</v>
      </c>
      <c r="BC700" t="s">
        <v>3023</v>
      </c>
      <c r="BD700" s="2" t="s">
        <v>3048</v>
      </c>
      <c r="BE700" t="s">
        <v>2965</v>
      </c>
      <c r="BF700" t="s">
        <v>2965</v>
      </c>
      <c r="BG700" t="s">
        <v>3042</v>
      </c>
      <c r="BH700" t="s">
        <v>758</v>
      </c>
      <c r="BI700" t="str">
        <f>VLOOKUP(A700, [1]Sheet1!$A$1:$BD$781, 56, 0)</f>
        <v>Contact Center - Agent Assist​</v>
      </c>
    </row>
    <row r="701" spans="1:61" hidden="1" x14ac:dyDescent="0.25">
      <c r="A701" t="s">
        <v>759</v>
      </c>
      <c r="B701" t="s">
        <v>1517</v>
      </c>
      <c r="C701">
        <v>46265924</v>
      </c>
      <c r="D701" t="s">
        <v>1591</v>
      </c>
      <c r="E701" t="s">
        <v>1591</v>
      </c>
      <c r="F701" t="s">
        <v>1598</v>
      </c>
      <c r="G701">
        <v>15353.679536275989</v>
      </c>
      <c r="H701">
        <v>-1030.7522717240149</v>
      </c>
      <c r="I701">
        <v>16384.431808000001</v>
      </c>
      <c r="J701" t="s">
        <v>1842</v>
      </c>
      <c r="L701" t="s">
        <v>922</v>
      </c>
      <c r="M701" t="s">
        <v>2499</v>
      </c>
      <c r="N701" t="s">
        <v>2522</v>
      </c>
      <c r="O701" t="s">
        <v>2541</v>
      </c>
      <c r="P701" t="s">
        <v>2913</v>
      </c>
      <c r="Q701">
        <v>1001.930463724011</v>
      </c>
      <c r="R701" t="s">
        <v>2955</v>
      </c>
      <c r="S701" t="s">
        <v>2958</v>
      </c>
      <c r="T701" t="s">
        <v>2958</v>
      </c>
      <c r="U701" t="s">
        <v>2960</v>
      </c>
      <c r="V701">
        <v>16355.6</v>
      </c>
      <c r="W701">
        <v>0.01</v>
      </c>
      <c r="X701" t="s">
        <v>2963</v>
      </c>
      <c r="Y701">
        <v>16000</v>
      </c>
      <c r="AA701">
        <v>355.6</v>
      </c>
      <c r="AC701">
        <v>0.01</v>
      </c>
      <c r="AR701" t="s">
        <v>2964</v>
      </c>
      <c r="AU701" t="s">
        <v>2965</v>
      </c>
      <c r="AV701" t="s">
        <v>2964</v>
      </c>
      <c r="AW701" t="s">
        <v>2966</v>
      </c>
      <c r="AX701" t="s">
        <v>2964</v>
      </c>
      <c r="AZ701">
        <v>140</v>
      </c>
      <c r="BA701" t="s">
        <v>2966</v>
      </c>
      <c r="BB701" t="s">
        <v>2967</v>
      </c>
      <c r="BC701" t="s">
        <v>3025</v>
      </c>
      <c r="BD701" t="s">
        <v>3033</v>
      </c>
      <c r="BE701" t="s">
        <v>2965</v>
      </c>
      <c r="BF701" t="s">
        <v>2965</v>
      </c>
      <c r="BG701" t="s">
        <v>3040</v>
      </c>
      <c r="BH701" t="s">
        <v>759</v>
      </c>
    </row>
    <row r="702" spans="1:61" hidden="1" x14ac:dyDescent="0.25">
      <c r="A702" t="s">
        <v>760</v>
      </c>
      <c r="B702" t="s">
        <v>1518</v>
      </c>
      <c r="C702">
        <v>52847197</v>
      </c>
      <c r="D702" t="s">
        <v>1591</v>
      </c>
      <c r="F702" t="s">
        <v>1597</v>
      </c>
      <c r="G702">
        <v>3581.3420424444439</v>
      </c>
      <c r="H702">
        <v>-598.58670022222168</v>
      </c>
      <c r="I702">
        <v>4179.9287426666651</v>
      </c>
      <c r="J702" t="s">
        <v>2143</v>
      </c>
      <c r="L702" t="s">
        <v>2442</v>
      </c>
      <c r="M702" t="s">
        <v>2494</v>
      </c>
      <c r="O702" t="s">
        <v>2541</v>
      </c>
      <c r="P702" t="s">
        <v>2602</v>
      </c>
      <c r="Q702">
        <v>250.78795755555481</v>
      </c>
      <c r="R702" t="s">
        <v>2955</v>
      </c>
      <c r="S702" t="s">
        <v>2958</v>
      </c>
      <c r="T702" t="s">
        <v>2958</v>
      </c>
      <c r="U702" t="s">
        <v>2960</v>
      </c>
      <c r="V702">
        <v>3780.1599999999989</v>
      </c>
      <c r="W702">
        <v>51.969999999999978</v>
      </c>
      <c r="X702" t="s">
        <v>2963</v>
      </c>
      <c r="Y702">
        <v>3780.1599999999989</v>
      </c>
      <c r="AA702">
        <v>0</v>
      </c>
      <c r="AC702">
        <v>51.969999999999978</v>
      </c>
      <c r="AR702" t="s">
        <v>2964</v>
      </c>
      <c r="AU702" t="s">
        <v>2965</v>
      </c>
      <c r="AV702" t="s">
        <v>2964</v>
      </c>
      <c r="AW702" t="s">
        <v>2966</v>
      </c>
      <c r="AX702" t="s">
        <v>2964</v>
      </c>
      <c r="AZ702">
        <v>44</v>
      </c>
      <c r="BA702" t="s">
        <v>2966</v>
      </c>
      <c r="BB702" t="s">
        <v>2991</v>
      </c>
      <c r="BE702" t="s">
        <v>2965</v>
      </c>
      <c r="BF702" t="s">
        <v>2965</v>
      </c>
      <c r="BG702" t="s">
        <v>3042</v>
      </c>
      <c r="BH702" t="s">
        <v>760</v>
      </c>
    </row>
    <row r="703" spans="1:61" hidden="1" x14ac:dyDescent="0.25">
      <c r="A703" t="s">
        <v>761</v>
      </c>
      <c r="B703" t="s">
        <v>1519</v>
      </c>
      <c r="C703">
        <v>37970292</v>
      </c>
      <c r="D703" t="s">
        <v>1591</v>
      </c>
      <c r="F703" t="s">
        <v>1597</v>
      </c>
      <c r="G703">
        <v>1055.6624999999999</v>
      </c>
      <c r="H703">
        <v>-79.228333333333467</v>
      </c>
      <c r="I703">
        <v>1134.8908333333329</v>
      </c>
      <c r="J703" t="s">
        <v>1743</v>
      </c>
      <c r="K703" t="s">
        <v>2382</v>
      </c>
      <c r="L703" t="s">
        <v>2436</v>
      </c>
      <c r="M703" t="s">
        <v>2502</v>
      </c>
      <c r="N703" t="s">
        <v>2516</v>
      </c>
      <c r="O703" t="s">
        <v>2541</v>
      </c>
      <c r="P703" t="s">
        <v>2550</v>
      </c>
      <c r="Q703">
        <v>7.3675000000000637</v>
      </c>
      <c r="R703" t="s">
        <v>2956</v>
      </c>
      <c r="S703" t="s">
        <v>2960</v>
      </c>
      <c r="U703" t="s">
        <v>2960</v>
      </c>
      <c r="V703">
        <v>0</v>
      </c>
      <c r="W703">
        <v>1063.03</v>
      </c>
      <c r="X703" t="s">
        <v>2962</v>
      </c>
      <c r="AC703">
        <v>1063.03</v>
      </c>
      <c r="AR703" t="s">
        <v>2964</v>
      </c>
      <c r="AU703" t="s">
        <v>2964</v>
      </c>
      <c r="AV703" t="s">
        <v>2964</v>
      </c>
      <c r="AW703" t="s">
        <v>2964</v>
      </c>
      <c r="AX703" t="s">
        <v>2966</v>
      </c>
      <c r="AY703">
        <v>5</v>
      </c>
      <c r="BA703" t="s">
        <v>2974</v>
      </c>
      <c r="BB703" t="s">
        <v>2966</v>
      </c>
      <c r="BE703" t="s">
        <v>2965</v>
      </c>
      <c r="BF703" t="s">
        <v>2965</v>
      </c>
      <c r="BG703" t="s">
        <v>3041</v>
      </c>
      <c r="BH703" t="s">
        <v>761</v>
      </c>
    </row>
    <row r="704" spans="1:61" x14ac:dyDescent="0.25">
      <c r="A704" t="s">
        <v>762</v>
      </c>
      <c r="B704" t="s">
        <v>1520</v>
      </c>
      <c r="C704">
        <v>3726452</v>
      </c>
      <c r="D704" t="s">
        <v>1591</v>
      </c>
      <c r="E704" t="s">
        <v>1591</v>
      </c>
      <c r="F704" t="s">
        <v>1598</v>
      </c>
      <c r="G704">
        <v>15140.03056053518</v>
      </c>
      <c r="H704">
        <v>5111.9683529025424</v>
      </c>
      <c r="I704">
        <v>10028.06220763264</v>
      </c>
      <c r="J704" t="s">
        <v>2144</v>
      </c>
      <c r="K704" t="s">
        <v>2408</v>
      </c>
      <c r="L704" t="s">
        <v>2442</v>
      </c>
      <c r="M704" t="s">
        <v>2495</v>
      </c>
      <c r="N704" t="s">
        <v>2511</v>
      </c>
      <c r="O704" t="s">
        <v>2544</v>
      </c>
      <c r="P704" t="s">
        <v>2914</v>
      </c>
      <c r="Q704">
        <v>-108.3735605351812</v>
      </c>
      <c r="R704" t="s">
        <v>2955</v>
      </c>
      <c r="S704" t="s">
        <v>2959</v>
      </c>
      <c r="T704" t="s">
        <v>2959</v>
      </c>
      <c r="V704">
        <v>15031.656999999999</v>
      </c>
      <c r="W704">
        <v>0</v>
      </c>
      <c r="X704" t="s">
        <v>2961</v>
      </c>
      <c r="Y704">
        <v>23.04</v>
      </c>
      <c r="Z704">
        <v>15008.617</v>
      </c>
      <c r="AA704">
        <v>0</v>
      </c>
      <c r="AR704" t="s">
        <v>2964</v>
      </c>
      <c r="AU704" t="s">
        <v>2964</v>
      </c>
      <c r="AV704" t="s">
        <v>2964</v>
      </c>
      <c r="AW704" t="s">
        <v>2966</v>
      </c>
      <c r="AX704" t="s">
        <v>2964</v>
      </c>
      <c r="AZ704">
        <v>2</v>
      </c>
      <c r="BA704" t="s">
        <v>2966</v>
      </c>
      <c r="BB704" t="s">
        <v>2967</v>
      </c>
      <c r="BC704" t="s">
        <v>3023</v>
      </c>
      <c r="BD704" s="2" t="s">
        <v>3048</v>
      </c>
      <c r="BE704" t="s">
        <v>2965</v>
      </c>
      <c r="BF704" t="s">
        <v>2965</v>
      </c>
      <c r="BG704" t="s">
        <v>3042</v>
      </c>
      <c r="BH704" t="s">
        <v>762</v>
      </c>
      <c r="BI704" t="str">
        <f>VLOOKUP(A704, [1]Sheet1!$A$1:$BD$781, 56, 0)</f>
        <v>Contact Center - Agent Assist</v>
      </c>
    </row>
    <row r="705" spans="1:61" x14ac:dyDescent="0.25">
      <c r="A705" t="s">
        <v>763</v>
      </c>
      <c r="B705" t="s">
        <v>1521</v>
      </c>
      <c r="C705">
        <v>1299142</v>
      </c>
      <c r="D705" t="s">
        <v>1591</v>
      </c>
      <c r="E705" t="s">
        <v>1593</v>
      </c>
      <c r="F705" t="s">
        <v>1597</v>
      </c>
      <c r="G705">
        <v>4709.2499115184637</v>
      </c>
      <c r="H705">
        <v>-34758.011532009987</v>
      </c>
      <c r="I705">
        <v>39467.261443528449</v>
      </c>
      <c r="J705" t="s">
        <v>2145</v>
      </c>
      <c r="K705" t="s">
        <v>2409</v>
      </c>
      <c r="L705" t="s">
        <v>2442</v>
      </c>
      <c r="M705" t="s">
        <v>2507</v>
      </c>
      <c r="N705" t="s">
        <v>2537</v>
      </c>
      <c r="O705" t="s">
        <v>2544</v>
      </c>
      <c r="P705" t="s">
        <v>2915</v>
      </c>
      <c r="Q705">
        <v>726.06648848153509</v>
      </c>
      <c r="R705" t="s">
        <v>2956</v>
      </c>
      <c r="S705" t="s">
        <v>29</v>
      </c>
      <c r="T705" t="s">
        <v>2958</v>
      </c>
      <c r="U705" t="s">
        <v>29</v>
      </c>
      <c r="V705">
        <v>2.4</v>
      </c>
      <c r="W705">
        <v>5432.9163999999992</v>
      </c>
      <c r="X705" t="s">
        <v>2963</v>
      </c>
      <c r="Y705">
        <v>2.4</v>
      </c>
      <c r="AC705">
        <v>175.01</v>
      </c>
      <c r="AD705">
        <v>5054.7263999999986</v>
      </c>
      <c r="AG705">
        <v>203.18</v>
      </c>
      <c r="AR705" t="s">
        <v>2964</v>
      </c>
      <c r="AU705" t="s">
        <v>2964</v>
      </c>
      <c r="AV705" t="s">
        <v>2964</v>
      </c>
      <c r="AW705" t="s">
        <v>2964</v>
      </c>
      <c r="AX705" t="s">
        <v>2966</v>
      </c>
      <c r="AY705">
        <v>3</v>
      </c>
      <c r="BA705" t="s">
        <v>2967</v>
      </c>
      <c r="BB705" t="s">
        <v>2966</v>
      </c>
      <c r="BC705" t="s">
        <v>3023</v>
      </c>
      <c r="BD705" s="2" t="s">
        <v>3049</v>
      </c>
      <c r="BE705" t="s">
        <v>2965</v>
      </c>
      <c r="BF705" t="s">
        <v>2965</v>
      </c>
      <c r="BG705" t="s">
        <v>3042</v>
      </c>
      <c r="BH705" t="s">
        <v>763</v>
      </c>
      <c r="BI705" t="str">
        <f>VLOOKUP(A705, [1]Sheet1!$A$1:$BD$781, 56, 0)</f>
        <v>Contact Center - Post Call Analytics</v>
      </c>
    </row>
    <row r="706" spans="1:61" hidden="1" x14ac:dyDescent="0.25">
      <c r="A706" t="s">
        <v>764</v>
      </c>
      <c r="B706" t="s">
        <v>1522</v>
      </c>
      <c r="C706">
        <v>2325384</v>
      </c>
      <c r="D706" t="s">
        <v>1591</v>
      </c>
      <c r="F706" t="s">
        <v>1597</v>
      </c>
      <c r="G706">
        <v>8679.5724058151791</v>
      </c>
      <c r="H706">
        <v>-745.94304520064725</v>
      </c>
      <c r="I706">
        <v>9425.5154510158263</v>
      </c>
      <c r="J706" t="s">
        <v>2146</v>
      </c>
      <c r="K706" t="s">
        <v>2410</v>
      </c>
      <c r="L706" t="s">
        <v>2487</v>
      </c>
      <c r="M706" t="s">
        <v>2498</v>
      </c>
      <c r="N706" t="s">
        <v>2513</v>
      </c>
      <c r="O706" t="s">
        <v>2544</v>
      </c>
      <c r="P706" t="s">
        <v>2916</v>
      </c>
      <c r="Q706">
        <v>-4.1125058151810663</v>
      </c>
      <c r="R706" t="s">
        <v>2955</v>
      </c>
      <c r="S706" t="s">
        <v>2959</v>
      </c>
      <c r="T706" t="s">
        <v>2959</v>
      </c>
      <c r="V706">
        <v>8675.459899999998</v>
      </c>
      <c r="W706">
        <v>0</v>
      </c>
      <c r="X706" t="s">
        <v>2961</v>
      </c>
      <c r="Y706">
        <v>5.7600000000000007</v>
      </c>
      <c r="Z706">
        <v>8669.6998999999978</v>
      </c>
      <c r="AB706">
        <v>0</v>
      </c>
      <c r="AR706" t="s">
        <v>2964</v>
      </c>
      <c r="AU706" t="s">
        <v>2964</v>
      </c>
      <c r="AV706" t="s">
        <v>2965</v>
      </c>
      <c r="AW706" t="s">
        <v>2966</v>
      </c>
      <c r="AX706" t="s">
        <v>2965</v>
      </c>
      <c r="AZ706">
        <v>1</v>
      </c>
      <c r="BA706" t="s">
        <v>2966</v>
      </c>
      <c r="BB706" t="s">
        <v>3010</v>
      </c>
      <c r="BC706" t="s">
        <v>3024</v>
      </c>
      <c r="BD706" t="s">
        <v>3030</v>
      </c>
      <c r="BE706" t="s">
        <v>2965</v>
      </c>
      <c r="BF706" t="s">
        <v>2965</v>
      </c>
      <c r="BG706" t="s">
        <v>3039</v>
      </c>
      <c r="BH706" t="s">
        <v>764</v>
      </c>
    </row>
    <row r="707" spans="1:61" hidden="1" x14ac:dyDescent="0.25">
      <c r="A707" t="s">
        <v>765</v>
      </c>
      <c r="B707" t="s">
        <v>1523</v>
      </c>
      <c r="C707">
        <v>60331447</v>
      </c>
      <c r="D707" t="s">
        <v>1591</v>
      </c>
      <c r="F707" t="s">
        <v>1597</v>
      </c>
      <c r="G707">
        <v>3320.45892</v>
      </c>
      <c r="H707">
        <v>-547.81084000000055</v>
      </c>
      <c r="I707">
        <v>3868.269760000001</v>
      </c>
      <c r="J707" t="s">
        <v>2147</v>
      </c>
      <c r="L707" t="s">
        <v>2442</v>
      </c>
      <c r="M707" t="s">
        <v>2494</v>
      </c>
      <c r="O707" t="s">
        <v>2541</v>
      </c>
      <c r="P707" t="s">
        <v>2547</v>
      </c>
      <c r="Q707">
        <v>240.82108000000019</v>
      </c>
      <c r="R707" t="s">
        <v>2955</v>
      </c>
      <c r="S707" t="s">
        <v>2958</v>
      </c>
      <c r="T707" t="s">
        <v>2958</v>
      </c>
      <c r="V707">
        <v>3561.28</v>
      </c>
      <c r="W707">
        <v>0</v>
      </c>
      <c r="X707" t="s">
        <v>2961</v>
      </c>
      <c r="Y707">
        <v>3561.28</v>
      </c>
      <c r="AR707" t="s">
        <v>2964</v>
      </c>
      <c r="AU707" t="s">
        <v>2965</v>
      </c>
      <c r="AV707" t="s">
        <v>2965</v>
      </c>
      <c r="AW707" t="s">
        <v>2966</v>
      </c>
      <c r="AX707" t="s">
        <v>2965</v>
      </c>
      <c r="AZ707">
        <v>1</v>
      </c>
      <c r="BA707" t="s">
        <v>2966</v>
      </c>
      <c r="BB707" t="s">
        <v>2967</v>
      </c>
      <c r="BE707" t="s">
        <v>2965</v>
      </c>
      <c r="BF707" t="s">
        <v>2965</v>
      </c>
      <c r="BG707" t="s">
        <v>3043</v>
      </c>
      <c r="BH707" t="s">
        <v>765</v>
      </c>
    </row>
    <row r="708" spans="1:61" hidden="1" x14ac:dyDescent="0.25">
      <c r="A708" t="s">
        <v>766</v>
      </c>
      <c r="B708" t="s">
        <v>1524</v>
      </c>
      <c r="C708">
        <v>98921233</v>
      </c>
      <c r="D708" t="s">
        <v>1591</v>
      </c>
      <c r="E708" t="s">
        <v>1593</v>
      </c>
      <c r="F708" t="s">
        <v>1597</v>
      </c>
      <c r="G708">
        <v>9356.5681267500004</v>
      </c>
      <c r="H708">
        <v>-1436.157988545139</v>
      </c>
      <c r="I708">
        <v>10792.72611529514</v>
      </c>
      <c r="J708" t="s">
        <v>2148</v>
      </c>
      <c r="L708" t="s">
        <v>2442</v>
      </c>
      <c r="M708" t="s">
        <v>2494</v>
      </c>
      <c r="O708" t="s">
        <v>2541</v>
      </c>
      <c r="P708" t="s">
        <v>2917</v>
      </c>
      <c r="Q708">
        <v>645.83987324999907</v>
      </c>
      <c r="R708" t="s">
        <v>2955</v>
      </c>
      <c r="S708" t="s">
        <v>2958</v>
      </c>
      <c r="T708" t="s">
        <v>2958</v>
      </c>
      <c r="V708">
        <v>10002.407999999999</v>
      </c>
      <c r="W708">
        <v>0</v>
      </c>
      <c r="X708" t="s">
        <v>2961</v>
      </c>
      <c r="Y708">
        <v>10002.407999999999</v>
      </c>
      <c r="AR708" t="s">
        <v>2964</v>
      </c>
      <c r="AU708" t="s">
        <v>2965</v>
      </c>
      <c r="AV708" t="s">
        <v>2964</v>
      </c>
      <c r="AW708" t="s">
        <v>2966</v>
      </c>
      <c r="AX708" t="s">
        <v>2964</v>
      </c>
      <c r="AZ708">
        <v>137</v>
      </c>
      <c r="BA708" t="s">
        <v>2966</v>
      </c>
      <c r="BB708" t="s">
        <v>2967</v>
      </c>
      <c r="BE708" t="s">
        <v>2965</v>
      </c>
      <c r="BF708" t="s">
        <v>2965</v>
      </c>
      <c r="BG708" t="s">
        <v>3041</v>
      </c>
      <c r="BH708" t="s">
        <v>766</v>
      </c>
    </row>
    <row r="709" spans="1:61" hidden="1" x14ac:dyDescent="0.25">
      <c r="A709" t="s">
        <v>767</v>
      </c>
      <c r="B709" t="s">
        <v>1525</v>
      </c>
      <c r="C709">
        <v>112251670</v>
      </c>
      <c r="D709" t="s">
        <v>1591</v>
      </c>
      <c r="E709" t="s">
        <v>1593</v>
      </c>
      <c r="F709" t="s">
        <v>1597</v>
      </c>
      <c r="G709">
        <v>3854.232147836371</v>
      </c>
      <c r="H709">
        <v>-6765.6205323625381</v>
      </c>
      <c r="I709">
        <v>10619.85268019891</v>
      </c>
      <c r="J709" t="s">
        <v>2149</v>
      </c>
      <c r="L709" t="s">
        <v>2439</v>
      </c>
      <c r="P709" t="s">
        <v>2571</v>
      </c>
      <c r="Q709">
        <v>-1.940547836371024</v>
      </c>
      <c r="R709" t="s">
        <v>2955</v>
      </c>
      <c r="S709" t="s">
        <v>2959</v>
      </c>
      <c r="T709" t="s">
        <v>2959</v>
      </c>
      <c r="V709">
        <v>3852.2916</v>
      </c>
      <c r="W709">
        <v>0</v>
      </c>
      <c r="X709" t="s">
        <v>2961</v>
      </c>
      <c r="Y709">
        <v>0</v>
      </c>
      <c r="Z709">
        <v>3852.2916</v>
      </c>
      <c r="AC709">
        <v>0</v>
      </c>
      <c r="AR709" t="s">
        <v>2964</v>
      </c>
      <c r="AU709" t="s">
        <v>2965</v>
      </c>
      <c r="AV709" t="s">
        <v>2964</v>
      </c>
      <c r="AW709" t="s">
        <v>2966</v>
      </c>
      <c r="AX709" t="s">
        <v>2964</v>
      </c>
      <c r="AZ709">
        <v>3</v>
      </c>
      <c r="BA709" t="s">
        <v>2966</v>
      </c>
      <c r="BB709" t="s">
        <v>3020</v>
      </c>
      <c r="BE709" t="s">
        <v>2965</v>
      </c>
      <c r="BF709" t="s">
        <v>2965</v>
      </c>
      <c r="BG709" t="s">
        <v>3039</v>
      </c>
      <c r="BH709" t="s">
        <v>767</v>
      </c>
    </row>
    <row r="710" spans="1:61" hidden="1" x14ac:dyDescent="0.25">
      <c r="A710" t="s">
        <v>768</v>
      </c>
      <c r="B710" t="s">
        <v>1526</v>
      </c>
      <c r="C710">
        <v>70547695</v>
      </c>
      <c r="D710" t="s">
        <v>1591</v>
      </c>
      <c r="F710" t="s">
        <v>1597</v>
      </c>
      <c r="G710">
        <v>2209.7927641419269</v>
      </c>
      <c r="H710">
        <v>139.30442946939371</v>
      </c>
      <c r="I710">
        <v>2070.4883346725328</v>
      </c>
      <c r="J710" t="s">
        <v>2150</v>
      </c>
      <c r="L710" t="s">
        <v>2440</v>
      </c>
      <c r="M710" t="s">
        <v>2494</v>
      </c>
      <c r="O710" t="s">
        <v>2541</v>
      </c>
      <c r="P710" t="s">
        <v>2566</v>
      </c>
      <c r="Q710">
        <v>12.94482785807304</v>
      </c>
      <c r="R710" t="s">
        <v>2956</v>
      </c>
      <c r="S710" t="s">
        <v>2960</v>
      </c>
      <c r="U710" t="s">
        <v>2960</v>
      </c>
      <c r="V710">
        <v>0</v>
      </c>
      <c r="W710">
        <v>2222.7375919999999</v>
      </c>
      <c r="X710" t="s">
        <v>2962</v>
      </c>
      <c r="AC710">
        <v>2201.2800000000002</v>
      </c>
      <c r="AD710">
        <v>21.457592000000002</v>
      </c>
      <c r="AR710" t="s">
        <v>2964</v>
      </c>
      <c r="AU710" t="s">
        <v>2965</v>
      </c>
      <c r="AV710" t="s">
        <v>2965</v>
      </c>
      <c r="AW710" t="s">
        <v>2965</v>
      </c>
      <c r="AX710" t="s">
        <v>2966</v>
      </c>
      <c r="AY710">
        <v>1</v>
      </c>
      <c r="BA710" t="s">
        <v>2974</v>
      </c>
      <c r="BB710" t="s">
        <v>2966</v>
      </c>
      <c r="BE710" t="s">
        <v>2965</v>
      </c>
      <c r="BF710" t="s">
        <v>2965</v>
      </c>
      <c r="BG710" t="s">
        <v>3042</v>
      </c>
      <c r="BH710" t="s">
        <v>768</v>
      </c>
    </row>
    <row r="711" spans="1:61" hidden="1" x14ac:dyDescent="0.25">
      <c r="A711" t="s">
        <v>769</v>
      </c>
      <c r="B711" t="s">
        <v>1527</v>
      </c>
      <c r="D711" t="s">
        <v>1591</v>
      </c>
      <c r="F711" t="s">
        <v>1597</v>
      </c>
      <c r="G711">
        <v>2709.504040320001</v>
      </c>
      <c r="H711">
        <v>-290.30400431999811</v>
      </c>
      <c r="I711">
        <v>2999.808044639999</v>
      </c>
      <c r="J711" t="s">
        <v>1880</v>
      </c>
      <c r="L711" t="s">
        <v>2453</v>
      </c>
      <c r="P711" t="s">
        <v>2548</v>
      </c>
      <c r="Q711">
        <v>-1.3440403200011131</v>
      </c>
      <c r="R711" t="s">
        <v>2955</v>
      </c>
      <c r="S711" t="s">
        <v>2959</v>
      </c>
      <c r="T711" t="s">
        <v>2959</v>
      </c>
      <c r="V711">
        <v>2708.16</v>
      </c>
      <c r="W711">
        <v>0</v>
      </c>
      <c r="X711" t="s">
        <v>2961</v>
      </c>
      <c r="Z711">
        <v>2708.16</v>
      </c>
      <c r="AR711" t="s">
        <v>2964</v>
      </c>
      <c r="AU711" t="s">
        <v>2965</v>
      </c>
      <c r="AV711" t="s">
        <v>2966</v>
      </c>
      <c r="AW711" t="s">
        <v>2966</v>
      </c>
      <c r="AX711" t="s">
        <v>2966</v>
      </c>
      <c r="BA711" t="s">
        <v>2966</v>
      </c>
      <c r="BB711" t="s">
        <v>2966</v>
      </c>
      <c r="BE711" t="s">
        <v>2965</v>
      </c>
      <c r="BF711" t="s">
        <v>2965</v>
      </c>
      <c r="BG711" t="s">
        <v>3039</v>
      </c>
      <c r="BH711" t="s">
        <v>769</v>
      </c>
    </row>
    <row r="712" spans="1:61" hidden="1" x14ac:dyDescent="0.25">
      <c r="A712" t="s">
        <v>770</v>
      </c>
      <c r="B712" t="s">
        <v>1528</v>
      </c>
      <c r="C712">
        <v>18106658</v>
      </c>
      <c r="D712" t="s">
        <v>1591</v>
      </c>
      <c r="F712" t="s">
        <v>1597</v>
      </c>
      <c r="G712">
        <v>2462.6089716589222</v>
      </c>
      <c r="H712">
        <v>-4475.7438904922656</v>
      </c>
      <c r="I712">
        <v>6938.3528621511878</v>
      </c>
      <c r="J712" t="s">
        <v>2151</v>
      </c>
      <c r="L712" t="s">
        <v>2442</v>
      </c>
      <c r="M712" t="s">
        <v>2496</v>
      </c>
      <c r="N712" t="s">
        <v>2527</v>
      </c>
      <c r="O712" t="s">
        <v>2541</v>
      </c>
      <c r="P712" t="s">
        <v>2918</v>
      </c>
      <c r="Q712">
        <v>28.171028341078909</v>
      </c>
      <c r="R712" t="s">
        <v>2956</v>
      </c>
      <c r="S712" t="s">
        <v>2960</v>
      </c>
      <c r="T712" t="s">
        <v>2958</v>
      </c>
      <c r="U712" t="s">
        <v>2960</v>
      </c>
      <c r="V712">
        <v>167.5199999999999</v>
      </c>
      <c r="W712">
        <v>2323.2600000000011</v>
      </c>
      <c r="X712" t="s">
        <v>2963</v>
      </c>
      <c r="Y712">
        <v>167.5199999999999</v>
      </c>
      <c r="AA712">
        <v>0</v>
      </c>
      <c r="AC712">
        <v>1942.12</v>
      </c>
      <c r="AD712">
        <v>381.14000000000021</v>
      </c>
      <c r="AR712" t="s">
        <v>2964</v>
      </c>
      <c r="AU712" t="s">
        <v>2965</v>
      </c>
      <c r="AV712" t="s">
        <v>2964</v>
      </c>
      <c r="AW712" t="s">
        <v>2964</v>
      </c>
      <c r="AX712" t="s">
        <v>2964</v>
      </c>
      <c r="AY712">
        <v>4</v>
      </c>
      <c r="AZ712">
        <v>7</v>
      </c>
      <c r="BA712" t="s">
        <v>2967</v>
      </c>
      <c r="BB712" t="s">
        <v>2967</v>
      </c>
      <c r="BE712" t="s">
        <v>2965</v>
      </c>
      <c r="BF712" t="s">
        <v>2965</v>
      </c>
      <c r="BG712" t="s">
        <v>3039</v>
      </c>
      <c r="BH712" t="s">
        <v>770</v>
      </c>
    </row>
    <row r="713" spans="1:61" x14ac:dyDescent="0.25">
      <c r="A713" t="s">
        <v>771</v>
      </c>
      <c r="B713" t="s">
        <v>1529</v>
      </c>
      <c r="C713">
        <v>5990632</v>
      </c>
      <c r="D713" t="s">
        <v>1591</v>
      </c>
      <c r="E713" t="s">
        <v>1591</v>
      </c>
      <c r="F713" t="s">
        <v>1598</v>
      </c>
      <c r="G713">
        <v>36762.463870801097</v>
      </c>
      <c r="H713">
        <v>961.38887080109998</v>
      </c>
      <c r="I713">
        <v>35801.074999999997</v>
      </c>
      <c r="J713" t="s">
        <v>2065</v>
      </c>
      <c r="K713" t="s">
        <v>2411</v>
      </c>
      <c r="L713" t="s">
        <v>2475</v>
      </c>
      <c r="M713" t="s">
        <v>2496</v>
      </c>
      <c r="N713" t="s">
        <v>2527</v>
      </c>
      <c r="O713" t="s">
        <v>2542</v>
      </c>
      <c r="P713" t="s">
        <v>2723</v>
      </c>
      <c r="Q713">
        <v>209.80242919890591</v>
      </c>
      <c r="R713" t="s">
        <v>2956</v>
      </c>
      <c r="S713" t="s">
        <v>2960</v>
      </c>
      <c r="T713" t="s">
        <v>2959</v>
      </c>
      <c r="U713" t="s">
        <v>2960</v>
      </c>
      <c r="V713">
        <v>2433.0162999999998</v>
      </c>
      <c r="W713">
        <v>34539.25</v>
      </c>
      <c r="X713" t="s">
        <v>2963</v>
      </c>
      <c r="Z713">
        <v>2433.0162999999998</v>
      </c>
      <c r="AC713">
        <v>34539.25</v>
      </c>
      <c r="AR713" t="s">
        <v>2964</v>
      </c>
      <c r="AU713" t="s">
        <v>2964</v>
      </c>
      <c r="AV713" t="s">
        <v>2966</v>
      </c>
      <c r="AW713" t="s">
        <v>2966</v>
      </c>
      <c r="AX713" t="s">
        <v>2966</v>
      </c>
      <c r="BA713" t="s">
        <v>2966</v>
      </c>
      <c r="BB713" t="s">
        <v>2966</v>
      </c>
      <c r="BC713" t="s">
        <v>3023</v>
      </c>
      <c r="BD713" s="2" t="s">
        <v>3049</v>
      </c>
      <c r="BE713" t="s">
        <v>2965</v>
      </c>
      <c r="BF713" t="s">
        <v>2965</v>
      </c>
      <c r="BG713" t="s">
        <v>3040</v>
      </c>
      <c r="BH713" t="s">
        <v>771</v>
      </c>
      <c r="BI713" t="str">
        <f>VLOOKUP(A713, [1]Sheet1!$A$1:$BD$781, 56, 0)</f>
        <v>Contact Center - Post Call Analytics</v>
      </c>
    </row>
    <row r="714" spans="1:61" hidden="1" x14ac:dyDescent="0.25">
      <c r="A714" t="s">
        <v>772</v>
      </c>
      <c r="B714" t="s">
        <v>1530</v>
      </c>
      <c r="C714">
        <v>115647714</v>
      </c>
      <c r="D714" t="s">
        <v>1591</v>
      </c>
      <c r="F714" t="s">
        <v>1597</v>
      </c>
      <c r="G714">
        <v>2026.26243</v>
      </c>
      <c r="H714">
        <v>-3243.6648500000001</v>
      </c>
      <c r="I714">
        <v>5269.9272799999999</v>
      </c>
      <c r="J714" t="s">
        <v>2152</v>
      </c>
      <c r="L714" t="s">
        <v>2459</v>
      </c>
      <c r="M714" t="s">
        <v>2494</v>
      </c>
      <c r="O714" t="s">
        <v>2541</v>
      </c>
      <c r="P714" t="s">
        <v>2547</v>
      </c>
      <c r="Q714">
        <v>137.41756999999981</v>
      </c>
      <c r="R714" t="s">
        <v>2955</v>
      </c>
      <c r="S714" t="s">
        <v>2958</v>
      </c>
      <c r="T714" t="s">
        <v>2958</v>
      </c>
      <c r="V714">
        <v>2163.6799999999998</v>
      </c>
      <c r="W714">
        <v>0</v>
      </c>
      <c r="X714" t="s">
        <v>2961</v>
      </c>
      <c r="Y714">
        <v>2163.6799999999998</v>
      </c>
      <c r="AR714" t="s">
        <v>2964</v>
      </c>
      <c r="AU714" t="s">
        <v>2965</v>
      </c>
      <c r="AV714" t="s">
        <v>2964</v>
      </c>
      <c r="AW714" t="s">
        <v>2966</v>
      </c>
      <c r="AX714" t="s">
        <v>2964</v>
      </c>
      <c r="AZ714">
        <v>3</v>
      </c>
      <c r="BA714" t="s">
        <v>2966</v>
      </c>
      <c r="BB714" t="s">
        <v>2981</v>
      </c>
      <c r="BE714" t="s">
        <v>2965</v>
      </c>
      <c r="BF714" t="s">
        <v>2965</v>
      </c>
      <c r="BG714" t="s">
        <v>3039</v>
      </c>
      <c r="BH714" t="s">
        <v>772</v>
      </c>
    </row>
    <row r="715" spans="1:61" hidden="1" x14ac:dyDescent="0.25">
      <c r="A715" t="s">
        <v>773</v>
      </c>
      <c r="B715" t="s">
        <v>1531</v>
      </c>
      <c r="C715">
        <v>6563903</v>
      </c>
      <c r="D715" t="s">
        <v>1591</v>
      </c>
      <c r="F715" t="s">
        <v>1597</v>
      </c>
      <c r="G715">
        <v>4040.7867459593672</v>
      </c>
      <c r="H715">
        <v>406.59605847947802</v>
      </c>
      <c r="I715">
        <v>3634.1906874798892</v>
      </c>
      <c r="J715" t="s">
        <v>2153</v>
      </c>
      <c r="K715" t="s">
        <v>2412</v>
      </c>
      <c r="L715" t="s">
        <v>2486</v>
      </c>
      <c r="M715" t="s">
        <v>2500</v>
      </c>
      <c r="N715" t="s">
        <v>2539</v>
      </c>
      <c r="O715" t="s">
        <v>2542</v>
      </c>
      <c r="P715" t="s">
        <v>2919</v>
      </c>
      <c r="Q715">
        <v>-3992.7707459593671</v>
      </c>
      <c r="R715" t="s">
        <v>2956</v>
      </c>
      <c r="S715" t="s">
        <v>29</v>
      </c>
      <c r="T715" t="s">
        <v>2958</v>
      </c>
      <c r="U715" t="s">
        <v>29</v>
      </c>
      <c r="V715">
        <v>9.2799999999999994</v>
      </c>
      <c r="W715">
        <v>38.735999999999997</v>
      </c>
      <c r="X715" t="s">
        <v>2963</v>
      </c>
      <c r="Y715">
        <v>9.2799999999999994</v>
      </c>
      <c r="AD715">
        <v>38.735999999999997</v>
      </c>
      <c r="AR715" t="s">
        <v>2964</v>
      </c>
      <c r="AU715" t="s">
        <v>2964</v>
      </c>
      <c r="AV715" t="s">
        <v>2964</v>
      </c>
      <c r="AW715" t="s">
        <v>2964</v>
      </c>
      <c r="AX715" t="s">
        <v>2964</v>
      </c>
      <c r="AY715">
        <v>24</v>
      </c>
      <c r="AZ715">
        <v>5</v>
      </c>
      <c r="BA715" t="s">
        <v>2967</v>
      </c>
      <c r="BB715" t="s">
        <v>2967</v>
      </c>
      <c r="BC715" t="s">
        <v>3024</v>
      </c>
      <c r="BD715" t="s">
        <v>3030</v>
      </c>
      <c r="BE715" t="s">
        <v>2965</v>
      </c>
      <c r="BF715" t="s">
        <v>2965</v>
      </c>
      <c r="BG715" t="s">
        <v>3041</v>
      </c>
      <c r="BH715" t="s">
        <v>773</v>
      </c>
    </row>
    <row r="716" spans="1:61" hidden="1" x14ac:dyDescent="0.25">
      <c r="A716" t="s">
        <v>774</v>
      </c>
      <c r="B716" t="s">
        <v>1532</v>
      </c>
      <c r="C716">
        <v>6183885</v>
      </c>
      <c r="D716" t="s">
        <v>1591</v>
      </c>
      <c r="F716" t="s">
        <v>1597</v>
      </c>
      <c r="G716">
        <v>3226.0722222222221</v>
      </c>
      <c r="H716">
        <v>-390.94722222222299</v>
      </c>
      <c r="I716">
        <v>3617.0194444444451</v>
      </c>
      <c r="J716" t="s">
        <v>2154</v>
      </c>
      <c r="L716" t="s">
        <v>2442</v>
      </c>
      <c r="M716" t="s">
        <v>2495</v>
      </c>
      <c r="N716" t="s">
        <v>2511</v>
      </c>
      <c r="O716" t="s">
        <v>2542</v>
      </c>
      <c r="P716" t="s">
        <v>2556</v>
      </c>
      <c r="Q716">
        <v>9.0577777777780284</v>
      </c>
      <c r="R716" t="s">
        <v>2956</v>
      </c>
      <c r="S716" t="s">
        <v>2960</v>
      </c>
      <c r="U716" t="s">
        <v>2960</v>
      </c>
      <c r="V716">
        <v>0</v>
      </c>
      <c r="W716">
        <v>3235.13</v>
      </c>
      <c r="X716" t="s">
        <v>2962</v>
      </c>
      <c r="AC716">
        <v>3235.13</v>
      </c>
      <c r="AR716" t="s">
        <v>2964</v>
      </c>
      <c r="AU716" t="s">
        <v>2965</v>
      </c>
      <c r="AV716" t="s">
        <v>2965</v>
      </c>
      <c r="AW716" t="s">
        <v>2965</v>
      </c>
      <c r="AX716" t="s">
        <v>2966</v>
      </c>
      <c r="AY716">
        <v>1</v>
      </c>
      <c r="BA716" t="s">
        <v>2967</v>
      </c>
      <c r="BB716" t="s">
        <v>2966</v>
      </c>
      <c r="BE716" t="s">
        <v>2965</v>
      </c>
      <c r="BF716" t="s">
        <v>2965</v>
      </c>
      <c r="BG716" t="s">
        <v>3042</v>
      </c>
      <c r="BH716" t="s">
        <v>774</v>
      </c>
    </row>
    <row r="717" spans="1:61" hidden="1" x14ac:dyDescent="0.25">
      <c r="A717" t="s">
        <v>775</v>
      </c>
      <c r="B717" t="s">
        <v>1533</v>
      </c>
      <c r="C717">
        <v>94865224</v>
      </c>
      <c r="D717" t="s">
        <v>1591</v>
      </c>
      <c r="F717" t="s">
        <v>1597</v>
      </c>
      <c r="G717">
        <v>1000.826055</v>
      </c>
      <c r="H717">
        <v>-64.107048999999847</v>
      </c>
      <c r="I717">
        <v>1064.933104</v>
      </c>
      <c r="J717" t="s">
        <v>2155</v>
      </c>
      <c r="L717" t="s">
        <v>2470</v>
      </c>
      <c r="M717" t="s">
        <v>2494</v>
      </c>
      <c r="O717" t="s">
        <v>2541</v>
      </c>
      <c r="P717" t="s">
        <v>2547</v>
      </c>
      <c r="Q717">
        <v>70.213944999999967</v>
      </c>
      <c r="R717" t="s">
        <v>2955</v>
      </c>
      <c r="S717" t="s">
        <v>2958</v>
      </c>
      <c r="T717" t="s">
        <v>2958</v>
      </c>
      <c r="V717">
        <v>1071.04</v>
      </c>
      <c r="W717">
        <v>0</v>
      </c>
      <c r="X717" t="s">
        <v>2961</v>
      </c>
      <c r="Y717">
        <v>1071.04</v>
      </c>
      <c r="AR717" t="s">
        <v>2964</v>
      </c>
      <c r="AU717" t="s">
        <v>2965</v>
      </c>
      <c r="AV717" t="s">
        <v>2965</v>
      </c>
      <c r="AW717" t="s">
        <v>2966</v>
      </c>
      <c r="AX717" t="s">
        <v>2965</v>
      </c>
      <c r="AZ717">
        <v>1</v>
      </c>
      <c r="BA717" t="s">
        <v>2966</v>
      </c>
      <c r="BB717" t="s">
        <v>2991</v>
      </c>
      <c r="BE717" t="s">
        <v>2965</v>
      </c>
      <c r="BF717" t="s">
        <v>2965</v>
      </c>
      <c r="BG717" t="s">
        <v>3043</v>
      </c>
      <c r="BH717" t="s">
        <v>775</v>
      </c>
    </row>
    <row r="718" spans="1:61" x14ac:dyDescent="0.25">
      <c r="A718" t="s">
        <v>776</v>
      </c>
      <c r="B718" t="s">
        <v>1534</v>
      </c>
      <c r="C718">
        <v>978914</v>
      </c>
      <c r="D718" t="s">
        <v>1591</v>
      </c>
      <c r="E718" t="s">
        <v>1591</v>
      </c>
      <c r="F718" t="s">
        <v>1598</v>
      </c>
      <c r="G718">
        <v>37485.998648618013</v>
      </c>
      <c r="H718">
        <v>2464.8340708562318</v>
      </c>
      <c r="I718">
        <v>35021.164577761781</v>
      </c>
      <c r="J718" t="s">
        <v>2156</v>
      </c>
      <c r="K718" t="s">
        <v>2413</v>
      </c>
      <c r="L718" t="s">
        <v>2440</v>
      </c>
      <c r="M718" t="s">
        <v>2498</v>
      </c>
      <c r="N718" t="s">
        <v>2529</v>
      </c>
      <c r="O718" t="s">
        <v>2544</v>
      </c>
      <c r="P718" t="s">
        <v>2920</v>
      </c>
      <c r="Q718">
        <v>192.94335138198949</v>
      </c>
      <c r="R718" t="s">
        <v>2956</v>
      </c>
      <c r="S718" t="s">
        <v>2960</v>
      </c>
      <c r="U718" t="s">
        <v>2960</v>
      </c>
      <c r="V718">
        <v>0</v>
      </c>
      <c r="W718">
        <v>37678.942000000003</v>
      </c>
      <c r="X718" t="s">
        <v>2962</v>
      </c>
      <c r="AC718">
        <v>37118.088000000003</v>
      </c>
      <c r="AD718">
        <v>560.85400000000084</v>
      </c>
      <c r="AR718" t="s">
        <v>2964</v>
      </c>
      <c r="AU718" t="s">
        <v>2964</v>
      </c>
      <c r="AV718" t="s">
        <v>2965</v>
      </c>
      <c r="AW718" t="s">
        <v>2965</v>
      </c>
      <c r="AX718" t="s">
        <v>2966</v>
      </c>
      <c r="AY718">
        <v>1</v>
      </c>
      <c r="BA718" t="s">
        <v>2974</v>
      </c>
      <c r="BB718" t="s">
        <v>2966</v>
      </c>
      <c r="BC718" t="s">
        <v>3023</v>
      </c>
      <c r="BD718" s="2" t="s">
        <v>3049</v>
      </c>
      <c r="BE718" t="s">
        <v>2965</v>
      </c>
      <c r="BF718" t="s">
        <v>2965</v>
      </c>
      <c r="BG718" t="s">
        <v>3039</v>
      </c>
      <c r="BH718" t="s">
        <v>776</v>
      </c>
      <c r="BI718" t="str">
        <f>VLOOKUP(A718, [1]Sheet1!$A$1:$BD$781, 56, 0)</f>
        <v>Contact Center - Post Call Analytics</v>
      </c>
    </row>
    <row r="719" spans="1:61" hidden="1" x14ac:dyDescent="0.25">
      <c r="A719" t="s">
        <v>777</v>
      </c>
      <c r="B719" t="s">
        <v>1535</v>
      </c>
      <c r="D719" t="s">
        <v>1591</v>
      </c>
      <c r="E719" t="s">
        <v>1591</v>
      </c>
      <c r="F719" t="s">
        <v>1598</v>
      </c>
      <c r="G719">
        <v>26572.899256778848</v>
      </c>
      <c r="H719">
        <v>-11658.1613418136</v>
      </c>
      <c r="I719">
        <v>38231.060598592449</v>
      </c>
      <c r="J719" t="s">
        <v>2157</v>
      </c>
      <c r="L719" t="s">
        <v>2436</v>
      </c>
      <c r="M719" t="s">
        <v>2502</v>
      </c>
      <c r="N719" t="s">
        <v>2516</v>
      </c>
      <c r="O719" t="s">
        <v>2542</v>
      </c>
      <c r="P719" t="s">
        <v>2641</v>
      </c>
      <c r="Q719">
        <v>-26572.74148933695</v>
      </c>
      <c r="R719" t="s">
        <v>2955</v>
      </c>
      <c r="S719" t="s">
        <v>2958</v>
      </c>
      <c r="T719" t="s">
        <v>2958</v>
      </c>
      <c r="V719">
        <v>0.1577674419</v>
      </c>
      <c r="W719">
        <v>0</v>
      </c>
      <c r="X719" t="s">
        <v>2961</v>
      </c>
      <c r="Y719">
        <v>0.1577674419</v>
      </c>
      <c r="AR719" t="s">
        <v>2964</v>
      </c>
      <c r="AU719" t="s">
        <v>2965</v>
      </c>
      <c r="AV719" t="s">
        <v>2965</v>
      </c>
      <c r="AW719" t="s">
        <v>2966</v>
      </c>
      <c r="AX719" t="s">
        <v>2965</v>
      </c>
      <c r="AZ719">
        <v>1</v>
      </c>
      <c r="BA719" t="s">
        <v>2966</v>
      </c>
      <c r="BB719" t="s">
        <v>2981</v>
      </c>
      <c r="BE719" t="s">
        <v>2965</v>
      </c>
      <c r="BF719" t="s">
        <v>2965</v>
      </c>
      <c r="BG719" t="s">
        <v>3039</v>
      </c>
      <c r="BH719" t="s">
        <v>777</v>
      </c>
    </row>
    <row r="720" spans="1:61" hidden="1" x14ac:dyDescent="0.25">
      <c r="A720" t="s">
        <v>778</v>
      </c>
      <c r="B720" t="s">
        <v>1536</v>
      </c>
      <c r="C720">
        <v>113858937</v>
      </c>
      <c r="D720" t="s">
        <v>1591</v>
      </c>
      <c r="F720" t="s">
        <v>1597</v>
      </c>
      <c r="G720">
        <v>4133.8651650000002</v>
      </c>
      <c r="H720">
        <v>444.59494100000029</v>
      </c>
      <c r="I720">
        <v>3689.2702239999999</v>
      </c>
      <c r="J720" t="s">
        <v>2158</v>
      </c>
      <c r="L720" t="s">
        <v>2433</v>
      </c>
      <c r="M720" t="s">
        <v>2494</v>
      </c>
      <c r="O720" t="s">
        <v>2541</v>
      </c>
      <c r="P720" t="s">
        <v>2547</v>
      </c>
      <c r="Q720">
        <v>292.53483500000038</v>
      </c>
      <c r="R720" t="s">
        <v>2955</v>
      </c>
      <c r="S720" t="s">
        <v>2958</v>
      </c>
      <c r="T720" t="s">
        <v>2958</v>
      </c>
      <c r="V720">
        <v>4426.4000000000005</v>
      </c>
      <c r="W720">
        <v>0</v>
      </c>
      <c r="X720" t="s">
        <v>2961</v>
      </c>
      <c r="Y720">
        <v>4426.4000000000005</v>
      </c>
      <c r="AR720" t="s">
        <v>2964</v>
      </c>
      <c r="AU720" t="s">
        <v>2965</v>
      </c>
      <c r="AV720" t="s">
        <v>2964</v>
      </c>
      <c r="AW720" t="s">
        <v>2966</v>
      </c>
      <c r="AX720" t="s">
        <v>2964</v>
      </c>
      <c r="AZ720">
        <v>112</v>
      </c>
      <c r="BA720" t="s">
        <v>2966</v>
      </c>
      <c r="BB720" t="s">
        <v>2967</v>
      </c>
      <c r="BE720" t="s">
        <v>2965</v>
      </c>
      <c r="BF720" t="s">
        <v>2965</v>
      </c>
      <c r="BG720" t="s">
        <v>3039</v>
      </c>
      <c r="BH720" t="s">
        <v>778</v>
      </c>
    </row>
    <row r="721" spans="1:61" hidden="1" x14ac:dyDescent="0.25">
      <c r="A721" t="s">
        <v>779</v>
      </c>
      <c r="B721" t="s">
        <v>1537</v>
      </c>
      <c r="C721">
        <v>76873003</v>
      </c>
      <c r="D721" t="s">
        <v>1591</v>
      </c>
      <c r="F721" t="s">
        <v>1597</v>
      </c>
      <c r="G721">
        <v>5347.1730555555559</v>
      </c>
      <c r="H721">
        <v>43.913444444339802</v>
      </c>
      <c r="I721">
        <v>5303.2596111112161</v>
      </c>
      <c r="J721" t="s">
        <v>2159</v>
      </c>
      <c r="L721" t="s">
        <v>2442</v>
      </c>
      <c r="M721" t="s">
        <v>2499</v>
      </c>
      <c r="N721" t="s">
        <v>2522</v>
      </c>
      <c r="O721" t="s">
        <v>2541</v>
      </c>
      <c r="P721" t="s">
        <v>2921</v>
      </c>
      <c r="Q721">
        <v>29.86694444444402</v>
      </c>
      <c r="R721" t="s">
        <v>2956</v>
      </c>
      <c r="S721" t="s">
        <v>2960</v>
      </c>
      <c r="U721" t="s">
        <v>2960</v>
      </c>
      <c r="V721">
        <v>0</v>
      </c>
      <c r="W721">
        <v>5377.04</v>
      </c>
      <c r="X721" t="s">
        <v>2962</v>
      </c>
      <c r="AC721">
        <v>5377.04</v>
      </c>
      <c r="AR721" t="s">
        <v>2964</v>
      </c>
      <c r="AU721" t="s">
        <v>2965</v>
      </c>
      <c r="AV721" t="s">
        <v>2965</v>
      </c>
      <c r="AW721" t="s">
        <v>2965</v>
      </c>
      <c r="AX721" t="s">
        <v>2966</v>
      </c>
      <c r="AY721">
        <v>1</v>
      </c>
      <c r="BA721" t="s">
        <v>2967</v>
      </c>
      <c r="BB721" t="s">
        <v>2966</v>
      </c>
      <c r="BE721" t="s">
        <v>2965</v>
      </c>
      <c r="BF721" t="s">
        <v>2965</v>
      </c>
      <c r="BG721" t="s">
        <v>3039</v>
      </c>
      <c r="BH721" t="s">
        <v>779</v>
      </c>
    </row>
    <row r="722" spans="1:61" hidden="1" x14ac:dyDescent="0.25">
      <c r="A722" t="s">
        <v>780</v>
      </c>
      <c r="B722" t="s">
        <v>1538</v>
      </c>
      <c r="C722">
        <v>89912423</v>
      </c>
      <c r="D722" t="s">
        <v>1591</v>
      </c>
      <c r="F722" t="s">
        <v>1597</v>
      </c>
      <c r="G722">
        <v>2664.727695</v>
      </c>
      <c r="H722">
        <v>1630.0874230000011</v>
      </c>
      <c r="I722">
        <v>1034.640271999999</v>
      </c>
      <c r="J722" t="s">
        <v>2160</v>
      </c>
      <c r="L722" t="s">
        <v>2448</v>
      </c>
      <c r="M722" t="s">
        <v>2494</v>
      </c>
      <c r="O722" t="s">
        <v>2541</v>
      </c>
      <c r="P722" t="s">
        <v>2547</v>
      </c>
      <c r="Q722">
        <v>182.9523049999998</v>
      </c>
      <c r="R722" t="s">
        <v>2955</v>
      </c>
      <c r="S722" t="s">
        <v>2958</v>
      </c>
      <c r="T722" t="s">
        <v>2958</v>
      </c>
      <c r="V722">
        <v>2847.68</v>
      </c>
      <c r="W722">
        <v>0</v>
      </c>
      <c r="X722" t="s">
        <v>2961</v>
      </c>
      <c r="Y722">
        <v>2847.68</v>
      </c>
      <c r="AR722" t="s">
        <v>2964</v>
      </c>
      <c r="AU722" t="s">
        <v>2965</v>
      </c>
      <c r="AV722" t="s">
        <v>2964</v>
      </c>
      <c r="AW722" t="s">
        <v>2966</v>
      </c>
      <c r="AX722" t="s">
        <v>2964</v>
      </c>
      <c r="AZ722">
        <v>71</v>
      </c>
      <c r="BA722" t="s">
        <v>2966</v>
      </c>
      <c r="BB722" t="s">
        <v>2981</v>
      </c>
      <c r="BE722" t="s">
        <v>2965</v>
      </c>
      <c r="BF722" t="s">
        <v>2965</v>
      </c>
      <c r="BG722" t="s">
        <v>3042</v>
      </c>
      <c r="BH722" t="s">
        <v>780</v>
      </c>
    </row>
    <row r="723" spans="1:61" hidden="1" x14ac:dyDescent="0.25">
      <c r="A723" t="s">
        <v>781</v>
      </c>
      <c r="B723" t="s">
        <v>1539</v>
      </c>
      <c r="C723">
        <v>107202861</v>
      </c>
      <c r="D723" t="s">
        <v>1591</v>
      </c>
      <c r="F723" t="s">
        <v>1597</v>
      </c>
      <c r="G723">
        <v>3141.5132124717579</v>
      </c>
      <c r="H723">
        <v>-2761.4169313682391</v>
      </c>
      <c r="I723">
        <v>5902.9301438399971</v>
      </c>
      <c r="J723" t="s">
        <v>2161</v>
      </c>
      <c r="L723" t="s">
        <v>2439</v>
      </c>
      <c r="M723" t="s">
        <v>2494</v>
      </c>
      <c r="O723" t="s">
        <v>2541</v>
      </c>
      <c r="P723" t="s">
        <v>2922</v>
      </c>
      <c r="Q723">
        <v>-1.6999124717567611</v>
      </c>
      <c r="R723" t="s">
        <v>2955</v>
      </c>
      <c r="S723" t="s">
        <v>2959</v>
      </c>
      <c r="T723" t="s">
        <v>2959</v>
      </c>
      <c r="V723">
        <v>3139.8133000000012</v>
      </c>
      <c r="W723">
        <v>0</v>
      </c>
      <c r="X723" t="s">
        <v>2961</v>
      </c>
      <c r="Z723">
        <v>3139.8133000000012</v>
      </c>
      <c r="AR723" t="s">
        <v>2964</v>
      </c>
      <c r="AU723" t="s">
        <v>2965</v>
      </c>
      <c r="AV723" t="s">
        <v>2966</v>
      </c>
      <c r="AW723" t="s">
        <v>2966</v>
      </c>
      <c r="AX723" t="s">
        <v>2966</v>
      </c>
      <c r="BA723" t="s">
        <v>2966</v>
      </c>
      <c r="BB723" t="s">
        <v>2966</v>
      </c>
      <c r="BE723" t="s">
        <v>2965</v>
      </c>
      <c r="BF723" t="s">
        <v>2965</v>
      </c>
      <c r="BG723" t="s">
        <v>3039</v>
      </c>
      <c r="BH723" t="s">
        <v>781</v>
      </c>
    </row>
    <row r="724" spans="1:61" x14ac:dyDescent="0.25">
      <c r="A724" t="s">
        <v>782</v>
      </c>
      <c r="B724" t="s">
        <v>1540</v>
      </c>
      <c r="C724">
        <v>640706</v>
      </c>
      <c r="D724" t="s">
        <v>1591</v>
      </c>
      <c r="F724" t="s">
        <v>1597</v>
      </c>
      <c r="G724">
        <v>8519.6098165005897</v>
      </c>
      <c r="H724">
        <v>-586.85196713427831</v>
      </c>
      <c r="I724">
        <v>9106.461783634868</v>
      </c>
      <c r="J724" t="s">
        <v>2162</v>
      </c>
      <c r="L724" t="s">
        <v>2442</v>
      </c>
      <c r="M724" t="s">
        <v>2504</v>
      </c>
      <c r="N724" t="s">
        <v>2519</v>
      </c>
      <c r="O724" t="s">
        <v>2544</v>
      </c>
      <c r="P724" t="s">
        <v>2923</v>
      </c>
      <c r="Q724">
        <v>289.0781834994068</v>
      </c>
      <c r="R724" t="s">
        <v>2955</v>
      </c>
      <c r="S724" t="s">
        <v>2959</v>
      </c>
      <c r="T724" t="s">
        <v>2959</v>
      </c>
      <c r="U724" t="s">
        <v>29</v>
      </c>
      <c r="V724">
        <v>8716.9599999999973</v>
      </c>
      <c r="W724">
        <v>91.727999999999994</v>
      </c>
      <c r="X724" t="s">
        <v>2963</v>
      </c>
      <c r="Y724">
        <v>11.2</v>
      </c>
      <c r="Z724">
        <v>8705.7599999999966</v>
      </c>
      <c r="AC724">
        <v>5.8</v>
      </c>
      <c r="AD724">
        <v>85.927999999999997</v>
      </c>
      <c r="AR724" t="s">
        <v>2964</v>
      </c>
      <c r="AU724" t="s">
        <v>2965</v>
      </c>
      <c r="AV724" t="s">
        <v>2964</v>
      </c>
      <c r="AW724" t="s">
        <v>2966</v>
      </c>
      <c r="AX724" t="s">
        <v>2964</v>
      </c>
      <c r="AZ724">
        <v>12</v>
      </c>
      <c r="BA724" t="s">
        <v>2966</v>
      </c>
      <c r="BB724" t="s">
        <v>2995</v>
      </c>
      <c r="BC724" t="s">
        <v>3023</v>
      </c>
      <c r="BD724" s="2" t="s">
        <v>3048</v>
      </c>
      <c r="BE724" t="s">
        <v>2965</v>
      </c>
      <c r="BF724" t="s">
        <v>2965</v>
      </c>
      <c r="BG724" t="s">
        <v>3042</v>
      </c>
      <c r="BH724" t="s">
        <v>782</v>
      </c>
      <c r="BI724" t="str">
        <f>VLOOKUP(A724, [1]Sheet1!$A$1:$BD$781, 56, 0)</f>
        <v>Contact Center - Agent Assist​</v>
      </c>
    </row>
    <row r="725" spans="1:61" hidden="1" x14ac:dyDescent="0.25">
      <c r="A725" t="s">
        <v>783</v>
      </c>
      <c r="B725" t="s">
        <v>1238</v>
      </c>
      <c r="D725" t="s">
        <v>1591</v>
      </c>
      <c r="F725" t="s">
        <v>1597</v>
      </c>
      <c r="G725">
        <v>3336.5678822564919</v>
      </c>
      <c r="H725">
        <v>1336.7718498342131</v>
      </c>
      <c r="I725">
        <v>1999.796032422279</v>
      </c>
      <c r="J725" t="s">
        <v>2163</v>
      </c>
      <c r="L725" t="s">
        <v>2436</v>
      </c>
      <c r="M725" t="s">
        <v>2500</v>
      </c>
      <c r="N725" t="s">
        <v>2515</v>
      </c>
      <c r="O725" t="s">
        <v>2541</v>
      </c>
      <c r="P725" t="s">
        <v>2924</v>
      </c>
      <c r="Q725">
        <v>3027.4590688599178</v>
      </c>
      <c r="R725" t="s">
        <v>2955</v>
      </c>
      <c r="S725" t="s">
        <v>2958</v>
      </c>
      <c r="T725" t="s">
        <v>2958</v>
      </c>
      <c r="U725" t="s">
        <v>2960</v>
      </c>
      <c r="V725">
        <v>6354.3571836759993</v>
      </c>
      <c r="W725">
        <v>9.669767440410002</v>
      </c>
      <c r="X725" t="s">
        <v>2963</v>
      </c>
      <c r="Y725">
        <v>6354.3571836759993</v>
      </c>
      <c r="AC725">
        <v>9.669767440410002</v>
      </c>
      <c r="AR725" t="s">
        <v>2964</v>
      </c>
      <c r="AU725" t="s">
        <v>2965</v>
      </c>
      <c r="AV725" t="s">
        <v>2964</v>
      </c>
      <c r="AW725" t="s">
        <v>2966</v>
      </c>
      <c r="AX725" t="s">
        <v>2964</v>
      </c>
      <c r="AZ725">
        <v>4</v>
      </c>
      <c r="BA725" t="s">
        <v>2966</v>
      </c>
      <c r="BB725" t="s">
        <v>2967</v>
      </c>
      <c r="BE725" t="s">
        <v>2965</v>
      </c>
      <c r="BF725" t="s">
        <v>2965</v>
      </c>
      <c r="BG725" t="s">
        <v>3039</v>
      </c>
      <c r="BH725" t="s">
        <v>783</v>
      </c>
    </row>
    <row r="726" spans="1:61" hidden="1" x14ac:dyDescent="0.25">
      <c r="A726" t="s">
        <v>784</v>
      </c>
      <c r="B726" t="s">
        <v>1541</v>
      </c>
      <c r="C726">
        <v>1099732</v>
      </c>
      <c r="D726" t="s">
        <v>1591</v>
      </c>
      <c r="E726" t="s">
        <v>1591</v>
      </c>
      <c r="F726" t="s">
        <v>1598</v>
      </c>
      <c r="G726">
        <v>24889.305244278679</v>
      </c>
      <c r="H726">
        <v>8982.9266763704545</v>
      </c>
      <c r="I726">
        <v>15906.378567908219</v>
      </c>
      <c r="J726" t="s">
        <v>2164</v>
      </c>
      <c r="K726" t="s">
        <v>2414</v>
      </c>
      <c r="L726" t="s">
        <v>2480</v>
      </c>
      <c r="M726" t="s">
        <v>2498</v>
      </c>
      <c r="N726" t="s">
        <v>2513</v>
      </c>
      <c r="O726" t="s">
        <v>2542</v>
      </c>
      <c r="P726" t="s">
        <v>2925</v>
      </c>
      <c r="Q726">
        <v>109.21675572131061</v>
      </c>
      <c r="R726" t="s">
        <v>2955</v>
      </c>
      <c r="S726" t="s">
        <v>2959</v>
      </c>
      <c r="T726" t="s">
        <v>2959</v>
      </c>
      <c r="U726" t="s">
        <v>29</v>
      </c>
      <c r="V726">
        <v>24550.799999999988</v>
      </c>
      <c r="W726">
        <v>447.72200000000009</v>
      </c>
      <c r="X726" t="s">
        <v>2963</v>
      </c>
      <c r="Z726">
        <v>24550.799999999988</v>
      </c>
      <c r="AC726">
        <v>68.599999999999994</v>
      </c>
      <c r="AD726">
        <v>379.12200000000013</v>
      </c>
      <c r="AR726" t="s">
        <v>2964</v>
      </c>
      <c r="AU726" t="s">
        <v>2964</v>
      </c>
      <c r="AV726" t="s">
        <v>2966</v>
      </c>
      <c r="AW726" t="s">
        <v>2966</v>
      </c>
      <c r="AX726" t="s">
        <v>2966</v>
      </c>
      <c r="BA726" t="s">
        <v>2966</v>
      </c>
      <c r="BB726" t="s">
        <v>2966</v>
      </c>
      <c r="BC726" t="s">
        <v>3024</v>
      </c>
      <c r="BD726" t="s">
        <v>3032</v>
      </c>
      <c r="BE726" t="s">
        <v>2965</v>
      </c>
      <c r="BF726" t="s">
        <v>2965</v>
      </c>
      <c r="BG726" t="s">
        <v>3039</v>
      </c>
      <c r="BH726" t="s">
        <v>784</v>
      </c>
    </row>
    <row r="727" spans="1:61" hidden="1" x14ac:dyDescent="0.25">
      <c r="A727" t="s">
        <v>785</v>
      </c>
      <c r="B727" t="s">
        <v>1542</v>
      </c>
      <c r="C727">
        <v>88197585</v>
      </c>
      <c r="D727" t="s">
        <v>1591</v>
      </c>
      <c r="F727" t="s">
        <v>1597</v>
      </c>
      <c r="G727">
        <v>3827.8629167697832</v>
      </c>
      <c r="H727">
        <v>-828.79585499486893</v>
      </c>
      <c r="I727">
        <v>4656.6587717646526</v>
      </c>
      <c r="J727" t="s">
        <v>2165</v>
      </c>
      <c r="L727" t="s">
        <v>2442</v>
      </c>
      <c r="M727" t="s">
        <v>2494</v>
      </c>
      <c r="O727" t="s">
        <v>2541</v>
      </c>
      <c r="P727" t="s">
        <v>2926</v>
      </c>
      <c r="Q727">
        <v>-3517.027702769783</v>
      </c>
      <c r="R727" t="s">
        <v>2956</v>
      </c>
      <c r="S727" t="s">
        <v>29</v>
      </c>
      <c r="U727" t="s">
        <v>29</v>
      </c>
      <c r="V727">
        <v>0</v>
      </c>
      <c r="W727">
        <v>310.83521400000018</v>
      </c>
      <c r="X727" t="s">
        <v>2962</v>
      </c>
      <c r="AD727">
        <v>310.83521400000018</v>
      </c>
      <c r="AR727" t="s">
        <v>2964</v>
      </c>
      <c r="AU727" t="s">
        <v>2965</v>
      </c>
      <c r="AV727" t="s">
        <v>2965</v>
      </c>
      <c r="AW727" t="s">
        <v>2965</v>
      </c>
      <c r="AX727" t="s">
        <v>2966</v>
      </c>
      <c r="AY727">
        <v>1</v>
      </c>
      <c r="BA727" t="s">
        <v>2967</v>
      </c>
      <c r="BB727" t="s">
        <v>2966</v>
      </c>
      <c r="BE727" t="s">
        <v>2965</v>
      </c>
      <c r="BF727" t="s">
        <v>2965</v>
      </c>
      <c r="BG727" t="s">
        <v>3042</v>
      </c>
      <c r="BH727" t="s">
        <v>785</v>
      </c>
    </row>
    <row r="728" spans="1:61" hidden="1" x14ac:dyDescent="0.25">
      <c r="A728" t="s">
        <v>786</v>
      </c>
      <c r="B728" t="s">
        <v>1535</v>
      </c>
      <c r="C728">
        <v>55126782</v>
      </c>
      <c r="D728" t="s">
        <v>1591</v>
      </c>
      <c r="F728" t="s">
        <v>1597</v>
      </c>
      <c r="G728">
        <v>2487.175555555556</v>
      </c>
      <c r="H728">
        <v>190.9858333333332</v>
      </c>
      <c r="I728">
        <v>2296.1897222222228</v>
      </c>
      <c r="J728" t="s">
        <v>2166</v>
      </c>
      <c r="K728" t="s">
        <v>2334</v>
      </c>
      <c r="L728" t="s">
        <v>2436</v>
      </c>
      <c r="M728" t="s">
        <v>2502</v>
      </c>
      <c r="N728" t="s">
        <v>2516</v>
      </c>
      <c r="O728" t="s">
        <v>2542</v>
      </c>
      <c r="P728" t="s">
        <v>2550</v>
      </c>
      <c r="Q728">
        <v>11.514444444444051</v>
      </c>
      <c r="R728" t="s">
        <v>2956</v>
      </c>
      <c r="S728" t="s">
        <v>2960</v>
      </c>
      <c r="U728" t="s">
        <v>2960</v>
      </c>
      <c r="V728">
        <v>0</v>
      </c>
      <c r="W728">
        <v>2498.69</v>
      </c>
      <c r="X728" t="s">
        <v>2962</v>
      </c>
      <c r="AC728">
        <v>2498.69</v>
      </c>
      <c r="AR728" t="s">
        <v>2964</v>
      </c>
      <c r="AU728" t="s">
        <v>2964</v>
      </c>
      <c r="AV728" t="s">
        <v>2964</v>
      </c>
      <c r="AW728" t="s">
        <v>2964</v>
      </c>
      <c r="AX728" t="s">
        <v>2966</v>
      </c>
      <c r="AY728">
        <v>2</v>
      </c>
      <c r="BA728" t="s">
        <v>2967</v>
      </c>
      <c r="BB728" t="s">
        <v>2966</v>
      </c>
      <c r="BE728" t="s">
        <v>2965</v>
      </c>
      <c r="BF728" t="s">
        <v>2965</v>
      </c>
      <c r="BG728" t="s">
        <v>3042</v>
      </c>
      <c r="BH728" t="s">
        <v>786</v>
      </c>
    </row>
    <row r="729" spans="1:61" hidden="1" x14ac:dyDescent="0.25">
      <c r="A729" t="s">
        <v>787</v>
      </c>
      <c r="B729" t="s">
        <v>1543</v>
      </c>
      <c r="C729">
        <v>42431229</v>
      </c>
      <c r="D729" t="s">
        <v>1591</v>
      </c>
      <c r="E729" t="s">
        <v>1591</v>
      </c>
      <c r="F729" t="s">
        <v>1598</v>
      </c>
      <c r="G729">
        <v>19323.607186840381</v>
      </c>
      <c r="H729">
        <v>872.55922885742621</v>
      </c>
      <c r="I729">
        <v>18451.047957982959</v>
      </c>
      <c r="J729" t="s">
        <v>2167</v>
      </c>
      <c r="L729" t="s">
        <v>2442</v>
      </c>
      <c r="M729" t="s">
        <v>2494</v>
      </c>
      <c r="O729" t="s">
        <v>2541</v>
      </c>
      <c r="P729" t="s">
        <v>2927</v>
      </c>
      <c r="Q729">
        <v>-42.975522840391932</v>
      </c>
      <c r="R729" t="s">
        <v>2956</v>
      </c>
      <c r="S729" t="s">
        <v>2960</v>
      </c>
      <c r="T729" t="s">
        <v>2959</v>
      </c>
      <c r="U729" t="s">
        <v>2960</v>
      </c>
      <c r="V729">
        <v>7275.84</v>
      </c>
      <c r="W729">
        <v>12004.791663999989</v>
      </c>
      <c r="X729" t="s">
        <v>2963</v>
      </c>
      <c r="Y729">
        <v>1666.0800000000011</v>
      </c>
      <c r="Z729">
        <v>5609.7599999999993</v>
      </c>
      <c r="AC729">
        <v>9401.7900000000009</v>
      </c>
      <c r="AD729">
        <v>2603.001663999994</v>
      </c>
      <c r="AR729" t="s">
        <v>2964</v>
      </c>
      <c r="AU729" t="s">
        <v>2965</v>
      </c>
      <c r="AV729" t="s">
        <v>2964</v>
      </c>
      <c r="AW729" t="s">
        <v>2964</v>
      </c>
      <c r="AX729" t="s">
        <v>2964</v>
      </c>
      <c r="AY729">
        <v>26</v>
      </c>
      <c r="AZ729">
        <v>66</v>
      </c>
      <c r="BA729" t="s">
        <v>2967</v>
      </c>
      <c r="BB729" t="s">
        <v>2967</v>
      </c>
      <c r="BE729" t="s">
        <v>2965</v>
      </c>
      <c r="BF729" t="s">
        <v>2965</v>
      </c>
      <c r="BG729" t="s">
        <v>3042</v>
      </c>
      <c r="BH729" t="s">
        <v>787</v>
      </c>
    </row>
    <row r="730" spans="1:61" hidden="1" x14ac:dyDescent="0.25">
      <c r="A730" t="s">
        <v>788</v>
      </c>
      <c r="B730" t="s">
        <v>1544</v>
      </c>
      <c r="C730">
        <v>99674036</v>
      </c>
      <c r="D730" t="s">
        <v>1591</v>
      </c>
      <c r="F730" t="s">
        <v>1597</v>
      </c>
      <c r="G730">
        <v>7819.8969749999997</v>
      </c>
      <c r="H730">
        <v>-1598.824881</v>
      </c>
      <c r="I730">
        <v>9418.7218560000001</v>
      </c>
      <c r="J730" t="s">
        <v>2005</v>
      </c>
      <c r="L730" t="s">
        <v>2439</v>
      </c>
      <c r="M730" t="s">
        <v>2494</v>
      </c>
      <c r="O730" t="s">
        <v>2541</v>
      </c>
      <c r="P730" t="s">
        <v>2573</v>
      </c>
      <c r="Q730">
        <v>541.86302500000056</v>
      </c>
      <c r="R730" t="s">
        <v>2955</v>
      </c>
      <c r="S730" t="s">
        <v>2958</v>
      </c>
      <c r="T730" t="s">
        <v>2958</v>
      </c>
      <c r="V730">
        <v>8361.76</v>
      </c>
      <c r="W730">
        <v>0</v>
      </c>
      <c r="X730" t="s">
        <v>2961</v>
      </c>
      <c r="Y730">
        <v>8361.76</v>
      </c>
      <c r="AR730" t="s">
        <v>2964</v>
      </c>
      <c r="AU730" t="s">
        <v>2965</v>
      </c>
      <c r="AV730" t="s">
        <v>2964</v>
      </c>
      <c r="AW730" t="s">
        <v>2966</v>
      </c>
      <c r="AX730" t="s">
        <v>2964</v>
      </c>
      <c r="AZ730">
        <v>140</v>
      </c>
      <c r="BA730" t="s">
        <v>2966</v>
      </c>
      <c r="BB730" t="s">
        <v>2967</v>
      </c>
      <c r="BE730" t="s">
        <v>2965</v>
      </c>
      <c r="BF730" t="s">
        <v>2965</v>
      </c>
      <c r="BG730" t="s">
        <v>3041</v>
      </c>
      <c r="BH730" t="s">
        <v>788</v>
      </c>
    </row>
    <row r="731" spans="1:61" hidden="1" x14ac:dyDescent="0.25">
      <c r="A731" t="s">
        <v>789</v>
      </c>
      <c r="B731" t="s">
        <v>1545</v>
      </c>
      <c r="C731">
        <v>43307614</v>
      </c>
      <c r="D731" t="s">
        <v>1591</v>
      </c>
      <c r="F731" t="s">
        <v>1597</v>
      </c>
      <c r="G731">
        <v>1802.594444444444</v>
      </c>
      <c r="H731">
        <v>-93.55388888888956</v>
      </c>
      <c r="I731">
        <v>1896.148333333334</v>
      </c>
      <c r="J731" t="s">
        <v>2168</v>
      </c>
      <c r="L731" t="s">
        <v>2433</v>
      </c>
      <c r="M731" t="s">
        <v>2494</v>
      </c>
      <c r="O731" t="s">
        <v>2541</v>
      </c>
      <c r="P731" t="s">
        <v>2550</v>
      </c>
      <c r="Q731">
        <v>3.0155555555559199</v>
      </c>
      <c r="R731" t="s">
        <v>2956</v>
      </c>
      <c r="S731" t="s">
        <v>2960</v>
      </c>
      <c r="U731" t="s">
        <v>2960</v>
      </c>
      <c r="V731">
        <v>0</v>
      </c>
      <c r="W731">
        <v>1805.61</v>
      </c>
      <c r="X731" t="s">
        <v>2962</v>
      </c>
      <c r="AC731">
        <v>1805.61</v>
      </c>
      <c r="AR731" t="s">
        <v>2964</v>
      </c>
      <c r="AU731" t="s">
        <v>2965</v>
      </c>
      <c r="AV731" t="s">
        <v>2965</v>
      </c>
      <c r="AW731" t="s">
        <v>2965</v>
      </c>
      <c r="AX731" t="s">
        <v>2966</v>
      </c>
      <c r="AY731">
        <v>1</v>
      </c>
      <c r="BA731" t="s">
        <v>2967</v>
      </c>
      <c r="BB731" t="s">
        <v>2966</v>
      </c>
      <c r="BE731" t="s">
        <v>2965</v>
      </c>
      <c r="BF731" t="s">
        <v>2965</v>
      </c>
      <c r="BG731" t="s">
        <v>3039</v>
      </c>
      <c r="BH731" t="s">
        <v>789</v>
      </c>
    </row>
    <row r="732" spans="1:61" hidden="1" x14ac:dyDescent="0.25">
      <c r="A732" t="s">
        <v>790</v>
      </c>
      <c r="B732" t="s">
        <v>1546</v>
      </c>
      <c r="C732">
        <v>619462</v>
      </c>
      <c r="D732" t="s">
        <v>1591</v>
      </c>
      <c r="E732" t="s">
        <v>1591</v>
      </c>
      <c r="F732" t="s">
        <v>1598</v>
      </c>
      <c r="G732">
        <v>11249.02537937333</v>
      </c>
      <c r="H732">
        <v>-3965.0929938945142</v>
      </c>
      <c r="I732">
        <v>15214.11837326784</v>
      </c>
      <c r="J732" t="s">
        <v>2169</v>
      </c>
      <c r="K732" t="s">
        <v>2415</v>
      </c>
      <c r="L732" t="s">
        <v>2470</v>
      </c>
      <c r="M732" t="s">
        <v>2498</v>
      </c>
      <c r="N732" t="s">
        <v>2513</v>
      </c>
      <c r="O732" t="s">
        <v>2542</v>
      </c>
      <c r="P732" t="s">
        <v>2928</v>
      </c>
      <c r="Q732">
        <v>-5.5753793733292696</v>
      </c>
      <c r="R732" t="s">
        <v>2955</v>
      </c>
      <c r="S732" t="s">
        <v>2959</v>
      </c>
      <c r="T732" t="s">
        <v>2959</v>
      </c>
      <c r="U732" t="s">
        <v>2960</v>
      </c>
      <c r="V732">
        <v>11219.52</v>
      </c>
      <c r="W732">
        <v>23.93</v>
      </c>
      <c r="X732" t="s">
        <v>2963</v>
      </c>
      <c r="Y732">
        <v>0</v>
      </c>
      <c r="Z732">
        <v>11219.52</v>
      </c>
      <c r="AC732">
        <v>23.93</v>
      </c>
      <c r="AR732" t="s">
        <v>2964</v>
      </c>
      <c r="AU732" t="s">
        <v>2964</v>
      </c>
      <c r="AV732" t="s">
        <v>2966</v>
      </c>
      <c r="AW732" t="s">
        <v>2966</v>
      </c>
      <c r="AX732" t="s">
        <v>2966</v>
      </c>
      <c r="BA732" t="s">
        <v>2966</v>
      </c>
      <c r="BB732" t="s">
        <v>2966</v>
      </c>
      <c r="BC732" t="s">
        <v>3025</v>
      </c>
      <c r="BD732" t="s">
        <v>3033</v>
      </c>
      <c r="BE732" t="s">
        <v>2965</v>
      </c>
      <c r="BF732" t="s">
        <v>2965</v>
      </c>
      <c r="BG732" t="s">
        <v>3042</v>
      </c>
      <c r="BH732" t="s">
        <v>790</v>
      </c>
    </row>
    <row r="733" spans="1:61" hidden="1" x14ac:dyDescent="0.25">
      <c r="A733" t="s">
        <v>791</v>
      </c>
      <c r="B733" t="s">
        <v>1547</v>
      </c>
      <c r="C733">
        <v>2070359</v>
      </c>
      <c r="D733" t="s">
        <v>1591</v>
      </c>
      <c r="E733" t="s">
        <v>1591</v>
      </c>
      <c r="F733" t="s">
        <v>1598</v>
      </c>
      <c r="G733">
        <v>27157.53186571617</v>
      </c>
      <c r="H733">
        <v>-2788.2648168137598</v>
      </c>
      <c r="I733">
        <v>29945.79668252993</v>
      </c>
      <c r="J733" t="s">
        <v>2170</v>
      </c>
      <c r="K733" t="s">
        <v>2416</v>
      </c>
      <c r="L733" t="s">
        <v>2456</v>
      </c>
      <c r="M733" t="s">
        <v>2496</v>
      </c>
      <c r="N733" t="s">
        <v>2527</v>
      </c>
      <c r="O733" t="s">
        <v>2544</v>
      </c>
      <c r="P733" t="s">
        <v>2929</v>
      </c>
      <c r="Q733">
        <v>1277.5545342838379</v>
      </c>
      <c r="R733" t="s">
        <v>2955</v>
      </c>
      <c r="S733" t="s">
        <v>2959</v>
      </c>
      <c r="T733" t="s">
        <v>2959</v>
      </c>
      <c r="U733" t="s">
        <v>29</v>
      </c>
      <c r="V733">
        <v>18275.599999999999</v>
      </c>
      <c r="W733">
        <v>10159.486400000011</v>
      </c>
      <c r="X733" t="s">
        <v>2963</v>
      </c>
      <c r="Y733">
        <v>1426.88</v>
      </c>
      <c r="Z733">
        <v>16848.72</v>
      </c>
      <c r="AA733">
        <v>0</v>
      </c>
      <c r="AC733">
        <v>0.68</v>
      </c>
      <c r="AD733">
        <v>10158.806399999999</v>
      </c>
      <c r="AR733" t="s">
        <v>2964</v>
      </c>
      <c r="AU733" t="s">
        <v>2964</v>
      </c>
      <c r="AV733" t="s">
        <v>2964</v>
      </c>
      <c r="AW733" t="s">
        <v>2964</v>
      </c>
      <c r="AX733" t="s">
        <v>2964</v>
      </c>
      <c r="AY733">
        <v>6</v>
      </c>
      <c r="AZ733">
        <v>6</v>
      </c>
      <c r="BA733" t="s">
        <v>2988</v>
      </c>
      <c r="BB733" t="s">
        <v>2967</v>
      </c>
      <c r="BC733" t="s">
        <v>3024</v>
      </c>
      <c r="BD733" t="s">
        <v>3030</v>
      </c>
      <c r="BE733" t="s">
        <v>2965</v>
      </c>
      <c r="BF733" t="s">
        <v>2965</v>
      </c>
      <c r="BG733" t="s">
        <v>3042</v>
      </c>
      <c r="BH733" t="s">
        <v>791</v>
      </c>
    </row>
    <row r="734" spans="1:61" hidden="1" x14ac:dyDescent="0.25">
      <c r="A734" t="s">
        <v>792</v>
      </c>
      <c r="B734" t="s">
        <v>1548</v>
      </c>
      <c r="C734">
        <v>94357683</v>
      </c>
      <c r="D734" t="s">
        <v>1591</v>
      </c>
      <c r="E734" t="s">
        <v>860</v>
      </c>
      <c r="F734" t="s">
        <v>1598</v>
      </c>
      <c r="G734">
        <v>11117.729000700259</v>
      </c>
      <c r="H734">
        <v>7527.2917585576542</v>
      </c>
      <c r="I734">
        <v>3590.4372421426051</v>
      </c>
      <c r="J734" t="s">
        <v>2171</v>
      </c>
      <c r="L734" t="s">
        <v>2442</v>
      </c>
      <c r="M734" t="s">
        <v>2494</v>
      </c>
      <c r="O734" t="s">
        <v>2541</v>
      </c>
      <c r="P734" t="s">
        <v>2930</v>
      </c>
      <c r="Q734">
        <v>1844.4894152997399</v>
      </c>
      <c r="R734" t="s">
        <v>2956</v>
      </c>
      <c r="S734" t="s">
        <v>29</v>
      </c>
      <c r="U734" t="s">
        <v>29</v>
      </c>
      <c r="V734">
        <v>0</v>
      </c>
      <c r="W734">
        <v>12962.218416</v>
      </c>
      <c r="X734" t="s">
        <v>2962</v>
      </c>
      <c r="AD734">
        <v>12962.218416</v>
      </c>
      <c r="AR734" t="s">
        <v>2964</v>
      </c>
      <c r="AU734" t="s">
        <v>2965</v>
      </c>
      <c r="AV734" t="s">
        <v>2965</v>
      </c>
      <c r="AW734" t="s">
        <v>2965</v>
      </c>
      <c r="AX734" t="s">
        <v>2966</v>
      </c>
      <c r="AY734">
        <v>1</v>
      </c>
      <c r="BA734" t="s">
        <v>2967</v>
      </c>
      <c r="BB734" t="s">
        <v>2966</v>
      </c>
      <c r="BE734" t="s">
        <v>2965</v>
      </c>
      <c r="BF734" t="s">
        <v>2965</v>
      </c>
      <c r="BG734" t="s">
        <v>3042</v>
      </c>
      <c r="BH734" t="s">
        <v>792</v>
      </c>
    </row>
    <row r="735" spans="1:61" hidden="1" x14ac:dyDescent="0.25">
      <c r="A735" t="s">
        <v>793</v>
      </c>
      <c r="B735" t="s">
        <v>1549</v>
      </c>
      <c r="C735">
        <v>44824079</v>
      </c>
      <c r="D735" t="s">
        <v>1591</v>
      </c>
      <c r="F735" t="s">
        <v>1597</v>
      </c>
      <c r="G735">
        <v>2950.4050916670171</v>
      </c>
      <c r="H735">
        <v>449.73863361328091</v>
      </c>
      <c r="I735">
        <v>2500.6664580537358</v>
      </c>
      <c r="J735" t="s">
        <v>2172</v>
      </c>
      <c r="K735" t="s">
        <v>2417</v>
      </c>
      <c r="L735" t="s">
        <v>2448</v>
      </c>
      <c r="M735" t="s">
        <v>2498</v>
      </c>
      <c r="N735" t="s">
        <v>2513</v>
      </c>
      <c r="O735" t="s">
        <v>2544</v>
      </c>
      <c r="P735" t="s">
        <v>2931</v>
      </c>
      <c r="Q735">
        <v>-7.875091667016477</v>
      </c>
      <c r="R735" t="s">
        <v>2956</v>
      </c>
      <c r="S735" t="s">
        <v>2960</v>
      </c>
      <c r="T735" t="s">
        <v>2958</v>
      </c>
      <c r="U735" t="s">
        <v>2960</v>
      </c>
      <c r="V735">
        <v>0.16</v>
      </c>
      <c r="W735">
        <v>2942.3700000000008</v>
      </c>
      <c r="X735" t="s">
        <v>2963</v>
      </c>
      <c r="Y735">
        <v>0.16</v>
      </c>
      <c r="AC735">
        <v>2942.3700000000008</v>
      </c>
      <c r="AR735" t="s">
        <v>2964</v>
      </c>
      <c r="AU735" t="s">
        <v>2964</v>
      </c>
      <c r="AV735" t="s">
        <v>2964</v>
      </c>
      <c r="AW735" t="s">
        <v>2964</v>
      </c>
      <c r="AX735" t="s">
        <v>2964</v>
      </c>
      <c r="AY735">
        <v>4</v>
      </c>
      <c r="AZ735">
        <v>4</v>
      </c>
      <c r="BA735" t="s">
        <v>2984</v>
      </c>
      <c r="BB735" t="s">
        <v>2967</v>
      </c>
      <c r="BC735" t="s">
        <v>3024</v>
      </c>
      <c r="BD735" t="s">
        <v>3032</v>
      </c>
      <c r="BE735" t="s">
        <v>2965</v>
      </c>
      <c r="BF735" t="s">
        <v>2965</v>
      </c>
      <c r="BG735" t="s">
        <v>3042</v>
      </c>
      <c r="BH735" t="s">
        <v>793</v>
      </c>
    </row>
    <row r="736" spans="1:61" hidden="1" x14ac:dyDescent="0.25">
      <c r="A736" t="s">
        <v>794</v>
      </c>
      <c r="B736" t="s">
        <v>1550</v>
      </c>
      <c r="C736">
        <v>16704511</v>
      </c>
      <c r="D736" t="s">
        <v>1591</v>
      </c>
      <c r="F736" t="s">
        <v>1597</v>
      </c>
      <c r="G736">
        <v>4042.3831916381769</v>
      </c>
      <c r="H736">
        <v>-1910.640644782537</v>
      </c>
      <c r="I736">
        <v>5953.0238364207144</v>
      </c>
      <c r="J736" t="s">
        <v>2173</v>
      </c>
      <c r="K736" t="s">
        <v>2418</v>
      </c>
      <c r="L736" t="s">
        <v>2436</v>
      </c>
      <c r="M736" t="s">
        <v>2499</v>
      </c>
      <c r="N736" t="s">
        <v>2522</v>
      </c>
      <c r="O736" t="s">
        <v>2541</v>
      </c>
      <c r="P736" t="s">
        <v>2556</v>
      </c>
      <c r="Q736">
        <v>516.90052860816286</v>
      </c>
      <c r="R736" t="s">
        <v>2956</v>
      </c>
      <c r="S736" t="s">
        <v>32</v>
      </c>
      <c r="U736" t="s">
        <v>32</v>
      </c>
      <c r="V736">
        <v>0</v>
      </c>
      <c r="W736">
        <v>4559.2837202463397</v>
      </c>
      <c r="X736" t="s">
        <v>2962</v>
      </c>
      <c r="AG736">
        <v>4559.2837202463397</v>
      </c>
      <c r="AR736" t="s">
        <v>2964</v>
      </c>
      <c r="AU736" t="s">
        <v>2964</v>
      </c>
      <c r="AV736" t="s">
        <v>2966</v>
      </c>
      <c r="AW736" t="s">
        <v>2966</v>
      </c>
      <c r="AX736" t="s">
        <v>2966</v>
      </c>
      <c r="BA736" t="s">
        <v>2966</v>
      </c>
      <c r="BB736" t="s">
        <v>2966</v>
      </c>
      <c r="BC736" t="s">
        <v>3027</v>
      </c>
      <c r="BD736" t="s">
        <v>3034</v>
      </c>
      <c r="BE736" t="s">
        <v>2965</v>
      </c>
      <c r="BF736" t="s">
        <v>2965</v>
      </c>
      <c r="BG736" t="s">
        <v>3040</v>
      </c>
      <c r="BH736" t="s">
        <v>794</v>
      </c>
    </row>
    <row r="737" spans="1:61" x14ac:dyDescent="0.25">
      <c r="A737" t="s">
        <v>795</v>
      </c>
      <c r="B737" t="s">
        <v>1390</v>
      </c>
      <c r="C737">
        <v>640691</v>
      </c>
      <c r="D737" t="s">
        <v>1591</v>
      </c>
      <c r="E737" t="s">
        <v>1591</v>
      </c>
      <c r="F737" t="s">
        <v>1598</v>
      </c>
      <c r="G737">
        <v>193407.9496454162</v>
      </c>
      <c r="H737">
        <v>43409.852308219008</v>
      </c>
      <c r="I737">
        <v>149998.09733719719</v>
      </c>
      <c r="J737" t="s">
        <v>2174</v>
      </c>
      <c r="L737" t="s">
        <v>2442</v>
      </c>
      <c r="M737" t="s">
        <v>2506</v>
      </c>
      <c r="N737" t="s">
        <v>2524</v>
      </c>
      <c r="O737" t="s">
        <v>2542</v>
      </c>
      <c r="P737" t="s">
        <v>2932</v>
      </c>
      <c r="Q737">
        <v>-22293.5684454162</v>
      </c>
      <c r="R737" t="s">
        <v>2956</v>
      </c>
      <c r="S737" t="s">
        <v>31</v>
      </c>
      <c r="T737" t="s">
        <v>2958</v>
      </c>
      <c r="U737" t="s">
        <v>31</v>
      </c>
      <c r="V737">
        <v>20.56</v>
      </c>
      <c r="W737">
        <v>171093.82120000001</v>
      </c>
      <c r="X737" t="s">
        <v>2963</v>
      </c>
      <c r="Y737">
        <v>20.48</v>
      </c>
      <c r="AA737">
        <v>0.08</v>
      </c>
      <c r="AC737">
        <v>81597.820000000007</v>
      </c>
      <c r="AD737">
        <v>540.1012000000004</v>
      </c>
      <c r="AE737">
        <v>88955.9</v>
      </c>
      <c r="AF737">
        <v>88955.9</v>
      </c>
      <c r="AR737" t="s">
        <v>2964</v>
      </c>
      <c r="AU737" t="s">
        <v>2965</v>
      </c>
      <c r="AV737" t="s">
        <v>2964</v>
      </c>
      <c r="AW737" t="s">
        <v>2965</v>
      </c>
      <c r="AX737" t="s">
        <v>2964</v>
      </c>
      <c r="AY737">
        <v>1</v>
      </c>
      <c r="AZ737">
        <v>2</v>
      </c>
      <c r="BA737" t="s">
        <v>2967</v>
      </c>
      <c r="BB737" t="s">
        <v>2967</v>
      </c>
      <c r="BC737" t="s">
        <v>3023</v>
      </c>
      <c r="BD737" s="2" t="s">
        <v>3048</v>
      </c>
      <c r="BE737" t="s">
        <v>2965</v>
      </c>
      <c r="BF737" t="s">
        <v>2965</v>
      </c>
      <c r="BG737" t="s">
        <v>3042</v>
      </c>
      <c r="BH737" t="s">
        <v>795</v>
      </c>
      <c r="BI737" t="str">
        <f>VLOOKUP(A737, [1]Sheet1!$A$1:$BD$781, 56, 0)</f>
        <v>Contact Center - Agent Assist​</v>
      </c>
    </row>
    <row r="738" spans="1:61" hidden="1" x14ac:dyDescent="0.25">
      <c r="A738" t="s">
        <v>796</v>
      </c>
      <c r="B738" t="s">
        <v>1289</v>
      </c>
      <c r="C738">
        <v>30406015</v>
      </c>
      <c r="D738" t="s">
        <v>1591</v>
      </c>
      <c r="F738" t="s">
        <v>1597</v>
      </c>
      <c r="G738">
        <v>3774.4261349999988</v>
      </c>
      <c r="H738">
        <v>99.498390999998719</v>
      </c>
      <c r="I738">
        <v>3674.9277440000001</v>
      </c>
      <c r="J738" t="s">
        <v>2175</v>
      </c>
      <c r="L738" t="s">
        <v>2436</v>
      </c>
      <c r="M738" t="s">
        <v>2500</v>
      </c>
      <c r="N738" t="s">
        <v>2515</v>
      </c>
      <c r="O738" t="s">
        <v>2541</v>
      </c>
      <c r="P738" t="s">
        <v>2547</v>
      </c>
      <c r="Q738">
        <v>251.49386500000131</v>
      </c>
      <c r="R738" t="s">
        <v>2955</v>
      </c>
      <c r="S738" t="s">
        <v>2958</v>
      </c>
      <c r="T738" t="s">
        <v>2958</v>
      </c>
      <c r="V738">
        <v>4025.92</v>
      </c>
      <c r="W738">
        <v>0</v>
      </c>
      <c r="X738" t="s">
        <v>2961</v>
      </c>
      <c r="Y738">
        <v>4025.92</v>
      </c>
      <c r="AR738" t="s">
        <v>2964</v>
      </c>
      <c r="AU738" t="s">
        <v>2965</v>
      </c>
      <c r="AV738" t="s">
        <v>2965</v>
      </c>
      <c r="AW738" t="s">
        <v>2966</v>
      </c>
      <c r="AX738" t="s">
        <v>2965</v>
      </c>
      <c r="AZ738">
        <v>1</v>
      </c>
      <c r="BA738" t="s">
        <v>2966</v>
      </c>
      <c r="BB738" t="s">
        <v>2981</v>
      </c>
      <c r="BE738" t="s">
        <v>2965</v>
      </c>
      <c r="BF738" t="s">
        <v>2965</v>
      </c>
      <c r="BG738" t="s">
        <v>3039</v>
      </c>
      <c r="BH738" t="s">
        <v>796</v>
      </c>
    </row>
    <row r="739" spans="1:61" hidden="1" x14ac:dyDescent="0.25">
      <c r="A739" t="s">
        <v>797</v>
      </c>
      <c r="B739" t="s">
        <v>1551</v>
      </c>
      <c r="C739">
        <v>31542936</v>
      </c>
      <c r="D739" t="s">
        <v>1591</v>
      </c>
      <c r="F739" t="s">
        <v>1597</v>
      </c>
      <c r="G739">
        <v>1006.193802777778</v>
      </c>
      <c r="H739">
        <v>-166.7187225555559</v>
      </c>
      <c r="I739">
        <v>1172.9125253333341</v>
      </c>
      <c r="J739" t="s">
        <v>2176</v>
      </c>
      <c r="L739" t="s">
        <v>2442</v>
      </c>
      <c r="M739" t="s">
        <v>2499</v>
      </c>
      <c r="N739" t="s">
        <v>2522</v>
      </c>
      <c r="O739" t="s">
        <v>2541</v>
      </c>
      <c r="P739" t="s">
        <v>2933</v>
      </c>
      <c r="Q739">
        <v>-0.13380277777810079</v>
      </c>
      <c r="R739" t="s">
        <v>2956</v>
      </c>
      <c r="S739" t="s">
        <v>2960</v>
      </c>
      <c r="T739" t="s">
        <v>2958</v>
      </c>
      <c r="U739" t="s">
        <v>2960</v>
      </c>
      <c r="V739">
        <v>0.16</v>
      </c>
      <c r="W739">
        <v>1005.9</v>
      </c>
      <c r="X739" t="s">
        <v>2963</v>
      </c>
      <c r="Y739">
        <v>0.16</v>
      </c>
      <c r="AC739">
        <v>1005.9</v>
      </c>
      <c r="AR739" t="s">
        <v>2964</v>
      </c>
      <c r="AU739" t="s">
        <v>2965</v>
      </c>
      <c r="AV739" t="s">
        <v>2965</v>
      </c>
      <c r="AW739" t="s">
        <v>2965</v>
      </c>
      <c r="AX739" t="s">
        <v>2965</v>
      </c>
      <c r="AY739">
        <v>1</v>
      </c>
      <c r="AZ739">
        <v>1</v>
      </c>
      <c r="BA739" t="s">
        <v>2981</v>
      </c>
      <c r="BB739" t="s">
        <v>2981</v>
      </c>
      <c r="BE739" t="s">
        <v>2965</v>
      </c>
      <c r="BF739" t="s">
        <v>2965</v>
      </c>
      <c r="BG739" t="s">
        <v>3042</v>
      </c>
      <c r="BH739" t="s">
        <v>797</v>
      </c>
    </row>
    <row r="740" spans="1:61" hidden="1" x14ac:dyDescent="0.25">
      <c r="A740" t="s">
        <v>798</v>
      </c>
      <c r="B740" t="s">
        <v>1552</v>
      </c>
      <c r="C740">
        <v>1742073</v>
      </c>
      <c r="D740" t="s">
        <v>1591</v>
      </c>
      <c r="F740" t="s">
        <v>1597</v>
      </c>
      <c r="G740">
        <v>1366.551730592689</v>
      </c>
      <c r="H740">
        <v>126.048785166586</v>
      </c>
      <c r="I740">
        <v>1240.502945426103</v>
      </c>
      <c r="J740" t="s">
        <v>2177</v>
      </c>
      <c r="K740" t="s">
        <v>2419</v>
      </c>
      <c r="L740" t="s">
        <v>2454</v>
      </c>
      <c r="M740" t="s">
        <v>2506</v>
      </c>
      <c r="N740" t="s">
        <v>2525</v>
      </c>
      <c r="O740" t="s">
        <v>2543</v>
      </c>
      <c r="P740" t="s">
        <v>2934</v>
      </c>
      <c r="Q740">
        <v>28.072869407311149</v>
      </c>
      <c r="R740" t="s">
        <v>2956</v>
      </c>
      <c r="S740" t="s">
        <v>29</v>
      </c>
      <c r="T740" t="s">
        <v>2958</v>
      </c>
      <c r="U740" t="s">
        <v>29</v>
      </c>
      <c r="V740">
        <v>377.44000000000011</v>
      </c>
      <c r="W740">
        <v>1017.1846</v>
      </c>
      <c r="X740" t="s">
        <v>2963</v>
      </c>
      <c r="Y740">
        <v>377.44000000000011</v>
      </c>
      <c r="AC740">
        <v>0</v>
      </c>
      <c r="AD740">
        <v>827.85960000000034</v>
      </c>
      <c r="AE740">
        <v>189.32499999999999</v>
      </c>
      <c r="AF740">
        <v>189.32499999999999</v>
      </c>
      <c r="AR740" t="s">
        <v>2964</v>
      </c>
      <c r="AU740" t="s">
        <v>2964</v>
      </c>
      <c r="AV740" t="s">
        <v>2964</v>
      </c>
      <c r="AW740" t="s">
        <v>2966</v>
      </c>
      <c r="AX740" t="s">
        <v>2964</v>
      </c>
      <c r="AZ740">
        <v>15</v>
      </c>
      <c r="BA740" t="s">
        <v>2966</v>
      </c>
      <c r="BB740" t="s">
        <v>2988</v>
      </c>
      <c r="BE740" t="s">
        <v>2965</v>
      </c>
      <c r="BF740" t="s">
        <v>2965</v>
      </c>
      <c r="BG740" t="s">
        <v>3042</v>
      </c>
      <c r="BH740" t="s">
        <v>798</v>
      </c>
    </row>
    <row r="741" spans="1:61" hidden="1" x14ac:dyDescent="0.25">
      <c r="A741" t="s">
        <v>799</v>
      </c>
      <c r="B741" t="s">
        <v>1553</v>
      </c>
      <c r="C741">
        <v>115937145</v>
      </c>
      <c r="D741" t="s">
        <v>1591</v>
      </c>
      <c r="F741" t="s">
        <v>1597</v>
      </c>
      <c r="G741">
        <v>3915.4255555555551</v>
      </c>
      <c r="H741">
        <v>-564.48694444444436</v>
      </c>
      <c r="I741">
        <v>4479.9124999999995</v>
      </c>
      <c r="J741" t="s">
        <v>1760</v>
      </c>
      <c r="L741" t="s">
        <v>2461</v>
      </c>
      <c r="P741" t="s">
        <v>2550</v>
      </c>
      <c r="Q741">
        <v>8.5244444444438159</v>
      </c>
      <c r="R741" t="s">
        <v>2956</v>
      </c>
      <c r="S741" t="s">
        <v>2960</v>
      </c>
      <c r="U741" t="s">
        <v>2960</v>
      </c>
      <c r="V741">
        <v>0</v>
      </c>
      <c r="W741">
        <v>3923.9499999999989</v>
      </c>
      <c r="X741" t="s">
        <v>2962</v>
      </c>
      <c r="AC741">
        <v>3923.9499999999989</v>
      </c>
      <c r="AR741" t="s">
        <v>2964</v>
      </c>
      <c r="AU741" t="s">
        <v>2965</v>
      </c>
      <c r="AV741" t="s">
        <v>2964</v>
      </c>
      <c r="AW741" t="s">
        <v>2964</v>
      </c>
      <c r="AX741" t="s">
        <v>2966</v>
      </c>
      <c r="AY741">
        <v>21</v>
      </c>
      <c r="BA741" t="s">
        <v>2967</v>
      </c>
      <c r="BB741" t="s">
        <v>2966</v>
      </c>
      <c r="BE741" t="s">
        <v>2965</v>
      </c>
      <c r="BF741" t="s">
        <v>2965</v>
      </c>
      <c r="BG741" t="s">
        <v>3039</v>
      </c>
      <c r="BH741" t="s">
        <v>799</v>
      </c>
    </row>
    <row r="742" spans="1:61" hidden="1" x14ac:dyDescent="0.25">
      <c r="A742" t="s">
        <v>800</v>
      </c>
      <c r="B742" t="s">
        <v>1554</v>
      </c>
      <c r="C742">
        <v>61943310</v>
      </c>
      <c r="D742" t="s">
        <v>1591</v>
      </c>
      <c r="F742" t="s">
        <v>1597</v>
      </c>
      <c r="G742">
        <v>1491.6780282222221</v>
      </c>
      <c r="H742">
        <v>-442.85818777777791</v>
      </c>
      <c r="I742">
        <v>1934.536216</v>
      </c>
      <c r="J742" t="s">
        <v>1863</v>
      </c>
      <c r="L742" t="s">
        <v>2442</v>
      </c>
      <c r="M742" t="s">
        <v>2494</v>
      </c>
      <c r="O742" t="s">
        <v>2541</v>
      </c>
      <c r="P742" t="s">
        <v>2602</v>
      </c>
      <c r="Q742">
        <v>56.90197177779055</v>
      </c>
      <c r="R742" t="s">
        <v>2956</v>
      </c>
      <c r="S742" t="s">
        <v>2960</v>
      </c>
      <c r="T742" t="s">
        <v>2958</v>
      </c>
      <c r="U742" t="s">
        <v>2960</v>
      </c>
      <c r="V742">
        <v>749.44000000001245</v>
      </c>
      <c r="W742">
        <v>799.14000000000021</v>
      </c>
      <c r="X742" t="s">
        <v>2963</v>
      </c>
      <c r="Y742">
        <v>749.44000000001245</v>
      </c>
      <c r="AA742">
        <v>0</v>
      </c>
      <c r="AC742">
        <v>799.14000000000021</v>
      </c>
      <c r="AR742" t="s">
        <v>2964</v>
      </c>
      <c r="AU742" t="s">
        <v>2965</v>
      </c>
      <c r="AV742" t="s">
        <v>2964</v>
      </c>
      <c r="AW742" t="s">
        <v>2966</v>
      </c>
      <c r="AX742" t="s">
        <v>2964</v>
      </c>
      <c r="AZ742">
        <v>127</v>
      </c>
      <c r="BA742" t="s">
        <v>2966</v>
      </c>
      <c r="BB742" t="s">
        <v>2967</v>
      </c>
      <c r="BE742" t="s">
        <v>2965</v>
      </c>
      <c r="BF742" t="s">
        <v>2965</v>
      </c>
      <c r="BG742" t="s">
        <v>3042</v>
      </c>
      <c r="BH742" t="s">
        <v>800</v>
      </c>
    </row>
    <row r="743" spans="1:61" hidden="1" x14ac:dyDescent="0.25">
      <c r="A743" t="s">
        <v>801</v>
      </c>
      <c r="B743" t="s">
        <v>1359</v>
      </c>
      <c r="C743">
        <v>30179318</v>
      </c>
      <c r="D743" t="s">
        <v>1591</v>
      </c>
      <c r="F743" t="s">
        <v>1597</v>
      </c>
      <c r="G743">
        <v>2990.0282497611238</v>
      </c>
      <c r="H743">
        <v>-219.40941043579511</v>
      </c>
      <c r="I743">
        <v>3209.4376601969188</v>
      </c>
      <c r="J743" t="s">
        <v>2178</v>
      </c>
      <c r="L743" t="s">
        <v>2472</v>
      </c>
      <c r="M743" t="s">
        <v>2498</v>
      </c>
      <c r="N743" t="s">
        <v>2523</v>
      </c>
      <c r="O743" t="s">
        <v>2542</v>
      </c>
      <c r="P743" t="s">
        <v>2935</v>
      </c>
      <c r="Q743">
        <v>95.031750238876157</v>
      </c>
      <c r="R743" t="s">
        <v>2955</v>
      </c>
      <c r="S743" t="s">
        <v>2959</v>
      </c>
      <c r="T743" t="s">
        <v>2959</v>
      </c>
      <c r="U743" t="s">
        <v>2960</v>
      </c>
      <c r="V743">
        <v>3084.96</v>
      </c>
      <c r="W743">
        <v>0.1</v>
      </c>
      <c r="X743" t="s">
        <v>2963</v>
      </c>
      <c r="Y743">
        <v>0</v>
      </c>
      <c r="Z743">
        <v>3084.96</v>
      </c>
      <c r="AC743">
        <v>0.1</v>
      </c>
      <c r="AR743" t="s">
        <v>2964</v>
      </c>
      <c r="AU743" t="s">
        <v>2965</v>
      </c>
      <c r="AV743" t="s">
        <v>2965</v>
      </c>
      <c r="AW743" t="s">
        <v>2966</v>
      </c>
      <c r="AX743" t="s">
        <v>2965</v>
      </c>
      <c r="AZ743">
        <v>1</v>
      </c>
      <c r="BA743" t="s">
        <v>2966</v>
      </c>
      <c r="BB743" t="s">
        <v>2982</v>
      </c>
      <c r="BE743" t="s">
        <v>2965</v>
      </c>
      <c r="BF743" t="s">
        <v>2965</v>
      </c>
      <c r="BG743" t="s">
        <v>3042</v>
      </c>
      <c r="BH743" t="s">
        <v>801</v>
      </c>
    </row>
    <row r="744" spans="1:61" hidden="1" x14ac:dyDescent="0.25">
      <c r="A744" t="s">
        <v>802</v>
      </c>
      <c r="B744" t="s">
        <v>1555</v>
      </c>
      <c r="D744" t="s">
        <v>1591</v>
      </c>
      <c r="F744" t="s">
        <v>1597</v>
      </c>
      <c r="G744">
        <v>5612.5440835200006</v>
      </c>
      <c r="H744">
        <v>-290.30400431999709</v>
      </c>
      <c r="I744">
        <v>5902.8480878399978</v>
      </c>
      <c r="J744" t="s">
        <v>2179</v>
      </c>
      <c r="L744" t="s">
        <v>2448</v>
      </c>
      <c r="P744" t="s">
        <v>2666</v>
      </c>
      <c r="Q744">
        <v>93.935916479998923</v>
      </c>
      <c r="R744" t="s">
        <v>2955</v>
      </c>
      <c r="S744" t="s">
        <v>2959</v>
      </c>
      <c r="T744" t="s">
        <v>2959</v>
      </c>
      <c r="V744">
        <v>5706.48</v>
      </c>
      <c r="W744">
        <v>0</v>
      </c>
      <c r="X744" t="s">
        <v>2961</v>
      </c>
      <c r="Z744">
        <v>5706.48</v>
      </c>
      <c r="AR744" t="s">
        <v>2964</v>
      </c>
      <c r="AU744" t="s">
        <v>2965</v>
      </c>
      <c r="AV744" t="s">
        <v>2966</v>
      </c>
      <c r="AW744" t="s">
        <v>2966</v>
      </c>
      <c r="AX744" t="s">
        <v>2966</v>
      </c>
      <c r="BA744" t="s">
        <v>2966</v>
      </c>
      <c r="BB744" t="s">
        <v>2966</v>
      </c>
      <c r="BE744" t="s">
        <v>2965</v>
      </c>
      <c r="BF744" t="s">
        <v>2965</v>
      </c>
      <c r="BG744" t="s">
        <v>3043</v>
      </c>
      <c r="BH744" t="s">
        <v>802</v>
      </c>
    </row>
    <row r="745" spans="1:61" hidden="1" x14ac:dyDescent="0.25">
      <c r="A745" t="s">
        <v>803</v>
      </c>
      <c r="B745" t="s">
        <v>1556</v>
      </c>
      <c r="C745">
        <v>998736</v>
      </c>
      <c r="D745" t="s">
        <v>1591</v>
      </c>
      <c r="F745" t="s">
        <v>1597</v>
      </c>
      <c r="G745">
        <v>1210.7499275982559</v>
      </c>
      <c r="H745">
        <v>-677.08898575892908</v>
      </c>
      <c r="I745">
        <v>1887.838913357185</v>
      </c>
      <c r="J745" t="s">
        <v>2180</v>
      </c>
      <c r="L745" t="s">
        <v>2442</v>
      </c>
      <c r="M745" t="s">
        <v>2498</v>
      </c>
      <c r="N745" t="s">
        <v>2513</v>
      </c>
      <c r="O745" t="s">
        <v>2544</v>
      </c>
      <c r="P745" t="s">
        <v>2936</v>
      </c>
      <c r="Q745">
        <v>9.4787444017440521</v>
      </c>
      <c r="R745" t="s">
        <v>2956</v>
      </c>
      <c r="S745" t="s">
        <v>2960</v>
      </c>
      <c r="T745" t="s">
        <v>2958</v>
      </c>
      <c r="U745" t="s">
        <v>2960</v>
      </c>
      <c r="V745">
        <v>0.96</v>
      </c>
      <c r="W745">
        <v>1219.2686719999999</v>
      </c>
      <c r="X745" t="s">
        <v>2963</v>
      </c>
      <c r="Y745">
        <v>0.96</v>
      </c>
      <c r="AC745">
        <v>891.26700000000005</v>
      </c>
      <c r="AD745">
        <v>326.05167200000011</v>
      </c>
      <c r="AE745">
        <v>1.95</v>
      </c>
      <c r="AF745">
        <v>1.95</v>
      </c>
      <c r="AR745" t="s">
        <v>2964</v>
      </c>
      <c r="AU745" t="s">
        <v>2965</v>
      </c>
      <c r="AV745" t="s">
        <v>2965</v>
      </c>
      <c r="AW745" t="s">
        <v>2966</v>
      </c>
      <c r="AX745" t="s">
        <v>2965</v>
      </c>
      <c r="AZ745">
        <v>1</v>
      </c>
      <c r="BA745" t="s">
        <v>2966</v>
      </c>
      <c r="BB745" t="s">
        <v>2967</v>
      </c>
      <c r="BE745" t="s">
        <v>2965</v>
      </c>
      <c r="BF745" t="s">
        <v>2965</v>
      </c>
      <c r="BG745" t="s">
        <v>3040</v>
      </c>
      <c r="BH745" t="s">
        <v>803</v>
      </c>
    </row>
    <row r="746" spans="1:61" hidden="1" x14ac:dyDescent="0.25">
      <c r="A746" t="s">
        <v>804</v>
      </c>
      <c r="B746" t="s">
        <v>1557</v>
      </c>
      <c r="C746">
        <v>18185311</v>
      </c>
      <c r="D746" t="s">
        <v>1591</v>
      </c>
      <c r="F746" t="s">
        <v>1597</v>
      </c>
      <c r="G746">
        <v>4017.7406167296908</v>
      </c>
      <c r="H746">
        <v>692.93533292551365</v>
      </c>
      <c r="I746">
        <v>3324.8052838041772</v>
      </c>
      <c r="J746" t="s">
        <v>2181</v>
      </c>
      <c r="L746" t="s">
        <v>2446</v>
      </c>
      <c r="M746" t="s">
        <v>2502</v>
      </c>
      <c r="N746" t="s">
        <v>2516</v>
      </c>
      <c r="O746" t="s">
        <v>2541</v>
      </c>
      <c r="P746" t="s">
        <v>2937</v>
      </c>
      <c r="Q746">
        <v>57.608583270309282</v>
      </c>
      <c r="R746" t="s">
        <v>2956</v>
      </c>
      <c r="S746" t="s">
        <v>2960</v>
      </c>
      <c r="U746" t="s">
        <v>2960</v>
      </c>
      <c r="V746">
        <v>0</v>
      </c>
      <c r="W746">
        <v>4075.3492000000001</v>
      </c>
      <c r="X746" t="s">
        <v>2962</v>
      </c>
      <c r="AC746">
        <v>3738.306</v>
      </c>
      <c r="AD746">
        <v>337.00319999999988</v>
      </c>
      <c r="AG746">
        <v>0.04</v>
      </c>
      <c r="AR746" t="s">
        <v>2964</v>
      </c>
      <c r="AU746" t="s">
        <v>2965</v>
      </c>
      <c r="AV746" t="s">
        <v>2964</v>
      </c>
      <c r="AW746" t="s">
        <v>2964</v>
      </c>
      <c r="AX746" t="s">
        <v>2966</v>
      </c>
      <c r="AY746">
        <v>16</v>
      </c>
      <c r="BA746" t="s">
        <v>2988</v>
      </c>
      <c r="BB746" t="s">
        <v>2966</v>
      </c>
      <c r="BE746" t="s">
        <v>2965</v>
      </c>
      <c r="BF746" t="s">
        <v>2965</v>
      </c>
      <c r="BG746" t="s">
        <v>3042</v>
      </c>
      <c r="BH746" t="s">
        <v>804</v>
      </c>
    </row>
    <row r="747" spans="1:61" hidden="1" x14ac:dyDescent="0.25">
      <c r="A747" t="s">
        <v>805</v>
      </c>
      <c r="B747" t="s">
        <v>1558</v>
      </c>
      <c r="C747">
        <v>45367519</v>
      </c>
      <c r="D747" t="s">
        <v>1591</v>
      </c>
      <c r="E747" t="s">
        <v>1591</v>
      </c>
      <c r="F747" t="s">
        <v>1598</v>
      </c>
      <c r="G747">
        <v>25650.46038</v>
      </c>
      <c r="H747">
        <v>-949.28091599999971</v>
      </c>
      <c r="I747">
        <v>26599.741296</v>
      </c>
      <c r="J747" t="s">
        <v>2182</v>
      </c>
      <c r="K747" t="s">
        <v>2274</v>
      </c>
      <c r="L747" t="s">
        <v>2477</v>
      </c>
      <c r="M747" t="s">
        <v>2499</v>
      </c>
      <c r="N747" t="s">
        <v>2522</v>
      </c>
      <c r="O747" t="s">
        <v>2541</v>
      </c>
      <c r="P747" t="s">
        <v>2657</v>
      </c>
      <c r="Q747">
        <v>1785.3796199999999</v>
      </c>
      <c r="R747" t="s">
        <v>2955</v>
      </c>
      <c r="S747" t="s">
        <v>2958</v>
      </c>
      <c r="T747" t="s">
        <v>2958</v>
      </c>
      <c r="V747">
        <v>27435.84</v>
      </c>
      <c r="W747">
        <v>0</v>
      </c>
      <c r="X747" t="s">
        <v>2961</v>
      </c>
      <c r="Y747">
        <v>27435.84</v>
      </c>
      <c r="AR747" t="s">
        <v>2964</v>
      </c>
      <c r="AU747" t="s">
        <v>2964</v>
      </c>
      <c r="AV747" t="s">
        <v>2964</v>
      </c>
      <c r="AW747" t="s">
        <v>2966</v>
      </c>
      <c r="AX747" t="s">
        <v>2964</v>
      </c>
      <c r="AZ747">
        <v>41</v>
      </c>
      <c r="BA747" t="s">
        <v>2966</v>
      </c>
      <c r="BB747" t="s">
        <v>2967</v>
      </c>
      <c r="BC747" t="s">
        <v>3027</v>
      </c>
      <c r="BD747" t="s">
        <v>3034</v>
      </c>
      <c r="BE747" t="s">
        <v>2965</v>
      </c>
      <c r="BF747" t="s">
        <v>2965</v>
      </c>
      <c r="BG747" t="s">
        <v>3042</v>
      </c>
      <c r="BH747" t="s">
        <v>805</v>
      </c>
    </row>
    <row r="748" spans="1:61" hidden="1" x14ac:dyDescent="0.25">
      <c r="A748" t="s">
        <v>806</v>
      </c>
      <c r="B748" t="s">
        <v>1559</v>
      </c>
      <c r="C748">
        <v>26545255</v>
      </c>
      <c r="D748" t="s">
        <v>1591</v>
      </c>
      <c r="E748" t="s">
        <v>1591</v>
      </c>
      <c r="F748" t="s">
        <v>1598</v>
      </c>
      <c r="G748">
        <v>23580.948034861111</v>
      </c>
      <c r="H748">
        <v>2769.1506607960068</v>
      </c>
      <c r="I748">
        <v>20811.7973740651</v>
      </c>
      <c r="J748" t="s">
        <v>2183</v>
      </c>
      <c r="K748" t="s">
        <v>2362</v>
      </c>
      <c r="L748" t="s">
        <v>2436</v>
      </c>
      <c r="M748" t="s">
        <v>2503</v>
      </c>
      <c r="N748" t="s">
        <v>2520</v>
      </c>
      <c r="O748" t="s">
        <v>2542</v>
      </c>
      <c r="P748" t="s">
        <v>2856</v>
      </c>
      <c r="Q748">
        <v>69163.667733958384</v>
      </c>
      <c r="R748" t="s">
        <v>2956</v>
      </c>
      <c r="S748" t="s">
        <v>29</v>
      </c>
      <c r="U748" t="s">
        <v>29</v>
      </c>
      <c r="V748">
        <v>0</v>
      </c>
      <c r="W748">
        <v>92744.615768819494</v>
      </c>
      <c r="X748" t="s">
        <v>2962</v>
      </c>
      <c r="Y748">
        <v>0</v>
      </c>
      <c r="AC748">
        <v>20.94883720616</v>
      </c>
      <c r="AD748">
        <v>92723.666931613334</v>
      </c>
      <c r="AR748" t="s">
        <v>2964</v>
      </c>
      <c r="AU748" t="s">
        <v>2964</v>
      </c>
      <c r="AV748" t="s">
        <v>2966</v>
      </c>
      <c r="AW748" t="s">
        <v>2966</v>
      </c>
      <c r="AX748" t="s">
        <v>2966</v>
      </c>
      <c r="BA748" t="s">
        <v>2966</v>
      </c>
      <c r="BB748" t="s">
        <v>2966</v>
      </c>
      <c r="BC748" t="s">
        <v>3024</v>
      </c>
      <c r="BD748" t="s">
        <v>3030</v>
      </c>
      <c r="BE748" t="s">
        <v>2965</v>
      </c>
      <c r="BF748" t="s">
        <v>2965</v>
      </c>
      <c r="BG748" t="s">
        <v>3039</v>
      </c>
      <c r="BH748" t="s">
        <v>806</v>
      </c>
    </row>
    <row r="749" spans="1:61" hidden="1" x14ac:dyDescent="0.25">
      <c r="A749" t="s">
        <v>807</v>
      </c>
      <c r="B749" t="s">
        <v>1560</v>
      </c>
      <c r="C749">
        <v>92207473</v>
      </c>
      <c r="D749" t="s">
        <v>1591</v>
      </c>
      <c r="F749" t="s">
        <v>1597</v>
      </c>
      <c r="G749">
        <v>9652.5283933529427</v>
      </c>
      <c r="H749">
        <v>7054.816039469757</v>
      </c>
      <c r="I749">
        <v>2597.7123538831861</v>
      </c>
      <c r="J749" t="s">
        <v>2184</v>
      </c>
      <c r="L749" t="s">
        <v>2436</v>
      </c>
      <c r="M749" t="s">
        <v>2494</v>
      </c>
      <c r="O749" t="s">
        <v>2541</v>
      </c>
      <c r="P749" t="s">
        <v>2938</v>
      </c>
      <c r="Q749">
        <v>260.04160664705893</v>
      </c>
      <c r="R749" t="s">
        <v>2955</v>
      </c>
      <c r="S749" t="s">
        <v>2958</v>
      </c>
      <c r="T749" t="s">
        <v>2958</v>
      </c>
      <c r="U749" t="s">
        <v>2960</v>
      </c>
      <c r="V749">
        <v>9712.9600000000009</v>
      </c>
      <c r="W749">
        <v>199.61</v>
      </c>
      <c r="X749" t="s">
        <v>2963</v>
      </c>
      <c r="Y749">
        <v>9712.9600000000009</v>
      </c>
      <c r="AC749">
        <v>198.18</v>
      </c>
      <c r="AE749">
        <v>0.2</v>
      </c>
      <c r="AF749">
        <v>0.2</v>
      </c>
      <c r="AG749">
        <v>1.23</v>
      </c>
      <c r="AR749" t="s">
        <v>2964</v>
      </c>
      <c r="AU749" t="s">
        <v>2965</v>
      </c>
      <c r="AV749" t="s">
        <v>2964</v>
      </c>
      <c r="AW749" t="s">
        <v>2966</v>
      </c>
      <c r="AX749" t="s">
        <v>2964</v>
      </c>
      <c r="AZ749">
        <v>21</v>
      </c>
      <c r="BA749" t="s">
        <v>2966</v>
      </c>
      <c r="BB749" t="s">
        <v>3021</v>
      </c>
      <c r="BE749" t="s">
        <v>2965</v>
      </c>
      <c r="BF749" t="s">
        <v>2965</v>
      </c>
      <c r="BG749" t="s">
        <v>3042</v>
      </c>
      <c r="BH749" t="s">
        <v>807</v>
      </c>
    </row>
    <row r="750" spans="1:61" x14ac:dyDescent="0.25">
      <c r="A750" t="s">
        <v>808</v>
      </c>
      <c r="B750" t="s">
        <v>1561</v>
      </c>
      <c r="C750">
        <v>68013052</v>
      </c>
      <c r="D750" t="s">
        <v>1591</v>
      </c>
      <c r="F750" t="s">
        <v>1597</v>
      </c>
      <c r="G750">
        <v>2845.6489731515421</v>
      </c>
      <c r="H750">
        <v>-137.91401493734611</v>
      </c>
      <c r="I750">
        <v>2983.5629880888878</v>
      </c>
      <c r="J750" t="s">
        <v>2185</v>
      </c>
      <c r="K750" t="s">
        <v>2281</v>
      </c>
      <c r="L750" t="s">
        <v>2442</v>
      </c>
      <c r="M750" t="s">
        <v>2494</v>
      </c>
      <c r="O750" t="s">
        <v>2542</v>
      </c>
      <c r="P750" t="s">
        <v>2939</v>
      </c>
      <c r="Q750">
        <v>89.661026848457823</v>
      </c>
      <c r="R750" t="s">
        <v>2955</v>
      </c>
      <c r="S750" t="s">
        <v>2959</v>
      </c>
      <c r="T750" t="s">
        <v>2959</v>
      </c>
      <c r="U750" t="s">
        <v>2960</v>
      </c>
      <c r="V750">
        <v>2804.88</v>
      </c>
      <c r="W750">
        <v>130.43</v>
      </c>
      <c r="X750" t="s">
        <v>2963</v>
      </c>
      <c r="Z750">
        <v>2804.88</v>
      </c>
      <c r="AC750">
        <v>130.43</v>
      </c>
      <c r="AR750" t="s">
        <v>2964</v>
      </c>
      <c r="AU750" t="s">
        <v>2964</v>
      </c>
      <c r="AV750" t="s">
        <v>2965</v>
      </c>
      <c r="AW750" t="s">
        <v>2966</v>
      </c>
      <c r="AX750" t="s">
        <v>2965</v>
      </c>
      <c r="AZ750">
        <v>1</v>
      </c>
      <c r="BA750" t="s">
        <v>2966</v>
      </c>
      <c r="BB750" t="s">
        <v>2967</v>
      </c>
      <c r="BC750" t="s">
        <v>3023</v>
      </c>
      <c r="BD750" s="2" t="s">
        <v>3049</v>
      </c>
      <c r="BE750" t="s">
        <v>2965</v>
      </c>
      <c r="BF750" t="s">
        <v>2965</v>
      </c>
      <c r="BG750" t="s">
        <v>3041</v>
      </c>
      <c r="BH750" t="s">
        <v>808</v>
      </c>
      <c r="BI750" t="str">
        <f>VLOOKUP(A750, [1]Sheet1!$A$1:$BD$781, 56, 0)</f>
        <v>Contact Center - Post Call Analytics</v>
      </c>
    </row>
    <row r="751" spans="1:61" hidden="1" x14ac:dyDescent="0.25">
      <c r="A751" t="s">
        <v>809</v>
      </c>
      <c r="B751" t="s">
        <v>1562</v>
      </c>
      <c r="C751">
        <v>937586</v>
      </c>
      <c r="D751" t="s">
        <v>1591</v>
      </c>
      <c r="E751" t="s">
        <v>1591</v>
      </c>
      <c r="F751" t="s">
        <v>1598</v>
      </c>
      <c r="G751">
        <v>53060.713946044227</v>
      </c>
      <c r="H751">
        <v>-4185.5165412903152</v>
      </c>
      <c r="I751">
        <v>57246.230487334542</v>
      </c>
      <c r="J751" t="s">
        <v>2186</v>
      </c>
      <c r="K751" t="s">
        <v>2420</v>
      </c>
      <c r="L751" t="s">
        <v>2450</v>
      </c>
      <c r="M751" t="s">
        <v>2498</v>
      </c>
      <c r="N751" t="s">
        <v>2513</v>
      </c>
      <c r="O751" t="s">
        <v>2544</v>
      </c>
      <c r="P751" t="s">
        <v>2940</v>
      </c>
      <c r="Q751">
        <v>5472.0058959557791</v>
      </c>
      <c r="R751" t="s">
        <v>2955</v>
      </c>
      <c r="S751" t="s">
        <v>2958</v>
      </c>
      <c r="T751" t="s">
        <v>2958</v>
      </c>
      <c r="U751" t="s">
        <v>29</v>
      </c>
      <c r="V751">
        <v>34864.800000000003</v>
      </c>
      <c r="W751">
        <v>23667.919841999999</v>
      </c>
      <c r="X751" t="s">
        <v>2963</v>
      </c>
      <c r="Y751">
        <v>34864.800000000003</v>
      </c>
      <c r="AA751">
        <v>0</v>
      </c>
      <c r="AC751">
        <v>0.46000000000000008</v>
      </c>
      <c r="AD751">
        <v>23667.434841999999</v>
      </c>
      <c r="AE751">
        <v>2.5000000000000001E-2</v>
      </c>
      <c r="AF751">
        <v>2.5000000000000001E-2</v>
      </c>
      <c r="AR751" t="s">
        <v>2964</v>
      </c>
      <c r="AU751" t="s">
        <v>2964</v>
      </c>
      <c r="AV751" t="s">
        <v>2964</v>
      </c>
      <c r="AW751" t="s">
        <v>2964</v>
      </c>
      <c r="AX751" t="s">
        <v>2964</v>
      </c>
      <c r="AY751">
        <v>2</v>
      </c>
      <c r="AZ751">
        <v>4</v>
      </c>
      <c r="BA751" t="s">
        <v>2979</v>
      </c>
      <c r="BB751" t="s">
        <v>2979</v>
      </c>
      <c r="BC751" t="s">
        <v>3024</v>
      </c>
      <c r="BD751" t="s">
        <v>3032</v>
      </c>
      <c r="BE751" t="s">
        <v>2965</v>
      </c>
      <c r="BF751" t="s">
        <v>2965</v>
      </c>
      <c r="BG751" t="s">
        <v>3042</v>
      </c>
      <c r="BH751" t="s">
        <v>809</v>
      </c>
    </row>
    <row r="752" spans="1:61" hidden="1" x14ac:dyDescent="0.25">
      <c r="A752" t="s">
        <v>810</v>
      </c>
      <c r="B752" t="s">
        <v>1563</v>
      </c>
      <c r="C752">
        <v>111966243</v>
      </c>
      <c r="D752" t="s">
        <v>1591</v>
      </c>
      <c r="F752" t="s">
        <v>1597</v>
      </c>
      <c r="G752">
        <v>3473.8367705555561</v>
      </c>
      <c r="H752">
        <v>395.42738966666548</v>
      </c>
      <c r="I752">
        <v>3078.4093808888911</v>
      </c>
      <c r="J752" t="s">
        <v>2187</v>
      </c>
      <c r="L752" t="s">
        <v>2440</v>
      </c>
      <c r="M752" t="s">
        <v>2494</v>
      </c>
      <c r="O752" t="s">
        <v>2541</v>
      </c>
      <c r="P752" t="s">
        <v>2941</v>
      </c>
      <c r="Q752">
        <v>20.123229444445769</v>
      </c>
      <c r="R752" t="s">
        <v>2956</v>
      </c>
      <c r="S752" t="s">
        <v>2960</v>
      </c>
      <c r="T752" t="s">
        <v>2958</v>
      </c>
      <c r="U752" t="s">
        <v>2960</v>
      </c>
      <c r="V752">
        <v>178.5599999999998</v>
      </c>
      <c r="W752">
        <v>3315.4000000000019</v>
      </c>
      <c r="X752" t="s">
        <v>2963</v>
      </c>
      <c r="Y752">
        <v>178.5599999999998</v>
      </c>
      <c r="AC752">
        <v>3315.4000000000019</v>
      </c>
      <c r="AR752" t="s">
        <v>2964</v>
      </c>
      <c r="AU752" t="s">
        <v>2965</v>
      </c>
      <c r="AV752" t="s">
        <v>2964</v>
      </c>
      <c r="AW752" t="s">
        <v>2965</v>
      </c>
      <c r="AX752" t="s">
        <v>2964</v>
      </c>
      <c r="AY752">
        <v>1</v>
      </c>
      <c r="AZ752">
        <v>4</v>
      </c>
      <c r="BA752" t="s">
        <v>2974</v>
      </c>
      <c r="BB752" t="s">
        <v>2974</v>
      </c>
      <c r="BE752" t="s">
        <v>2965</v>
      </c>
      <c r="BF752" t="s">
        <v>2965</v>
      </c>
      <c r="BG752" t="s">
        <v>3042</v>
      </c>
      <c r="BH752" t="s">
        <v>810</v>
      </c>
    </row>
    <row r="753" spans="1:61" hidden="1" x14ac:dyDescent="0.25">
      <c r="A753" t="s">
        <v>811</v>
      </c>
      <c r="B753" t="s">
        <v>1564</v>
      </c>
      <c r="C753">
        <v>99205162</v>
      </c>
      <c r="D753" t="s">
        <v>1591</v>
      </c>
      <c r="F753" t="s">
        <v>1597</v>
      </c>
      <c r="G753">
        <v>2651.4405359701841</v>
      </c>
      <c r="H753">
        <v>-223.9922924118014</v>
      </c>
      <c r="I753">
        <v>2875.432828381985</v>
      </c>
      <c r="J753" t="s">
        <v>2188</v>
      </c>
      <c r="L753" t="s">
        <v>2442</v>
      </c>
      <c r="M753" t="s">
        <v>2495</v>
      </c>
      <c r="N753" t="s">
        <v>2509</v>
      </c>
      <c r="O753" t="s">
        <v>2542</v>
      </c>
      <c r="P753" t="s">
        <v>2704</v>
      </c>
      <c r="Q753">
        <v>-558.58053597018397</v>
      </c>
      <c r="R753" t="s">
        <v>2956</v>
      </c>
      <c r="S753" t="s">
        <v>2960</v>
      </c>
      <c r="T753" t="s">
        <v>2958</v>
      </c>
      <c r="U753" t="s">
        <v>2960</v>
      </c>
      <c r="V753">
        <v>14.4</v>
      </c>
      <c r="W753">
        <v>2078.46</v>
      </c>
      <c r="X753" t="s">
        <v>2963</v>
      </c>
      <c r="Y753">
        <v>14.4</v>
      </c>
      <c r="AC753">
        <v>2078.46</v>
      </c>
      <c r="AR753" t="s">
        <v>2964</v>
      </c>
      <c r="AU753" t="s">
        <v>2965</v>
      </c>
      <c r="AV753" t="s">
        <v>2964</v>
      </c>
      <c r="AW753" t="s">
        <v>2965</v>
      </c>
      <c r="AX753" t="s">
        <v>2964</v>
      </c>
      <c r="AY753">
        <v>1</v>
      </c>
      <c r="AZ753">
        <v>6</v>
      </c>
      <c r="BA753" t="s">
        <v>2967</v>
      </c>
      <c r="BB753" t="s">
        <v>3022</v>
      </c>
      <c r="BE753" t="s">
        <v>2965</v>
      </c>
      <c r="BF753" t="s">
        <v>2965</v>
      </c>
      <c r="BG753" t="s">
        <v>3039</v>
      </c>
      <c r="BH753" t="s">
        <v>811</v>
      </c>
    </row>
    <row r="754" spans="1:61" hidden="1" x14ac:dyDescent="0.25">
      <c r="A754" t="s">
        <v>812</v>
      </c>
      <c r="B754" t="s">
        <v>1565</v>
      </c>
      <c r="C754">
        <v>54619287</v>
      </c>
      <c r="D754" t="s">
        <v>1592</v>
      </c>
      <c r="E754" t="s">
        <v>860</v>
      </c>
      <c r="F754" t="s">
        <v>1598</v>
      </c>
      <c r="G754">
        <v>10862.272752743071</v>
      </c>
      <c r="H754">
        <v>10368.70683589394</v>
      </c>
      <c r="I754">
        <v>493.5659168491311</v>
      </c>
      <c r="J754" t="s">
        <v>2189</v>
      </c>
      <c r="L754" t="s">
        <v>2468</v>
      </c>
      <c r="M754" t="s">
        <v>2494</v>
      </c>
      <c r="O754" t="s">
        <v>2541</v>
      </c>
      <c r="P754" t="s">
        <v>2551</v>
      </c>
      <c r="Q754">
        <v>-1322.372752743071</v>
      </c>
      <c r="R754" t="s">
        <v>2956</v>
      </c>
      <c r="S754" t="s">
        <v>2960</v>
      </c>
      <c r="U754" t="s">
        <v>2960</v>
      </c>
      <c r="V754">
        <v>0</v>
      </c>
      <c r="W754">
        <v>9539.9</v>
      </c>
      <c r="X754" t="s">
        <v>2962</v>
      </c>
      <c r="AC754">
        <v>9539.9</v>
      </c>
      <c r="AR754" t="s">
        <v>2964</v>
      </c>
      <c r="AU754" t="s">
        <v>2965</v>
      </c>
      <c r="AV754" t="s">
        <v>2965</v>
      </c>
      <c r="AW754" t="s">
        <v>2965</v>
      </c>
      <c r="AX754" t="s">
        <v>2966</v>
      </c>
      <c r="AY754">
        <v>1</v>
      </c>
      <c r="BA754" t="s">
        <v>2986</v>
      </c>
      <c r="BB754" t="s">
        <v>2966</v>
      </c>
      <c r="BE754" t="s">
        <v>2965</v>
      </c>
      <c r="BF754" t="s">
        <v>2965</v>
      </c>
      <c r="BG754" t="s">
        <v>3040</v>
      </c>
      <c r="BH754" t="s">
        <v>812</v>
      </c>
    </row>
    <row r="755" spans="1:61" hidden="1" x14ac:dyDescent="0.25">
      <c r="A755" t="s">
        <v>813</v>
      </c>
      <c r="B755" t="s">
        <v>1566</v>
      </c>
      <c r="C755">
        <v>643643</v>
      </c>
      <c r="D755" t="s">
        <v>1592</v>
      </c>
      <c r="F755" t="s">
        <v>1597</v>
      </c>
      <c r="G755">
        <v>2995.4063319900852</v>
      </c>
      <c r="H755">
        <v>2491.0583097678068</v>
      </c>
      <c r="I755">
        <v>504.34802222227842</v>
      </c>
      <c r="J755" t="s">
        <v>2190</v>
      </c>
      <c r="L755" t="s">
        <v>2442</v>
      </c>
      <c r="M755" t="s">
        <v>2506</v>
      </c>
      <c r="N755" t="s">
        <v>2540</v>
      </c>
      <c r="O755" t="s">
        <v>2543</v>
      </c>
      <c r="P755" t="s">
        <v>2942</v>
      </c>
      <c r="Q755">
        <v>-2534.9563319900849</v>
      </c>
      <c r="R755" t="s">
        <v>2956</v>
      </c>
      <c r="S755" t="s">
        <v>2960</v>
      </c>
      <c r="U755" t="s">
        <v>2960</v>
      </c>
      <c r="V755">
        <v>0</v>
      </c>
      <c r="W755">
        <v>460.45</v>
      </c>
      <c r="X755" t="s">
        <v>2962</v>
      </c>
      <c r="Y755">
        <v>0</v>
      </c>
      <c r="AC755">
        <v>460.45</v>
      </c>
      <c r="AR755" t="s">
        <v>2964</v>
      </c>
      <c r="AU755" t="s">
        <v>2965</v>
      </c>
      <c r="AV755" t="s">
        <v>2964</v>
      </c>
      <c r="AW755" t="s">
        <v>2964</v>
      </c>
      <c r="AX755" t="s">
        <v>2966</v>
      </c>
      <c r="AY755">
        <v>2</v>
      </c>
      <c r="BA755" t="s">
        <v>2967</v>
      </c>
      <c r="BB755" t="s">
        <v>2966</v>
      </c>
      <c r="BE755" t="s">
        <v>2965</v>
      </c>
      <c r="BF755" t="s">
        <v>2965</v>
      </c>
      <c r="BG755" t="s">
        <v>3042</v>
      </c>
      <c r="BH755" t="s">
        <v>813</v>
      </c>
    </row>
    <row r="756" spans="1:61" hidden="1" x14ac:dyDescent="0.25">
      <c r="A756" t="s">
        <v>814</v>
      </c>
      <c r="B756" t="s">
        <v>1567</v>
      </c>
      <c r="C756">
        <v>2884767</v>
      </c>
      <c r="D756" t="s">
        <v>1592</v>
      </c>
      <c r="F756" t="s">
        <v>1597</v>
      </c>
      <c r="G756">
        <v>1227.3977777777779</v>
      </c>
      <c r="H756">
        <v>601.88320185363409</v>
      </c>
      <c r="I756">
        <v>625.51457592414386</v>
      </c>
      <c r="J756" t="s">
        <v>2191</v>
      </c>
      <c r="K756" t="s">
        <v>2421</v>
      </c>
      <c r="L756" t="s">
        <v>2442</v>
      </c>
      <c r="M756" t="s">
        <v>2502</v>
      </c>
      <c r="N756" t="s">
        <v>2516</v>
      </c>
      <c r="O756" t="s">
        <v>2542</v>
      </c>
      <c r="P756" t="s">
        <v>2943</v>
      </c>
      <c r="Q756">
        <v>5.7422222222221544</v>
      </c>
      <c r="R756" t="s">
        <v>2956</v>
      </c>
      <c r="S756" t="s">
        <v>2960</v>
      </c>
      <c r="U756" t="s">
        <v>2960</v>
      </c>
      <c r="V756">
        <v>0</v>
      </c>
      <c r="W756">
        <v>1233.1400000000001</v>
      </c>
      <c r="X756" t="s">
        <v>2962</v>
      </c>
      <c r="AC756">
        <v>1233.1400000000001</v>
      </c>
      <c r="AR756" t="s">
        <v>2964</v>
      </c>
      <c r="AU756" t="s">
        <v>2964</v>
      </c>
      <c r="AV756" t="s">
        <v>2965</v>
      </c>
      <c r="AW756" t="s">
        <v>2965</v>
      </c>
      <c r="AX756" t="s">
        <v>2966</v>
      </c>
      <c r="AY756">
        <v>1</v>
      </c>
      <c r="BA756" t="s">
        <v>2967</v>
      </c>
      <c r="BB756" t="s">
        <v>2966</v>
      </c>
      <c r="BE756" t="s">
        <v>2965</v>
      </c>
      <c r="BF756" t="s">
        <v>2965</v>
      </c>
      <c r="BG756" t="s">
        <v>3043</v>
      </c>
      <c r="BH756" t="s">
        <v>814</v>
      </c>
    </row>
    <row r="757" spans="1:61" hidden="1" x14ac:dyDescent="0.25">
      <c r="A757" t="s">
        <v>815</v>
      </c>
      <c r="B757" t="s">
        <v>1568</v>
      </c>
      <c r="C757">
        <v>95951413</v>
      </c>
      <c r="D757" t="s">
        <v>1592</v>
      </c>
      <c r="F757" t="s">
        <v>1597</v>
      </c>
      <c r="G757">
        <v>3189.984105</v>
      </c>
      <c r="H757">
        <v>2296.3797209999998</v>
      </c>
      <c r="I757">
        <v>893.60438400000021</v>
      </c>
      <c r="J757" t="s">
        <v>2192</v>
      </c>
      <c r="L757" t="s">
        <v>2451</v>
      </c>
      <c r="M757" t="s">
        <v>2496</v>
      </c>
      <c r="N757" t="s">
        <v>2527</v>
      </c>
      <c r="O757" t="s">
        <v>2542</v>
      </c>
      <c r="P757" t="s">
        <v>2547</v>
      </c>
      <c r="Q757">
        <v>227.13589499999989</v>
      </c>
      <c r="R757" t="s">
        <v>2955</v>
      </c>
      <c r="S757" t="s">
        <v>2958</v>
      </c>
      <c r="T757" t="s">
        <v>2958</v>
      </c>
      <c r="V757">
        <v>3417.12</v>
      </c>
      <c r="W757">
        <v>0</v>
      </c>
      <c r="X757" t="s">
        <v>2961</v>
      </c>
      <c r="Y757">
        <v>3417.12</v>
      </c>
      <c r="AR757" t="s">
        <v>2964</v>
      </c>
      <c r="AU757" t="s">
        <v>2965</v>
      </c>
      <c r="AV757" t="s">
        <v>2964</v>
      </c>
      <c r="AW757" t="s">
        <v>2966</v>
      </c>
      <c r="AX757" t="s">
        <v>2964</v>
      </c>
      <c r="AZ757">
        <v>4</v>
      </c>
      <c r="BA757" t="s">
        <v>2966</v>
      </c>
      <c r="BB757" t="s">
        <v>2981</v>
      </c>
      <c r="BC757" t="s">
        <v>3025</v>
      </c>
      <c r="BD757" t="s">
        <v>3033</v>
      </c>
      <c r="BE757" t="s">
        <v>2965</v>
      </c>
      <c r="BF757" t="s">
        <v>2965</v>
      </c>
      <c r="BG757" t="s">
        <v>3039</v>
      </c>
      <c r="BH757" t="s">
        <v>815</v>
      </c>
    </row>
    <row r="758" spans="1:61" hidden="1" x14ac:dyDescent="0.25">
      <c r="A758" t="s">
        <v>816</v>
      </c>
      <c r="B758" t="s">
        <v>1569</v>
      </c>
      <c r="C758">
        <v>54549415</v>
      </c>
      <c r="D758" t="s">
        <v>1592</v>
      </c>
      <c r="F758" t="s">
        <v>1597</v>
      </c>
      <c r="G758">
        <v>2482.8007012528001</v>
      </c>
      <c r="H758">
        <v>2229.9211452901341</v>
      </c>
      <c r="I758">
        <v>252.87955596266599</v>
      </c>
      <c r="J758" t="s">
        <v>2193</v>
      </c>
      <c r="L758" t="s">
        <v>2436</v>
      </c>
      <c r="M758" t="s">
        <v>2494</v>
      </c>
      <c r="O758" t="s">
        <v>2541</v>
      </c>
      <c r="P758" t="s">
        <v>2944</v>
      </c>
      <c r="Q758">
        <v>0.19889874720001899</v>
      </c>
      <c r="R758" t="s">
        <v>2956</v>
      </c>
      <c r="S758" t="s">
        <v>2960</v>
      </c>
      <c r="T758" t="s">
        <v>2958</v>
      </c>
      <c r="U758" t="s">
        <v>2960</v>
      </c>
      <c r="V758">
        <v>2.4</v>
      </c>
      <c r="W758">
        <v>2480.5996</v>
      </c>
      <c r="X758" t="s">
        <v>2963</v>
      </c>
      <c r="Y758">
        <v>2.4</v>
      </c>
      <c r="AC758">
        <v>2405.71</v>
      </c>
      <c r="AD758">
        <v>74.889600000000002</v>
      </c>
      <c r="AR758" t="s">
        <v>2964</v>
      </c>
      <c r="AU758" t="s">
        <v>2965</v>
      </c>
      <c r="AV758" t="s">
        <v>2965</v>
      </c>
      <c r="AW758" t="s">
        <v>2965</v>
      </c>
      <c r="AX758" t="s">
        <v>2965</v>
      </c>
      <c r="AY758">
        <v>1</v>
      </c>
      <c r="AZ758">
        <v>1</v>
      </c>
      <c r="BA758" t="s">
        <v>2981</v>
      </c>
      <c r="BB758" t="s">
        <v>2981</v>
      </c>
      <c r="BE758" t="s">
        <v>2965</v>
      </c>
      <c r="BF758" t="s">
        <v>2965</v>
      </c>
      <c r="BG758" t="s">
        <v>3042</v>
      </c>
      <c r="BH758" t="s">
        <v>816</v>
      </c>
    </row>
    <row r="759" spans="1:61" hidden="1" x14ac:dyDescent="0.25">
      <c r="A759" t="s">
        <v>817</v>
      </c>
      <c r="B759" t="s">
        <v>1238</v>
      </c>
      <c r="D759" t="s">
        <v>1592</v>
      </c>
      <c r="F759" t="s">
        <v>1597</v>
      </c>
      <c r="G759">
        <v>1958.46223209193</v>
      </c>
      <c r="H759">
        <v>995.6504198840089</v>
      </c>
      <c r="I759">
        <v>962.81181220792109</v>
      </c>
      <c r="J759" t="s">
        <v>2194</v>
      </c>
      <c r="L759" t="s">
        <v>2436</v>
      </c>
      <c r="M759" t="s">
        <v>2500</v>
      </c>
      <c r="N759" t="s">
        <v>2515</v>
      </c>
      <c r="O759" t="s">
        <v>2541</v>
      </c>
      <c r="P759" t="s">
        <v>2547</v>
      </c>
      <c r="Q759">
        <v>392.90372198566979</v>
      </c>
      <c r="R759" t="s">
        <v>2955</v>
      </c>
      <c r="S759" t="s">
        <v>2958</v>
      </c>
      <c r="T759" t="s">
        <v>2958</v>
      </c>
      <c r="V759">
        <v>2351.3659540775998</v>
      </c>
      <c r="W759">
        <v>0</v>
      </c>
      <c r="X759" t="s">
        <v>2961</v>
      </c>
      <c r="Y759">
        <v>2351.3659540775998</v>
      </c>
      <c r="AR759" t="s">
        <v>2964</v>
      </c>
      <c r="AU759" t="s">
        <v>2965</v>
      </c>
      <c r="AV759" t="s">
        <v>2965</v>
      </c>
      <c r="AW759" t="s">
        <v>2966</v>
      </c>
      <c r="AX759" t="s">
        <v>2965</v>
      </c>
      <c r="AZ759">
        <v>1</v>
      </c>
      <c r="BA759" t="s">
        <v>2966</v>
      </c>
      <c r="BB759" t="s">
        <v>2981</v>
      </c>
      <c r="BE759" t="s">
        <v>2965</v>
      </c>
      <c r="BF759" t="s">
        <v>2965</v>
      </c>
      <c r="BG759" t="s">
        <v>3039</v>
      </c>
      <c r="BH759" t="s">
        <v>817</v>
      </c>
    </row>
    <row r="760" spans="1:61" hidden="1" x14ac:dyDescent="0.25">
      <c r="A760" t="s">
        <v>818</v>
      </c>
      <c r="B760" t="s">
        <v>1570</v>
      </c>
      <c r="C760">
        <v>6202322</v>
      </c>
      <c r="D760" t="s">
        <v>1592</v>
      </c>
      <c r="F760" t="s">
        <v>1597</v>
      </c>
      <c r="G760">
        <v>1920.915723333334</v>
      </c>
      <c r="H760">
        <v>1920.905451333334</v>
      </c>
      <c r="I760">
        <v>1.027199999998629E-2</v>
      </c>
      <c r="J760" t="s">
        <v>2195</v>
      </c>
      <c r="K760" t="s">
        <v>2422</v>
      </c>
      <c r="L760" t="s">
        <v>2491</v>
      </c>
      <c r="M760" t="s">
        <v>2495</v>
      </c>
      <c r="N760" t="s">
        <v>2511</v>
      </c>
      <c r="O760" t="s">
        <v>2542</v>
      </c>
      <c r="P760" t="s">
        <v>2945</v>
      </c>
      <c r="Q760">
        <v>128.2242766666659</v>
      </c>
      <c r="R760" t="s">
        <v>2955</v>
      </c>
      <c r="S760" t="s">
        <v>2958</v>
      </c>
      <c r="T760" t="s">
        <v>2958</v>
      </c>
      <c r="U760" t="s">
        <v>2960</v>
      </c>
      <c r="V760">
        <v>2049.12</v>
      </c>
      <c r="W760">
        <v>0.02</v>
      </c>
      <c r="X760" t="s">
        <v>2963</v>
      </c>
      <c r="Y760">
        <v>2049.12</v>
      </c>
      <c r="AC760">
        <v>0.02</v>
      </c>
      <c r="AR760" t="s">
        <v>2964</v>
      </c>
      <c r="AU760" t="s">
        <v>2964</v>
      </c>
      <c r="AV760" t="s">
        <v>2964</v>
      </c>
      <c r="AW760" t="s">
        <v>2966</v>
      </c>
      <c r="AX760" t="s">
        <v>2964</v>
      </c>
      <c r="AZ760">
        <v>4</v>
      </c>
      <c r="BA760" t="s">
        <v>2966</v>
      </c>
      <c r="BB760" t="s">
        <v>2967</v>
      </c>
      <c r="BE760" t="s">
        <v>2965</v>
      </c>
      <c r="BF760" t="s">
        <v>2965</v>
      </c>
      <c r="BG760" t="s">
        <v>3042</v>
      </c>
      <c r="BH760" t="s">
        <v>818</v>
      </c>
    </row>
    <row r="761" spans="1:61" hidden="1" x14ac:dyDescent="0.25">
      <c r="A761" t="s">
        <v>819</v>
      </c>
      <c r="B761" t="s">
        <v>1571</v>
      </c>
      <c r="C761">
        <v>93831646</v>
      </c>
      <c r="D761" t="s">
        <v>1592</v>
      </c>
      <c r="F761" t="s">
        <v>1597</v>
      </c>
      <c r="G761">
        <v>1366.90764730005</v>
      </c>
      <c r="H761">
        <v>596.64601909649434</v>
      </c>
      <c r="I761">
        <v>770.26162820355569</v>
      </c>
      <c r="J761" t="s">
        <v>2196</v>
      </c>
      <c r="L761" t="s">
        <v>2433</v>
      </c>
      <c r="M761" t="s">
        <v>2495</v>
      </c>
      <c r="N761" t="s">
        <v>2509</v>
      </c>
      <c r="O761" t="s">
        <v>2542</v>
      </c>
      <c r="P761" t="s">
        <v>2946</v>
      </c>
      <c r="Q761">
        <v>4.4571526999500293</v>
      </c>
      <c r="R761" t="s">
        <v>2956</v>
      </c>
      <c r="S761" t="s">
        <v>2960</v>
      </c>
      <c r="U761" t="s">
        <v>2960</v>
      </c>
      <c r="V761">
        <v>0</v>
      </c>
      <c r="W761">
        <v>1371.3648000000001</v>
      </c>
      <c r="X761" t="s">
        <v>2962</v>
      </c>
      <c r="Y761">
        <v>0</v>
      </c>
      <c r="AC761">
        <v>1333.92</v>
      </c>
      <c r="AD761">
        <v>37.444800000000001</v>
      </c>
      <c r="AR761" t="s">
        <v>2964</v>
      </c>
      <c r="AU761" t="s">
        <v>2965</v>
      </c>
      <c r="AV761" t="s">
        <v>2964</v>
      </c>
      <c r="AW761" t="s">
        <v>2964</v>
      </c>
      <c r="AX761" t="s">
        <v>2964</v>
      </c>
      <c r="AY761">
        <v>36</v>
      </c>
      <c r="AZ761">
        <v>3</v>
      </c>
      <c r="BA761" t="s">
        <v>2968</v>
      </c>
      <c r="BB761" t="s">
        <v>2981</v>
      </c>
      <c r="BE761" t="s">
        <v>2965</v>
      </c>
      <c r="BF761" t="s">
        <v>2965</v>
      </c>
      <c r="BG761" t="s">
        <v>3039</v>
      </c>
      <c r="BH761" t="s">
        <v>819</v>
      </c>
    </row>
    <row r="762" spans="1:61" hidden="1" x14ac:dyDescent="0.25">
      <c r="A762" t="s">
        <v>820</v>
      </c>
      <c r="B762" t="s">
        <v>1572</v>
      </c>
      <c r="C762">
        <v>75703509</v>
      </c>
      <c r="D762" t="s">
        <v>1592</v>
      </c>
      <c r="F762" t="s">
        <v>1597</v>
      </c>
      <c r="G762">
        <v>3728.006165555556</v>
      </c>
      <c r="H762">
        <v>3589.3852555555559</v>
      </c>
      <c r="I762">
        <v>138.62091000000009</v>
      </c>
      <c r="J762" t="s">
        <v>2197</v>
      </c>
      <c r="L762" t="s">
        <v>2479</v>
      </c>
      <c r="M762" t="s">
        <v>2494</v>
      </c>
      <c r="O762" t="s">
        <v>2541</v>
      </c>
      <c r="P762" t="s">
        <v>2643</v>
      </c>
      <c r="Q762">
        <v>11.72883444444369</v>
      </c>
      <c r="R762" t="s">
        <v>2956</v>
      </c>
      <c r="S762" t="s">
        <v>31</v>
      </c>
      <c r="T762" t="s">
        <v>2958</v>
      </c>
      <c r="U762" t="s">
        <v>31</v>
      </c>
      <c r="V762">
        <v>0.16</v>
      </c>
      <c r="W762">
        <v>3739.5749999999998</v>
      </c>
      <c r="X762" t="s">
        <v>2963</v>
      </c>
      <c r="Y762">
        <v>0.16</v>
      </c>
      <c r="AC762">
        <v>121.75</v>
      </c>
      <c r="AE762">
        <v>3617.8249999999998</v>
      </c>
      <c r="AF762">
        <v>3617.8249999999998</v>
      </c>
      <c r="AR762" t="s">
        <v>2964</v>
      </c>
      <c r="AU762" t="s">
        <v>2965</v>
      </c>
      <c r="AV762" t="s">
        <v>2964</v>
      </c>
      <c r="AW762" t="s">
        <v>2964</v>
      </c>
      <c r="AX762" t="s">
        <v>2965</v>
      </c>
      <c r="AY762">
        <v>5</v>
      </c>
      <c r="AZ762">
        <v>1</v>
      </c>
      <c r="BA762" t="s">
        <v>2967</v>
      </c>
      <c r="BB762" t="s">
        <v>2967</v>
      </c>
      <c r="BE762" t="s">
        <v>2965</v>
      </c>
      <c r="BF762" t="s">
        <v>2965</v>
      </c>
      <c r="BG762" t="s">
        <v>3042</v>
      </c>
      <c r="BH762" t="s">
        <v>820</v>
      </c>
    </row>
    <row r="763" spans="1:61" hidden="1" x14ac:dyDescent="0.25">
      <c r="A763" t="s">
        <v>821</v>
      </c>
      <c r="B763" t="s">
        <v>1573</v>
      </c>
      <c r="C763">
        <v>645362</v>
      </c>
      <c r="D763" t="s">
        <v>1592</v>
      </c>
      <c r="F763" t="s">
        <v>1597</v>
      </c>
      <c r="G763">
        <v>1095.5793611136739</v>
      </c>
      <c r="H763">
        <v>1087.4357500025631</v>
      </c>
      <c r="I763">
        <v>8.1436111111108858</v>
      </c>
      <c r="J763" t="s">
        <v>2198</v>
      </c>
      <c r="K763" t="s">
        <v>2423</v>
      </c>
      <c r="L763" t="s">
        <v>2442</v>
      </c>
      <c r="M763" t="s">
        <v>2498</v>
      </c>
      <c r="N763" t="s">
        <v>2513</v>
      </c>
      <c r="O763" t="s">
        <v>2544</v>
      </c>
      <c r="P763" t="s">
        <v>2908</v>
      </c>
      <c r="Q763">
        <v>2.1806388863260509</v>
      </c>
      <c r="R763" t="s">
        <v>2956</v>
      </c>
      <c r="S763" t="s">
        <v>2960</v>
      </c>
      <c r="U763" t="s">
        <v>2960</v>
      </c>
      <c r="V763">
        <v>0</v>
      </c>
      <c r="W763">
        <v>1097.76</v>
      </c>
      <c r="X763" t="s">
        <v>2962</v>
      </c>
      <c r="AC763">
        <v>1097.76</v>
      </c>
      <c r="AR763" t="s">
        <v>2964</v>
      </c>
      <c r="AU763" t="s">
        <v>2964</v>
      </c>
      <c r="AV763" t="s">
        <v>2966</v>
      </c>
      <c r="AW763" t="s">
        <v>2966</v>
      </c>
      <c r="AX763" t="s">
        <v>2966</v>
      </c>
      <c r="BA763" t="s">
        <v>2966</v>
      </c>
      <c r="BB763" t="s">
        <v>2966</v>
      </c>
      <c r="BE763" t="s">
        <v>2965</v>
      </c>
      <c r="BF763" t="s">
        <v>2965</v>
      </c>
      <c r="BG763" t="s">
        <v>3042</v>
      </c>
      <c r="BH763" t="s">
        <v>821</v>
      </c>
    </row>
    <row r="764" spans="1:61" hidden="1" x14ac:dyDescent="0.25">
      <c r="A764" t="s">
        <v>822</v>
      </c>
      <c r="B764" t="s">
        <v>1574</v>
      </c>
      <c r="C764">
        <v>86081268</v>
      </c>
      <c r="D764" t="s">
        <v>1592</v>
      </c>
      <c r="F764" t="s">
        <v>1597</v>
      </c>
      <c r="G764">
        <v>1062.698371</v>
      </c>
      <c r="H764">
        <v>141.92322300000009</v>
      </c>
      <c r="I764">
        <v>920.77514799999983</v>
      </c>
      <c r="J764" t="s">
        <v>2199</v>
      </c>
      <c r="L764" t="s">
        <v>2451</v>
      </c>
      <c r="M764" t="s">
        <v>2494</v>
      </c>
      <c r="O764" t="s">
        <v>2541</v>
      </c>
      <c r="P764" t="s">
        <v>2573</v>
      </c>
      <c r="Q764">
        <v>74.301629000000048</v>
      </c>
      <c r="R764" t="s">
        <v>2955</v>
      </c>
      <c r="S764" t="s">
        <v>2958</v>
      </c>
      <c r="T764" t="s">
        <v>2958</v>
      </c>
      <c r="V764">
        <v>1137</v>
      </c>
      <c r="W764">
        <v>0</v>
      </c>
      <c r="X764" t="s">
        <v>2961</v>
      </c>
      <c r="Y764">
        <v>1055.2</v>
      </c>
      <c r="AA764">
        <v>81.800000000000026</v>
      </c>
      <c r="AR764" t="s">
        <v>2964</v>
      </c>
      <c r="AU764" t="s">
        <v>2965</v>
      </c>
      <c r="AV764" t="s">
        <v>2964</v>
      </c>
      <c r="AW764" t="s">
        <v>2966</v>
      </c>
      <c r="AX764" t="s">
        <v>2964</v>
      </c>
      <c r="AZ764">
        <v>10</v>
      </c>
      <c r="BA764" t="s">
        <v>2966</v>
      </c>
      <c r="BB764" t="s">
        <v>3021</v>
      </c>
      <c r="BE764" t="s">
        <v>2965</v>
      </c>
      <c r="BF764" t="s">
        <v>2965</v>
      </c>
      <c r="BG764" t="s">
        <v>3040</v>
      </c>
      <c r="BH764" t="s">
        <v>822</v>
      </c>
    </row>
    <row r="765" spans="1:61" x14ac:dyDescent="0.25">
      <c r="A765" t="s">
        <v>823</v>
      </c>
      <c r="B765" t="s">
        <v>1575</v>
      </c>
      <c r="C765">
        <v>642536</v>
      </c>
      <c r="D765" t="s">
        <v>1592</v>
      </c>
      <c r="F765" t="s">
        <v>1597</v>
      </c>
      <c r="G765">
        <v>2183.599166666666</v>
      </c>
      <c r="H765">
        <v>1575.289077777777</v>
      </c>
      <c r="I765">
        <v>608.31008888888891</v>
      </c>
      <c r="J765" t="s">
        <v>2200</v>
      </c>
      <c r="K765" t="s">
        <v>2424</v>
      </c>
      <c r="L765" t="s">
        <v>2442</v>
      </c>
      <c r="M765" t="s">
        <v>2502</v>
      </c>
      <c r="N765" t="s">
        <v>2516</v>
      </c>
      <c r="O765" t="s">
        <v>2542</v>
      </c>
      <c r="P765" t="s">
        <v>2878</v>
      </c>
      <c r="Q765">
        <v>603.96783333333406</v>
      </c>
      <c r="R765" t="s">
        <v>2956</v>
      </c>
      <c r="S765" t="s">
        <v>2960</v>
      </c>
      <c r="U765" t="s">
        <v>2960</v>
      </c>
      <c r="V765">
        <v>0</v>
      </c>
      <c r="W765">
        <v>2787.567</v>
      </c>
      <c r="X765" t="s">
        <v>2962</v>
      </c>
      <c r="AC765">
        <v>2787.567</v>
      </c>
      <c r="AR765" t="s">
        <v>2964</v>
      </c>
      <c r="AU765" t="s">
        <v>2964</v>
      </c>
      <c r="AV765" t="s">
        <v>2964</v>
      </c>
      <c r="AW765" t="s">
        <v>2964</v>
      </c>
      <c r="AX765" t="s">
        <v>2965</v>
      </c>
      <c r="AY765">
        <v>2</v>
      </c>
      <c r="AZ765">
        <v>1</v>
      </c>
      <c r="BA765" t="s">
        <v>2972</v>
      </c>
      <c r="BB765" t="s">
        <v>2967</v>
      </c>
      <c r="BC765" t="s">
        <v>3023</v>
      </c>
      <c r="BD765" s="2" t="s">
        <v>3048</v>
      </c>
      <c r="BE765" t="s">
        <v>2965</v>
      </c>
      <c r="BF765" t="s">
        <v>2965</v>
      </c>
      <c r="BG765" t="s">
        <v>3041</v>
      </c>
      <c r="BH765" t="s">
        <v>823</v>
      </c>
      <c r="BI765" t="str">
        <f>VLOOKUP(A765, [1]Sheet1!$A$1:$BD$781, 56, 0)</f>
        <v>Contact Center - Agent Assist​</v>
      </c>
    </row>
    <row r="766" spans="1:61" hidden="1" x14ac:dyDescent="0.25">
      <c r="A766" t="s">
        <v>824</v>
      </c>
      <c r="B766" t="s">
        <v>1576</v>
      </c>
      <c r="C766">
        <v>113952658</v>
      </c>
      <c r="D766" t="s">
        <v>1592</v>
      </c>
      <c r="F766" t="s">
        <v>1597</v>
      </c>
      <c r="G766">
        <v>1088.085133888889</v>
      </c>
      <c r="H766">
        <v>535.02036144444446</v>
      </c>
      <c r="I766">
        <v>553.06477244444454</v>
      </c>
      <c r="J766" t="s">
        <v>2201</v>
      </c>
      <c r="L766" t="s">
        <v>2439</v>
      </c>
      <c r="M766" t="s">
        <v>2494</v>
      </c>
      <c r="O766" t="s">
        <v>2541</v>
      </c>
      <c r="P766" t="s">
        <v>2556</v>
      </c>
      <c r="Q766">
        <v>75.334866111110841</v>
      </c>
      <c r="R766" t="s">
        <v>2955</v>
      </c>
      <c r="S766" t="s">
        <v>2958</v>
      </c>
      <c r="T766" t="s">
        <v>2958</v>
      </c>
      <c r="U766" t="s">
        <v>2960</v>
      </c>
      <c r="V766">
        <v>1141.5999999999999</v>
      </c>
      <c r="W766">
        <v>21.82</v>
      </c>
      <c r="X766" t="s">
        <v>2963</v>
      </c>
      <c r="Y766">
        <v>1141.5999999999999</v>
      </c>
      <c r="AC766">
        <v>21.82</v>
      </c>
      <c r="AR766" t="s">
        <v>2964</v>
      </c>
      <c r="AU766" t="s">
        <v>2965</v>
      </c>
      <c r="AV766" t="s">
        <v>2964</v>
      </c>
      <c r="AW766" t="s">
        <v>2966</v>
      </c>
      <c r="AX766" t="s">
        <v>2964</v>
      </c>
      <c r="AZ766">
        <v>16</v>
      </c>
      <c r="BA766" t="s">
        <v>2966</v>
      </c>
      <c r="BB766" t="s">
        <v>2967</v>
      </c>
      <c r="BE766" t="s">
        <v>2965</v>
      </c>
      <c r="BF766" t="s">
        <v>2965</v>
      </c>
      <c r="BG766" t="s">
        <v>3039</v>
      </c>
      <c r="BH766" t="s">
        <v>824</v>
      </c>
    </row>
    <row r="767" spans="1:61" hidden="1" x14ac:dyDescent="0.25">
      <c r="A767" t="s">
        <v>825</v>
      </c>
      <c r="B767" t="s">
        <v>1577</v>
      </c>
      <c r="C767">
        <v>8487207</v>
      </c>
      <c r="D767" t="s">
        <v>1592</v>
      </c>
      <c r="F767" t="s">
        <v>1597</v>
      </c>
      <c r="G767">
        <v>2245.3577606011372</v>
      </c>
      <c r="H767">
        <v>1615.0370033888159</v>
      </c>
      <c r="I767">
        <v>630.32075721232127</v>
      </c>
      <c r="J767" t="s">
        <v>2202</v>
      </c>
      <c r="K767" t="s">
        <v>2425</v>
      </c>
      <c r="L767" t="s">
        <v>2444</v>
      </c>
      <c r="M767" t="s">
        <v>2497</v>
      </c>
      <c r="N767" t="s">
        <v>2517</v>
      </c>
      <c r="O767" t="s">
        <v>2543</v>
      </c>
      <c r="P767" t="s">
        <v>2947</v>
      </c>
      <c r="Q767">
        <v>25.616239398863851</v>
      </c>
      <c r="R767" t="s">
        <v>2955</v>
      </c>
      <c r="S767" t="s">
        <v>2959</v>
      </c>
      <c r="T767" t="s">
        <v>2959</v>
      </c>
      <c r="U767" t="s">
        <v>2960</v>
      </c>
      <c r="V767">
        <v>2265.4540000000011</v>
      </c>
      <c r="W767">
        <v>5.5199999999999987</v>
      </c>
      <c r="X767" t="s">
        <v>2963</v>
      </c>
      <c r="Z767">
        <v>2265.4540000000011</v>
      </c>
      <c r="AC767">
        <v>5.5199999999999987</v>
      </c>
      <c r="AR767" t="s">
        <v>2964</v>
      </c>
      <c r="AU767" t="s">
        <v>2964</v>
      </c>
      <c r="AV767" t="s">
        <v>2966</v>
      </c>
      <c r="AW767" t="s">
        <v>2966</v>
      </c>
      <c r="AX767" t="s">
        <v>2966</v>
      </c>
      <c r="BA767" t="s">
        <v>2966</v>
      </c>
      <c r="BB767" t="s">
        <v>2966</v>
      </c>
      <c r="BE767" t="s">
        <v>2965</v>
      </c>
      <c r="BF767" t="s">
        <v>2965</v>
      </c>
      <c r="BG767" t="s">
        <v>3042</v>
      </c>
      <c r="BH767" t="s">
        <v>825</v>
      </c>
    </row>
    <row r="768" spans="1:61" x14ac:dyDescent="0.25">
      <c r="A768" t="s">
        <v>826</v>
      </c>
      <c r="B768" t="s">
        <v>1578</v>
      </c>
      <c r="C768">
        <v>56872526</v>
      </c>
      <c r="D768" t="s">
        <v>1592</v>
      </c>
      <c r="F768" t="s">
        <v>1597</v>
      </c>
      <c r="G768">
        <v>4866.5619444444437</v>
      </c>
      <c r="H768">
        <v>4431.099166666666</v>
      </c>
      <c r="I768">
        <v>435.46277777777777</v>
      </c>
      <c r="J768" t="s">
        <v>2203</v>
      </c>
      <c r="K768" t="s">
        <v>2426</v>
      </c>
      <c r="L768" t="s">
        <v>2479</v>
      </c>
      <c r="M768" t="s">
        <v>2495</v>
      </c>
      <c r="N768" t="s">
        <v>2511</v>
      </c>
      <c r="O768" t="s">
        <v>2542</v>
      </c>
      <c r="P768" t="s">
        <v>2948</v>
      </c>
      <c r="Q768">
        <v>1447.9660555555561</v>
      </c>
      <c r="R768" t="s">
        <v>2956</v>
      </c>
      <c r="S768" t="s">
        <v>2960</v>
      </c>
      <c r="U768" t="s">
        <v>2960</v>
      </c>
      <c r="V768">
        <v>0</v>
      </c>
      <c r="W768">
        <v>6314.5279999999993</v>
      </c>
      <c r="X768" t="s">
        <v>2962</v>
      </c>
      <c r="AC768">
        <v>6314.5279999999993</v>
      </c>
      <c r="AR768" t="s">
        <v>2964</v>
      </c>
      <c r="AU768" t="s">
        <v>2964</v>
      </c>
      <c r="AV768" t="s">
        <v>2964</v>
      </c>
      <c r="AW768" t="s">
        <v>2964</v>
      </c>
      <c r="AX768" t="s">
        <v>2966</v>
      </c>
      <c r="AY768">
        <v>9</v>
      </c>
      <c r="BA768" t="s">
        <v>2970</v>
      </c>
      <c r="BB768" t="s">
        <v>2966</v>
      </c>
      <c r="BC768" t="s">
        <v>3023</v>
      </c>
      <c r="BD768" s="2" t="s">
        <v>3049</v>
      </c>
      <c r="BE768" t="s">
        <v>2965</v>
      </c>
      <c r="BF768" t="s">
        <v>2965</v>
      </c>
      <c r="BG768" t="s">
        <v>3043</v>
      </c>
      <c r="BH768" t="s">
        <v>826</v>
      </c>
      <c r="BI768" t="str">
        <f>VLOOKUP(A768, [1]Sheet1!$A$1:$BD$781, 56, 0)</f>
        <v>Contact Center - Post Call Analytics</v>
      </c>
    </row>
    <row r="769" spans="1:60" hidden="1" x14ac:dyDescent="0.25">
      <c r="A769" t="s">
        <v>827</v>
      </c>
      <c r="B769" t="s">
        <v>1579</v>
      </c>
      <c r="C769">
        <v>4954584</v>
      </c>
      <c r="D769" t="s">
        <v>1592</v>
      </c>
      <c r="F769" t="s">
        <v>1597</v>
      </c>
      <c r="G769">
        <v>1084.361125555555</v>
      </c>
      <c r="H769">
        <v>648.51275399999997</v>
      </c>
      <c r="I769">
        <v>435.84837155555499</v>
      </c>
      <c r="J769" t="s">
        <v>2204</v>
      </c>
      <c r="K769" t="s">
        <v>2427</v>
      </c>
      <c r="L769" t="s">
        <v>2433</v>
      </c>
      <c r="M769" t="s">
        <v>2506</v>
      </c>
      <c r="N769" t="s">
        <v>2525</v>
      </c>
      <c r="O769" t="s">
        <v>2543</v>
      </c>
      <c r="P769" t="s">
        <v>2949</v>
      </c>
      <c r="Q769">
        <v>70.548874444444891</v>
      </c>
      <c r="R769" t="s">
        <v>2955</v>
      </c>
      <c r="S769" t="s">
        <v>2958</v>
      </c>
      <c r="T769" t="s">
        <v>2958</v>
      </c>
      <c r="U769" t="s">
        <v>2960</v>
      </c>
      <c r="V769">
        <v>1129.5999999999999</v>
      </c>
      <c r="W769">
        <v>25.31</v>
      </c>
      <c r="X769" t="s">
        <v>2963</v>
      </c>
      <c r="Y769">
        <v>1129.5999999999999</v>
      </c>
      <c r="AC769">
        <v>25.31</v>
      </c>
      <c r="AR769" t="s">
        <v>2964</v>
      </c>
      <c r="AU769" t="s">
        <v>2964</v>
      </c>
      <c r="AV769" t="s">
        <v>2964</v>
      </c>
      <c r="AW769" t="s">
        <v>2966</v>
      </c>
      <c r="AX769" t="s">
        <v>2964</v>
      </c>
      <c r="AZ769">
        <v>4</v>
      </c>
      <c r="BA769" t="s">
        <v>2966</v>
      </c>
      <c r="BB769" t="s">
        <v>2967</v>
      </c>
      <c r="BE769" t="s">
        <v>2965</v>
      </c>
      <c r="BF769" t="s">
        <v>2965</v>
      </c>
      <c r="BG769" t="s">
        <v>3041</v>
      </c>
      <c r="BH769" t="s">
        <v>827</v>
      </c>
    </row>
    <row r="770" spans="1:60" hidden="1" x14ac:dyDescent="0.25">
      <c r="A770" t="s">
        <v>828</v>
      </c>
      <c r="B770" t="s">
        <v>1580</v>
      </c>
      <c r="C770">
        <v>3368372</v>
      </c>
      <c r="D770" t="s">
        <v>1592</v>
      </c>
      <c r="F770" t="s">
        <v>1597</v>
      </c>
      <c r="G770">
        <v>2432.1863929922738</v>
      </c>
      <c r="H770">
        <v>2432.1863929922738</v>
      </c>
      <c r="I770">
        <v>0</v>
      </c>
      <c r="J770" t="s">
        <v>1686</v>
      </c>
      <c r="K770" t="s">
        <v>2428</v>
      </c>
      <c r="L770" t="s">
        <v>2479</v>
      </c>
      <c r="M770" t="s">
        <v>2497</v>
      </c>
      <c r="N770" t="s">
        <v>2517</v>
      </c>
      <c r="O770" t="s">
        <v>2543</v>
      </c>
      <c r="P770" t="s">
        <v>2593</v>
      </c>
      <c r="Q770">
        <v>-0.99399299227388838</v>
      </c>
      <c r="R770" t="s">
        <v>2955</v>
      </c>
      <c r="S770" t="s">
        <v>2959</v>
      </c>
      <c r="T770" t="s">
        <v>2959</v>
      </c>
      <c r="V770">
        <v>2431.1923999999999</v>
      </c>
      <c r="W770">
        <v>0</v>
      </c>
      <c r="X770" t="s">
        <v>2961</v>
      </c>
      <c r="Z770">
        <v>2431.1923999999999</v>
      </c>
      <c r="AR770" t="s">
        <v>2964</v>
      </c>
      <c r="AU770" t="s">
        <v>2964</v>
      </c>
      <c r="AV770" t="s">
        <v>2966</v>
      </c>
      <c r="AW770" t="s">
        <v>2966</v>
      </c>
      <c r="AX770" t="s">
        <v>2966</v>
      </c>
      <c r="BA770" t="s">
        <v>2966</v>
      </c>
      <c r="BB770" t="s">
        <v>2966</v>
      </c>
      <c r="BE770" t="s">
        <v>2965</v>
      </c>
      <c r="BF770" t="s">
        <v>2965</v>
      </c>
      <c r="BG770" t="s">
        <v>3042</v>
      </c>
      <c r="BH770" t="s">
        <v>828</v>
      </c>
    </row>
    <row r="771" spans="1:60" hidden="1" x14ac:dyDescent="0.25">
      <c r="A771" t="s">
        <v>829</v>
      </c>
      <c r="B771" t="s">
        <v>1581</v>
      </c>
      <c r="C771">
        <v>53484690</v>
      </c>
      <c r="D771" t="s">
        <v>1592</v>
      </c>
      <c r="F771" t="s">
        <v>1597</v>
      </c>
      <c r="G771">
        <v>1655.1561111111109</v>
      </c>
      <c r="H771">
        <v>1575.7105555555561</v>
      </c>
      <c r="I771">
        <v>79.445555555554847</v>
      </c>
      <c r="J771" t="s">
        <v>2205</v>
      </c>
      <c r="L771" t="s">
        <v>2442</v>
      </c>
      <c r="M771" t="s">
        <v>2494</v>
      </c>
      <c r="O771" t="s">
        <v>2541</v>
      </c>
      <c r="P771" t="s">
        <v>2566</v>
      </c>
      <c r="Q771">
        <v>4.2338888888891688</v>
      </c>
      <c r="R771" t="s">
        <v>2956</v>
      </c>
      <c r="S771" t="s">
        <v>2960</v>
      </c>
      <c r="U771" t="s">
        <v>2960</v>
      </c>
      <c r="V771">
        <v>0</v>
      </c>
      <c r="W771">
        <v>1659.39</v>
      </c>
      <c r="X771" t="s">
        <v>2962</v>
      </c>
      <c r="AC771">
        <v>1659.39</v>
      </c>
      <c r="AR771" t="s">
        <v>2964</v>
      </c>
      <c r="AU771" t="s">
        <v>2965</v>
      </c>
      <c r="AV771" t="s">
        <v>2965</v>
      </c>
      <c r="AW771" t="s">
        <v>2965</v>
      </c>
      <c r="AX771" t="s">
        <v>2966</v>
      </c>
      <c r="AY771">
        <v>1</v>
      </c>
      <c r="BA771" t="s">
        <v>2998</v>
      </c>
      <c r="BB771" t="s">
        <v>2966</v>
      </c>
      <c r="BE771" t="s">
        <v>2965</v>
      </c>
      <c r="BF771" t="s">
        <v>2965</v>
      </c>
      <c r="BG771" t="s">
        <v>3042</v>
      </c>
      <c r="BH771" t="s">
        <v>829</v>
      </c>
    </row>
    <row r="772" spans="1:60" hidden="1" x14ac:dyDescent="0.25">
      <c r="A772" t="s">
        <v>830</v>
      </c>
      <c r="B772" t="s">
        <v>1582</v>
      </c>
      <c r="C772">
        <v>14776593</v>
      </c>
      <c r="D772" t="s">
        <v>1592</v>
      </c>
      <c r="F772" t="s">
        <v>1597</v>
      </c>
      <c r="G772">
        <v>5823.3136587441604</v>
      </c>
      <c r="H772">
        <v>5058.5072311867716</v>
      </c>
      <c r="I772">
        <v>764.80642755738882</v>
      </c>
      <c r="J772" t="s">
        <v>2206</v>
      </c>
      <c r="L772" t="s">
        <v>2442</v>
      </c>
      <c r="M772" t="s">
        <v>2499</v>
      </c>
      <c r="N772" t="s">
        <v>2522</v>
      </c>
      <c r="O772" t="s">
        <v>2541</v>
      </c>
      <c r="P772" t="s">
        <v>2950</v>
      </c>
      <c r="Q772">
        <v>108.0430412558453</v>
      </c>
      <c r="R772" t="s">
        <v>2956</v>
      </c>
      <c r="S772" t="s">
        <v>2960</v>
      </c>
      <c r="T772" t="s">
        <v>2958</v>
      </c>
      <c r="U772" t="s">
        <v>2960</v>
      </c>
      <c r="V772">
        <v>2391.9067000000018</v>
      </c>
      <c r="W772">
        <v>3539.4500000000039</v>
      </c>
      <c r="X772" t="s">
        <v>2963</v>
      </c>
      <c r="Y772">
        <v>1679.040000000002</v>
      </c>
      <c r="Z772">
        <v>712.86670000000004</v>
      </c>
      <c r="AC772">
        <v>3539.4500000000039</v>
      </c>
      <c r="AR772" t="s">
        <v>2964</v>
      </c>
      <c r="AU772" t="s">
        <v>2965</v>
      </c>
      <c r="AV772" t="s">
        <v>2964</v>
      </c>
      <c r="AW772" t="s">
        <v>2964</v>
      </c>
      <c r="AX772" t="s">
        <v>2964</v>
      </c>
      <c r="AY772">
        <v>7</v>
      </c>
      <c r="AZ772">
        <v>38</v>
      </c>
      <c r="BA772" t="s">
        <v>2967</v>
      </c>
      <c r="BB772" t="s">
        <v>2967</v>
      </c>
      <c r="BC772" t="s">
        <v>3024</v>
      </c>
      <c r="BD772" t="s">
        <v>3032</v>
      </c>
      <c r="BE772" t="s">
        <v>2965</v>
      </c>
      <c r="BF772" t="s">
        <v>2965</v>
      </c>
      <c r="BG772" t="s">
        <v>3040</v>
      </c>
      <c r="BH772" t="s">
        <v>830</v>
      </c>
    </row>
    <row r="773" spans="1:60" hidden="1" x14ac:dyDescent="0.25">
      <c r="A773" t="s">
        <v>831</v>
      </c>
      <c r="B773" t="s">
        <v>1583</v>
      </c>
      <c r="C773">
        <v>23478664</v>
      </c>
      <c r="D773" t="s">
        <v>1592</v>
      </c>
      <c r="F773" t="s">
        <v>1597</v>
      </c>
      <c r="G773">
        <v>1969.6777433689699</v>
      </c>
      <c r="H773">
        <v>1419.6687019314279</v>
      </c>
      <c r="I773">
        <v>550.00904143754201</v>
      </c>
      <c r="J773" t="s">
        <v>2207</v>
      </c>
      <c r="K773" t="s">
        <v>2429</v>
      </c>
      <c r="L773" t="s">
        <v>2488</v>
      </c>
      <c r="M773" t="s">
        <v>2496</v>
      </c>
      <c r="N773" t="s">
        <v>2527</v>
      </c>
      <c r="O773" t="s">
        <v>2542</v>
      </c>
      <c r="P773" t="s">
        <v>2951</v>
      </c>
      <c r="Q773">
        <v>-1814.5757433689701</v>
      </c>
      <c r="R773" t="s">
        <v>2956</v>
      </c>
      <c r="S773" t="s">
        <v>29</v>
      </c>
      <c r="U773" t="s">
        <v>29</v>
      </c>
      <c r="V773">
        <v>0</v>
      </c>
      <c r="W773">
        <v>155.102</v>
      </c>
      <c r="X773" t="s">
        <v>2962</v>
      </c>
      <c r="AC773">
        <v>31.398</v>
      </c>
      <c r="AD773">
        <v>123.70399999999999</v>
      </c>
      <c r="AR773" t="s">
        <v>2964</v>
      </c>
      <c r="AU773" t="s">
        <v>2964</v>
      </c>
      <c r="AV773" t="s">
        <v>2964</v>
      </c>
      <c r="AW773" t="s">
        <v>2964</v>
      </c>
      <c r="AX773" t="s">
        <v>2966</v>
      </c>
      <c r="AY773">
        <v>2</v>
      </c>
      <c r="BA773" t="s">
        <v>2994</v>
      </c>
      <c r="BB773" t="s">
        <v>2966</v>
      </c>
      <c r="BE773" t="s">
        <v>2965</v>
      </c>
      <c r="BF773" t="s">
        <v>2965</v>
      </c>
      <c r="BG773" t="s">
        <v>3042</v>
      </c>
      <c r="BH773" t="s">
        <v>831</v>
      </c>
    </row>
    <row r="774" spans="1:60" hidden="1" x14ac:dyDescent="0.25">
      <c r="A774" t="s">
        <v>832</v>
      </c>
      <c r="B774" t="s">
        <v>1584</v>
      </c>
      <c r="C774">
        <v>2494921</v>
      </c>
      <c r="D774" t="s">
        <v>1592</v>
      </c>
      <c r="F774" t="s">
        <v>1597</v>
      </c>
      <c r="G774">
        <v>5356.3573100000012</v>
      </c>
      <c r="H774">
        <v>5248.2661988888904</v>
      </c>
      <c r="I774">
        <v>108.09111111111091</v>
      </c>
      <c r="J774" t="s">
        <v>2208</v>
      </c>
      <c r="K774" t="s">
        <v>2430</v>
      </c>
      <c r="L774" t="s">
        <v>2442</v>
      </c>
      <c r="M774" t="s">
        <v>2502</v>
      </c>
      <c r="N774" t="s">
        <v>2516</v>
      </c>
      <c r="O774" t="s">
        <v>2544</v>
      </c>
      <c r="P774" t="s">
        <v>2598</v>
      </c>
      <c r="Q774">
        <v>8.7226899999977832</v>
      </c>
      <c r="R774" t="s">
        <v>2956</v>
      </c>
      <c r="S774" t="s">
        <v>2960</v>
      </c>
      <c r="U774" t="s">
        <v>2960</v>
      </c>
      <c r="V774">
        <v>0</v>
      </c>
      <c r="W774">
        <v>5365.079999999999</v>
      </c>
      <c r="X774" t="s">
        <v>2962</v>
      </c>
      <c r="Y774">
        <v>0</v>
      </c>
      <c r="AC774">
        <v>5365.079999999999</v>
      </c>
      <c r="AR774" t="s">
        <v>2964</v>
      </c>
      <c r="AU774" t="s">
        <v>2964</v>
      </c>
      <c r="AV774" t="s">
        <v>2964</v>
      </c>
      <c r="AW774" t="s">
        <v>2964</v>
      </c>
      <c r="AX774" t="s">
        <v>2965</v>
      </c>
      <c r="AY774">
        <v>17</v>
      </c>
      <c r="AZ774">
        <v>1</v>
      </c>
      <c r="BA774" t="s">
        <v>2967</v>
      </c>
      <c r="BB774" t="s">
        <v>2975</v>
      </c>
      <c r="BE774" t="s">
        <v>2965</v>
      </c>
      <c r="BF774" t="s">
        <v>2965</v>
      </c>
      <c r="BG774" t="s">
        <v>3042</v>
      </c>
      <c r="BH774" t="s">
        <v>832</v>
      </c>
    </row>
    <row r="775" spans="1:60" hidden="1" x14ac:dyDescent="0.25">
      <c r="A775" t="s">
        <v>833</v>
      </c>
      <c r="B775" t="s">
        <v>1585</v>
      </c>
      <c r="C775">
        <v>14115329</v>
      </c>
      <c r="D775" t="s">
        <v>1592</v>
      </c>
      <c r="F775" t="s">
        <v>1597</v>
      </c>
      <c r="G775">
        <v>1216.490438</v>
      </c>
      <c r="H775">
        <v>331.51548600000012</v>
      </c>
      <c r="I775">
        <v>884.97495199999992</v>
      </c>
      <c r="J775" t="s">
        <v>2209</v>
      </c>
      <c r="K775" t="s">
        <v>2431</v>
      </c>
      <c r="L775" t="s">
        <v>2492</v>
      </c>
      <c r="M775" t="s">
        <v>2495</v>
      </c>
      <c r="N775" t="s">
        <v>2511</v>
      </c>
      <c r="O775" t="s">
        <v>2542</v>
      </c>
      <c r="P775" t="s">
        <v>2602</v>
      </c>
      <c r="Q775">
        <v>4.1495620000000599</v>
      </c>
      <c r="R775" t="s">
        <v>2955</v>
      </c>
      <c r="S775" t="s">
        <v>2955</v>
      </c>
      <c r="T775" t="s">
        <v>2955</v>
      </c>
      <c r="V775">
        <v>1220.6400000000001</v>
      </c>
      <c r="W775">
        <v>0</v>
      </c>
      <c r="X775" t="s">
        <v>2961</v>
      </c>
      <c r="Y775">
        <v>33.28</v>
      </c>
      <c r="AA775">
        <v>1187.3599999999999</v>
      </c>
      <c r="AR775" t="s">
        <v>2964</v>
      </c>
      <c r="AU775" t="s">
        <v>2964</v>
      </c>
      <c r="AV775" t="s">
        <v>2964</v>
      </c>
      <c r="AW775" t="s">
        <v>2966</v>
      </c>
      <c r="AX775" t="s">
        <v>2964</v>
      </c>
      <c r="AZ775">
        <v>43</v>
      </c>
      <c r="BA775" t="s">
        <v>2966</v>
      </c>
      <c r="BB775" t="s">
        <v>2967</v>
      </c>
      <c r="BC775" t="s">
        <v>3024</v>
      </c>
      <c r="BD775" t="s">
        <v>3030</v>
      </c>
      <c r="BE775" t="s">
        <v>2964</v>
      </c>
      <c r="BF775" t="s">
        <v>2965</v>
      </c>
      <c r="BG775" t="s">
        <v>3039</v>
      </c>
      <c r="BH775" t="s">
        <v>833</v>
      </c>
    </row>
    <row r="776" spans="1:60" hidden="1" x14ac:dyDescent="0.25">
      <c r="A776" t="s">
        <v>834</v>
      </c>
      <c r="B776" t="s">
        <v>1586</v>
      </c>
      <c r="C776">
        <v>100581838</v>
      </c>
      <c r="D776" t="s">
        <v>1592</v>
      </c>
      <c r="F776" t="s">
        <v>1597</v>
      </c>
      <c r="G776">
        <v>1197.8308338894419</v>
      </c>
      <c r="H776">
        <v>236.55408921932579</v>
      </c>
      <c r="I776">
        <v>961.27674467011616</v>
      </c>
      <c r="J776" t="s">
        <v>2210</v>
      </c>
      <c r="L776" t="s">
        <v>2493</v>
      </c>
      <c r="M776" t="s">
        <v>2494</v>
      </c>
      <c r="O776" t="s">
        <v>2541</v>
      </c>
      <c r="P776" t="s">
        <v>2952</v>
      </c>
      <c r="Q776">
        <v>65.609166110558135</v>
      </c>
      <c r="R776" t="s">
        <v>2955</v>
      </c>
      <c r="S776" t="s">
        <v>2958</v>
      </c>
      <c r="T776" t="s">
        <v>2958</v>
      </c>
      <c r="U776" t="s">
        <v>31</v>
      </c>
      <c r="V776">
        <v>885.92</v>
      </c>
      <c r="W776">
        <v>377.52</v>
      </c>
      <c r="X776" t="s">
        <v>2963</v>
      </c>
      <c r="Y776">
        <v>885.92</v>
      </c>
      <c r="AC776">
        <v>9.620000000000001</v>
      </c>
      <c r="AE776">
        <v>367.9</v>
      </c>
      <c r="AF776">
        <v>367.9</v>
      </c>
      <c r="AR776" t="s">
        <v>2964</v>
      </c>
      <c r="AU776" t="s">
        <v>2965</v>
      </c>
      <c r="AV776" t="s">
        <v>2964</v>
      </c>
      <c r="AW776" t="s">
        <v>2966</v>
      </c>
      <c r="AX776" t="s">
        <v>2964</v>
      </c>
      <c r="AZ776">
        <v>53</v>
      </c>
      <c r="BA776" t="s">
        <v>2966</v>
      </c>
      <c r="BB776" t="s">
        <v>2968</v>
      </c>
      <c r="BE776" t="s">
        <v>2965</v>
      </c>
      <c r="BF776" t="s">
        <v>2965</v>
      </c>
      <c r="BG776" t="s">
        <v>3041</v>
      </c>
      <c r="BH776" t="s">
        <v>834</v>
      </c>
    </row>
    <row r="777" spans="1:60" hidden="1" x14ac:dyDescent="0.25">
      <c r="A777" t="s">
        <v>835</v>
      </c>
      <c r="B777" t="s">
        <v>1233</v>
      </c>
      <c r="D777" t="s">
        <v>1592</v>
      </c>
      <c r="F777" t="s">
        <v>1597</v>
      </c>
      <c r="G777">
        <v>1841.598543930362</v>
      </c>
      <c r="H777">
        <v>866.99085036771385</v>
      </c>
      <c r="I777">
        <v>974.60769356264814</v>
      </c>
      <c r="J777" t="s">
        <v>2211</v>
      </c>
      <c r="L777" t="s">
        <v>2442</v>
      </c>
      <c r="M777" t="s">
        <v>2503</v>
      </c>
      <c r="N777" t="s">
        <v>2518</v>
      </c>
      <c r="O777" t="s">
        <v>2541</v>
      </c>
      <c r="P777" t="s">
        <v>2953</v>
      </c>
      <c r="Q777">
        <v>-211.82394393036179</v>
      </c>
      <c r="R777" t="s">
        <v>2955</v>
      </c>
      <c r="S777" t="s">
        <v>2959</v>
      </c>
      <c r="T777" t="s">
        <v>2959</v>
      </c>
      <c r="U777" t="s">
        <v>2960</v>
      </c>
      <c r="V777">
        <v>819.08679999999993</v>
      </c>
      <c r="W777">
        <v>810.68780000000015</v>
      </c>
      <c r="X777" t="s">
        <v>2963</v>
      </c>
      <c r="Y777">
        <v>12</v>
      </c>
      <c r="Z777">
        <v>807.08679999999993</v>
      </c>
      <c r="AC777">
        <v>773.24300000000017</v>
      </c>
      <c r="AD777">
        <v>37.444800000000001</v>
      </c>
      <c r="AR777" t="s">
        <v>2964</v>
      </c>
      <c r="AU777" t="s">
        <v>2965</v>
      </c>
      <c r="AV777" t="s">
        <v>2964</v>
      </c>
      <c r="AW777" t="s">
        <v>2964</v>
      </c>
      <c r="AX777" t="s">
        <v>2964</v>
      </c>
      <c r="AY777">
        <v>11</v>
      </c>
      <c r="AZ777">
        <v>4</v>
      </c>
      <c r="BA777" t="s">
        <v>2984</v>
      </c>
      <c r="BB777" t="s">
        <v>2967</v>
      </c>
      <c r="BE777" t="s">
        <v>2965</v>
      </c>
      <c r="BF777" t="s">
        <v>2965</v>
      </c>
      <c r="BG777" t="s">
        <v>3042</v>
      </c>
      <c r="BH777" t="s">
        <v>835</v>
      </c>
    </row>
    <row r="778" spans="1:60" hidden="1" x14ac:dyDescent="0.25">
      <c r="A778" t="s">
        <v>836</v>
      </c>
      <c r="B778" t="s">
        <v>1587</v>
      </c>
      <c r="C778">
        <v>111282088</v>
      </c>
      <c r="D778" t="s">
        <v>1592</v>
      </c>
      <c r="F778" t="s">
        <v>1597</v>
      </c>
      <c r="G778">
        <v>1813.982705555555</v>
      </c>
      <c r="H778">
        <v>1166.12007074552</v>
      </c>
      <c r="I778">
        <v>647.86263481003493</v>
      </c>
      <c r="J778" t="s">
        <v>2212</v>
      </c>
      <c r="L778" t="s">
        <v>2448</v>
      </c>
      <c r="M778" t="s">
        <v>2494</v>
      </c>
      <c r="O778" t="s">
        <v>2541</v>
      </c>
      <c r="P778" t="s">
        <v>2623</v>
      </c>
      <c r="Q778">
        <v>-1745.0727055555551</v>
      </c>
      <c r="R778" t="s">
        <v>2955</v>
      </c>
      <c r="S778" t="s">
        <v>2958</v>
      </c>
      <c r="T778" t="s">
        <v>2958</v>
      </c>
      <c r="U778" t="s">
        <v>2960</v>
      </c>
      <c r="V778">
        <v>36.320000000000007</v>
      </c>
      <c r="W778">
        <v>32.590000000000011</v>
      </c>
      <c r="X778" t="s">
        <v>2963</v>
      </c>
      <c r="Y778">
        <v>36.320000000000007</v>
      </c>
      <c r="AC778">
        <v>32.590000000000011</v>
      </c>
      <c r="AG778">
        <v>0</v>
      </c>
      <c r="AR778" t="s">
        <v>2964</v>
      </c>
      <c r="AU778" t="s">
        <v>2965</v>
      </c>
      <c r="AV778" t="s">
        <v>2964</v>
      </c>
      <c r="AW778" t="s">
        <v>2966</v>
      </c>
      <c r="AX778" t="s">
        <v>2964</v>
      </c>
      <c r="AZ778">
        <v>4</v>
      </c>
      <c r="BA778" t="s">
        <v>2966</v>
      </c>
      <c r="BB778" t="s">
        <v>2995</v>
      </c>
      <c r="BE778" t="s">
        <v>2965</v>
      </c>
      <c r="BF778" t="s">
        <v>2965</v>
      </c>
      <c r="BG778" t="s">
        <v>3040</v>
      </c>
      <c r="BH778" t="s">
        <v>836</v>
      </c>
    </row>
    <row r="779" spans="1:60" hidden="1" x14ac:dyDescent="0.25">
      <c r="A779" t="s">
        <v>837</v>
      </c>
      <c r="B779" t="s">
        <v>1588</v>
      </c>
      <c r="C779">
        <v>103900713</v>
      </c>
      <c r="D779" t="s">
        <v>1592</v>
      </c>
      <c r="F779" t="s">
        <v>1597</v>
      </c>
      <c r="G779">
        <v>1469.01875</v>
      </c>
      <c r="H779">
        <v>486.03222222222257</v>
      </c>
      <c r="I779">
        <v>982.98652777777738</v>
      </c>
      <c r="J779" t="s">
        <v>2213</v>
      </c>
      <c r="L779" t="s">
        <v>2442</v>
      </c>
      <c r="M779" t="s">
        <v>2494</v>
      </c>
      <c r="O779" t="s">
        <v>2541</v>
      </c>
      <c r="P779" t="s">
        <v>2572</v>
      </c>
      <c r="Q779">
        <v>2.5612499999999732</v>
      </c>
      <c r="R779" t="s">
        <v>2956</v>
      </c>
      <c r="S779" t="s">
        <v>31</v>
      </c>
      <c r="U779" t="s">
        <v>31</v>
      </c>
      <c r="V779">
        <v>0</v>
      </c>
      <c r="W779">
        <v>1471.58</v>
      </c>
      <c r="X779" t="s">
        <v>2962</v>
      </c>
      <c r="AC779">
        <v>7.9999999999999988E-2</v>
      </c>
      <c r="AE779">
        <v>1471.5</v>
      </c>
      <c r="AF779">
        <v>1471.5</v>
      </c>
      <c r="AR779" t="s">
        <v>2964</v>
      </c>
      <c r="AU779" t="s">
        <v>2965</v>
      </c>
      <c r="AV779" t="s">
        <v>2966</v>
      </c>
      <c r="AW779" t="s">
        <v>2966</v>
      </c>
      <c r="AX779" t="s">
        <v>2966</v>
      </c>
      <c r="BA779" t="s">
        <v>2966</v>
      </c>
      <c r="BB779" t="s">
        <v>2966</v>
      </c>
      <c r="BE779" t="s">
        <v>2965</v>
      </c>
      <c r="BF779" t="s">
        <v>2965</v>
      </c>
      <c r="BG779" t="s">
        <v>3042</v>
      </c>
      <c r="BH779" t="s">
        <v>837</v>
      </c>
    </row>
    <row r="780" spans="1:60" hidden="1" x14ac:dyDescent="0.25">
      <c r="A780" t="s">
        <v>838</v>
      </c>
      <c r="B780" t="s">
        <v>1589</v>
      </c>
      <c r="C780">
        <v>76263677</v>
      </c>
      <c r="D780" t="s">
        <v>1592</v>
      </c>
      <c r="F780" t="s">
        <v>1597</v>
      </c>
      <c r="G780">
        <v>1220.9347053629899</v>
      </c>
      <c r="H780">
        <v>326.01253168942958</v>
      </c>
      <c r="I780">
        <v>894.92217367356034</v>
      </c>
      <c r="J780" t="s">
        <v>2214</v>
      </c>
      <c r="K780" t="s">
        <v>2432</v>
      </c>
      <c r="L780" t="s">
        <v>2436</v>
      </c>
      <c r="M780" t="s">
        <v>2502</v>
      </c>
      <c r="N780" t="s">
        <v>2516</v>
      </c>
      <c r="O780" t="s">
        <v>2542</v>
      </c>
      <c r="P780" t="s">
        <v>2954</v>
      </c>
      <c r="Q780">
        <v>238.5346903500099</v>
      </c>
      <c r="R780" t="s">
        <v>2955</v>
      </c>
      <c r="S780" t="s">
        <v>2958</v>
      </c>
      <c r="T780" t="s">
        <v>2958</v>
      </c>
      <c r="U780" t="s">
        <v>2960</v>
      </c>
      <c r="V780">
        <v>1455.5624189693999</v>
      </c>
      <c r="W780">
        <v>3.9069767436</v>
      </c>
      <c r="X780" t="s">
        <v>2963</v>
      </c>
      <c r="Y780">
        <v>1455.5624189693999</v>
      </c>
      <c r="AA780">
        <v>0</v>
      </c>
      <c r="AC780">
        <v>3.9069767436</v>
      </c>
      <c r="AR780" t="s">
        <v>2964</v>
      </c>
      <c r="AU780" t="s">
        <v>2964</v>
      </c>
      <c r="AV780" t="s">
        <v>2964</v>
      </c>
      <c r="AW780" t="s">
        <v>2966</v>
      </c>
      <c r="AX780" t="s">
        <v>2964</v>
      </c>
      <c r="AZ780">
        <v>23</v>
      </c>
      <c r="BA780" t="s">
        <v>2966</v>
      </c>
      <c r="BB780" t="s">
        <v>2981</v>
      </c>
      <c r="BE780" t="s">
        <v>2965</v>
      </c>
      <c r="BF780" t="s">
        <v>2965</v>
      </c>
      <c r="BG780" t="s">
        <v>3042</v>
      </c>
      <c r="BH780" t="s">
        <v>838</v>
      </c>
    </row>
  </sheetData>
  <autoFilter ref="A1:BI780" xr:uid="{00000000-0001-0000-0000-000000000000}">
    <filterColumn colId="54">
      <filters>
        <filter val="Transcription​"/>
      </filters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Tian (CSI INTERFUSION INC)</cp:lastModifiedBy>
  <dcterms:created xsi:type="dcterms:W3CDTF">2024-03-25T06:09:20Z</dcterms:created>
  <dcterms:modified xsi:type="dcterms:W3CDTF">2024-04-10T07:17:26Z</dcterms:modified>
</cp:coreProperties>
</file>