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ThomasTemp\Speech\Wei Yao Fan\2023-12\"/>
    </mc:Choice>
  </mc:AlternateContent>
  <xr:revisionPtr revIDLastSave="0" documentId="13_ncr:1_{11172E2B-B78E-4DBF-9591-9B3914EF43A1}" xr6:coauthVersionLast="47" xr6:coauthVersionMax="47" xr10:uidLastSave="{00000000-0000-0000-0000-000000000000}"/>
  <bookViews>
    <workbookView xWindow="-120" yWindow="-120" windowWidth="29040" windowHeight="15720" xr2:uid="{00000000-000D-0000-FFFF-FFFF00000000}"/>
  </bookViews>
  <sheets>
    <sheet name="10K Scenarios" sheetId="1" r:id="rId1"/>
    <sheet name="da" sheetId="3" r:id="rId2"/>
    <sheet name="Sheet1" sheetId="2" r:id="rId3"/>
  </sheets>
  <definedNames>
    <definedName name="_xlnm._FilterDatabase" localSheetId="0" hidden="1">'10K Scenarios'!$A$1:$M$85</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<sst xmlns="http://schemas.openxmlformats.org/spreadsheetml/2006/main" count="2681" uniqueCount="929">
  <si>
    <t>Cloud Customer GUID</t>
  </si>
  <si>
    <t>Name</t>
  </si>
  <si>
    <t>Current Status</t>
  </si>
  <si>
    <t>Current CU</t>
  </si>
  <si>
    <t>Scenario_w/o Searched</t>
    <phoneticPr fontId="3" type="noConversion"/>
  </si>
  <si>
    <t>Sub Scenario_w/o Searched</t>
  </si>
  <si>
    <t>CU MoM</t>
  </si>
  <si>
    <t>Account Manager</t>
  </si>
  <si>
    <t>Country Name</t>
  </si>
  <si>
    <t>Industry</t>
  </si>
  <si>
    <t>Vertical</t>
  </si>
  <si>
    <t>Segments</t>
  </si>
  <si>
    <t>Current Month Meters</t>
  </si>
  <si>
    <t>05d2c53e-5a2c-4ca1-91ad-8ff99a9c98be</t>
  </si>
  <si>
    <t>Beijing CoWheels Technology Co., Ltd.</t>
  </si>
  <si>
    <t>Moved</t>
  </si>
  <si>
    <t>Voice Agent​</t>
  </si>
  <si>
    <t>Voice Assistant</t>
  </si>
  <si>
    <t xml:space="preserve"> JIANXZ</t>
  </si>
  <si>
    <t>China</t>
  </si>
  <si>
    <t>Automotive, Mobility, Transpt</t>
  </si>
  <si>
    <t>Automotive &amp; Mobility</t>
  </si>
  <si>
    <t>Major Commercial</t>
  </si>
  <si>
    <t>180028a0-82c5-4e40-9556-da66dc9c0d47</t>
  </si>
  <si>
    <t>6eb1bc42-aff4-4464-ab2b-99afe1915262 IW PII Masked</t>
  </si>
  <si>
    <t/>
  </si>
  <si>
    <t>United States</t>
  </si>
  <si>
    <t>UNKNOWN</t>
  </si>
  <si>
    <t>N/A</t>
  </si>
  <si>
    <t>Small, Medium &amp; Corporate Commercial</t>
  </si>
  <si>
    <t>260db9e2-a40f-43ed-9231-45a72ffe9d1b</t>
  </si>
  <si>
    <t>ASC Technologies AG</t>
  </si>
  <si>
    <t xml:space="preserve"> UNDEFINED</t>
  </si>
  <si>
    <t>Germany</t>
  </si>
  <si>
    <t>Software, Data &amp; Platforms</t>
  </si>
  <si>
    <t>At scale SW, data &amp; platforms</t>
  </si>
  <si>
    <t>4297a263-0db5-41c1-97b4-300a1686904d</t>
  </si>
  <si>
    <t>JOYO TECHNOLOGY PTE. LTD.</t>
  </si>
  <si>
    <t>Content Reader ​</t>
  </si>
  <si>
    <t>Content Creation​</t>
  </si>
  <si>
    <t>Singapore</t>
  </si>
  <si>
    <t>Telecommunications &amp; Media</t>
  </si>
  <si>
    <t>Telecommunications</t>
  </si>
  <si>
    <t>4a2929f3-b2f8-480c-8ffd-c2346f57880e</t>
  </si>
  <si>
    <t>妞妞</t>
  </si>
  <si>
    <t>697b46de-21d3-4abb-9ed0-2f035ef56a8b</t>
  </si>
  <si>
    <t>Australian Broadcasting Corporation (ABC)</t>
  </si>
  <si>
    <t xml:space="preserve"> KIRKCLAUDIA</t>
  </si>
  <si>
    <t>Australia</t>
  </si>
  <si>
    <t>Media &amp; Entertainment</t>
  </si>
  <si>
    <t>Major Public Sector</t>
  </si>
  <si>
    <t>af8e14a7-ee63-4deb-b538-4a954c968887</t>
  </si>
  <si>
    <t>08e5249d-1389-44c5-af08-0095c251f094 IW PII Masked</t>
  </si>
  <si>
    <t>fbaaf881-5785-428b-9fa0-76e719576c04</t>
  </si>
  <si>
    <t>Tesla Motors (Beijing) Co., Ltd.</t>
  </si>
  <si>
    <t xml:space="preserve"> HONGTINGCHEN</t>
  </si>
  <si>
    <t>09829de1-eb2d-4953-91d6-ba6023fab32f</t>
  </si>
  <si>
    <t>铁</t>
  </si>
  <si>
    <t>New</t>
  </si>
  <si>
    <t>Neural Text To Speech Characters</t>
  </si>
  <si>
    <t>451311e4-952d-46f9-86fe-d57472aadc27</t>
  </si>
  <si>
    <t>JIANBTZ INC.</t>
  </si>
  <si>
    <t>Neural Text To Speech Characters|Neural Long Audio Characters|Speech To Text</t>
  </si>
  <si>
    <t>527502f7-26c2-4f5d-ae1a-bd3062b0f709</t>
  </si>
  <si>
    <t>JIANGSHIHAO-01</t>
  </si>
  <si>
    <t>5c02615c-45d3-48bf-89aa-bdd6c703a53f</t>
  </si>
  <si>
    <t>TRISTAN</t>
  </si>
  <si>
    <t>5c7ecb69-fe08-40b5-ac22-fef74ac6c10e</t>
  </si>
  <si>
    <t>一一</t>
  </si>
  <si>
    <t>98a2d4b0-d985-404f-852e-9be00e2df8a0</t>
  </si>
  <si>
    <t>NonProfits</t>
  </si>
  <si>
    <t>ac2498e4-d196-450e-b623-76331ab1f397</t>
  </si>
  <si>
    <t>Abn Amro Bank N.V.</t>
  </si>
  <si>
    <t>Contact Center - Voice Agent</t>
  </si>
  <si>
    <t xml:space="preserve"> ESTERA</t>
  </si>
  <si>
    <t>Netherlands</t>
  </si>
  <si>
    <t>Financial Services</t>
  </si>
  <si>
    <t>Banking</t>
  </si>
  <si>
    <t>Strategic Commercial</t>
  </si>
  <si>
    <t>Custom Speech To Text|Custom Speech Model Hosting Unit|Speech To Text|Neural Text To Speech Characters</t>
  </si>
  <si>
    <t>afdb3c02-cdb0-4ea5-90cb-e7b451aea911</t>
  </si>
  <si>
    <t>SYNCORE AUTOTECH Co., Ltd.</t>
  </si>
  <si>
    <t xml:space="preserve"> YAZHANG3</t>
  </si>
  <si>
    <t>be6488b3-9a45-4575-b0a0-dcea0eae75ed</t>
  </si>
  <si>
    <t>Banco do Brasil</t>
  </si>
  <si>
    <t xml:space="preserve"> THIFER</t>
  </si>
  <si>
    <t>Brazil</t>
  </si>
  <si>
    <t>Speech To Text</t>
  </si>
  <si>
    <t>d4611c9b-24ce-4675-8e4e-e1fd9a9e40ea</t>
  </si>
  <si>
    <t>WPP</t>
  </si>
  <si>
    <t>United Kingdom</t>
  </si>
  <si>
    <t>00ed74ba-dbb6-43eb-a829-b1255baf0895</t>
  </si>
  <si>
    <t>SEDRIC</t>
  </si>
  <si>
    <t>Retained</t>
  </si>
  <si>
    <t>Israel</t>
  </si>
  <si>
    <t>Custom Speech Model Hosting Unit|Custom Speech To Text|Speech To Text</t>
  </si>
  <si>
    <t>02066389-ad18-4f2c-910a-30c389c924d8</t>
  </si>
  <si>
    <t>transkriptor.com</t>
  </si>
  <si>
    <t>Caption ​</t>
  </si>
  <si>
    <t>Online Meeting Captioning</t>
  </si>
  <si>
    <t>Custom Speech Model Hosting Unit|Commitment Tier Speech to Text Azure 10K Unit|Commitment Tier Speech to Text Azure 10K Speech To Text CT Overage</t>
  </si>
  <si>
    <t>02d6b975-5df8-4576-b7c3-cb6fa6981d4c</t>
  </si>
  <si>
    <t>ASSISTYOU GROUP B.V.</t>
  </si>
  <si>
    <t>Speech To Text|Neural Text To Speech Characters</t>
  </si>
  <si>
    <t>0b1e3cb1-08f8-46c3-a53d-0d38e63f9e34</t>
  </si>
  <si>
    <t>NUANCE COMMUNICATIONS INC</t>
  </si>
  <si>
    <t>Neural Text To Speech Characters|Speech To Text|Custom Neural Voice Model Hosting Unit|Custom Neural Realtime Characters|Custom Speech Model Hosting Unit</t>
  </si>
  <si>
    <t>0d238093-4782-4169-bd1f-ce8856ba3797</t>
  </si>
  <si>
    <t>Cloud + AI</t>
  </si>
  <si>
    <t>Neural Text To Speech Characters|Speech To Text|Custom Speech Model Hosting Unit|Speech Translation|Custom Neural Voice Model Hosting Unit|Custom Neural Training|Custom Neural Realtime Characters|Conversation Transcription Multichannel Audio|Speech To Intent - Transcription Transactions|Custom Speech To Text|S1 Speech to Text Enhanced Feature Audio</t>
  </si>
  <si>
    <t>0d661795-7848-43cf-b896-21f56127a514</t>
  </si>
  <si>
    <t>NetEase Youdao Information Technology (Beijing) Co., Ltd.</t>
  </si>
  <si>
    <t>Language Learning​</t>
  </si>
  <si>
    <t>Teaching language</t>
  </si>
  <si>
    <t xml:space="preserve"> STEPHENDU</t>
  </si>
  <si>
    <t>Text To Speech Characters|Neural Text To Speech Characters|Speech To Text</t>
  </si>
  <si>
    <t>0e21e2b8-9246-4143-8dc5-1313e63b00cf</t>
  </si>
  <si>
    <t>ACCENTURE</t>
  </si>
  <si>
    <t>Transcription​</t>
  </si>
  <si>
    <t>Contact Center - Agent Assist​</t>
  </si>
  <si>
    <t>Neural Text To Speech Characters|Speech To Text|Custom Speech Model Hosting Unit|Speech Translation|Text To Speech Characters|Speaker Verification Transactions|Custom Speech To Text</t>
  </si>
  <si>
    <t>0f0d6b88-6479-4123-9ce1-7162ff7bcc1c</t>
  </si>
  <si>
    <t>Puzzel AS (Intelecom Group)</t>
  </si>
  <si>
    <t xml:space="preserve"> DANIELASLAND</t>
  </si>
  <si>
    <t>Norway</t>
  </si>
  <si>
    <t>Commitment Tier Speech to Text Azure 10K Unit|Commitment Tier Speech to Text Azure 10K Speech To Text CT Overage|Speech To Text|Neural Text To Speech Characters</t>
  </si>
  <si>
    <t>13afbcda-7ab4-4918-8ed8-653769116aef</t>
  </si>
  <si>
    <t>ALLIANZ TECHNOLOGY SE</t>
  </si>
  <si>
    <t xml:space="preserve"> CATHIEMA</t>
  </si>
  <si>
    <t>Insurance</t>
  </si>
  <si>
    <t>Custom Voice Font Hosting Unit|Custom Speech To Text|Custom Speech Model Hosting Unit|Speech To Text|Neural Text To Speech Characters</t>
  </si>
  <si>
    <t>166daa5b-30fe-4c24-8e6b-a4ab12bb2bc7</t>
  </si>
  <si>
    <t>Nick</t>
  </si>
  <si>
    <t>Custom Neural Realtime Characters|Custom Neural Voice Model Hosting Unit|Custom Speech To Text|Custom Speech Model Hosting Unit</t>
  </si>
  <si>
    <t>1cbac3d1-4448-4ecd-916d-27a1bb0d78cb</t>
  </si>
  <si>
    <t>Character Technologies, Inc.</t>
  </si>
  <si>
    <t xml:space="preserve"> KYLELUMPKIN</t>
  </si>
  <si>
    <t>1f98100a-0730-4a08-9387-6f5ef4a68a18</t>
  </si>
  <si>
    <t>Cotiviti Inc.</t>
  </si>
  <si>
    <t xml:space="preserve"> DRISOTTI</t>
  </si>
  <si>
    <t>Prof &amp; Business Services</t>
  </si>
  <si>
    <t>Other Professional Services</t>
  </si>
  <si>
    <t>2613507d-653b-4842-b057-547a47986f7f</t>
  </si>
  <si>
    <t>GETTR, USA INC.</t>
  </si>
  <si>
    <t>Speech To Text|Speech Translation</t>
  </si>
  <si>
    <t>267203b4-293c-4faa-83d4-610b18b1d9b1</t>
  </si>
  <si>
    <t>Le Monde</t>
  </si>
  <si>
    <t xml:space="preserve"> AUAPARIC</t>
  </si>
  <si>
    <t>France</t>
  </si>
  <si>
    <t>Neural Long Audio Characters|Custom Neural Long Audio Characters|Custom Neural Realtime Characters|Custom Neural Voice Model Hosting Unit|Neural Text To Speech Characters</t>
  </si>
  <si>
    <t>26a2b41d-8936-46d8-b3f0-667635d54027</t>
  </si>
  <si>
    <t>热酷科技有限公司</t>
  </si>
  <si>
    <t>Taiwan</t>
  </si>
  <si>
    <t>Gaming</t>
  </si>
  <si>
    <t>Neural Text To Speech Characters|Speech To Text|Text To Speech Characters|Speech Translation</t>
  </si>
  <si>
    <t>29a30c17-2e72-4363-8554-d686cfa71826</t>
  </si>
  <si>
    <t>VODAFONE</t>
  </si>
  <si>
    <t xml:space="preserve"> JBAGSHAW</t>
  </si>
  <si>
    <t>Luxembourg</t>
  </si>
  <si>
    <t>Custom Neural Voice Model Hosting Unit|Custom Neural Realtime Characters|Custom Speech To Text|Text To Speech Characters|Custom Speech Model Hosting Unit|Speech To Text|Neural Text To Speech Characters|Custom Voice Font Hosting Unit</t>
  </si>
  <si>
    <t>2d53adb8-d105-4050-bcf6-2ad7ba9dbf91</t>
  </si>
  <si>
    <t>Samsung Electronics</t>
  </si>
  <si>
    <t>Industrials &amp; Manufacturing</t>
  </si>
  <si>
    <t>Discrete Manufacturing</t>
  </si>
  <si>
    <t>Custom Speech To Text|Speech Translation|Speech To Text|Neural Text To Speech Characters</t>
  </si>
  <si>
    <t>32096f61-b045-48f7-8867-f22e1f3e3871</t>
  </si>
  <si>
    <t>RECSA</t>
  </si>
  <si>
    <t>Chile</t>
  </si>
  <si>
    <t>Neural Text To Speech Characters|Speech To Text</t>
  </si>
  <si>
    <t>35b16574-76e7-48d5-b98e-6eea582cb7b0</t>
  </si>
  <si>
    <t>CALLMINER INC</t>
  </si>
  <si>
    <t>Contact Center - Post Call Analytics</t>
  </si>
  <si>
    <t xml:space="preserve"> LAURASIKORA</t>
  </si>
  <si>
    <t>Neural Text To Speech Characters|Speech To Text|Custom Speech Model Hosting Unit|Custom Speech To Text|S1  Speech To Text Archive</t>
  </si>
  <si>
    <t>36311816-a059-4a42-a97d-06129f77d808</t>
  </si>
  <si>
    <t>UNITEDHEALTH GROUP</t>
  </si>
  <si>
    <t xml:space="preserve"> JAISAENG</t>
  </si>
  <si>
    <t>Healthcare</t>
  </si>
  <si>
    <t>Health Payor</t>
  </si>
  <si>
    <t>Speech To Text|Custom Speech Model Hosting Unit|Custom Neural Voice Model Hosting Unit|Custom Neural Training|Custom Neural Realtime Characters|Custom Speech To Text|Conversation Transcription Multichannel Audio|Speaker Identification Transactions|Neural Text To Speech Characters</t>
  </si>
  <si>
    <t>3e47e928-7e7a-40cf-af74-2055a0868eb3</t>
  </si>
  <si>
    <t>Corrz Technosolutions Private Limited (Rezo.AI)</t>
  </si>
  <si>
    <t>India</t>
  </si>
  <si>
    <t>IT Services &amp; Business Advisory</t>
  </si>
  <si>
    <t>Custom Speech Model Hosting Unit|Neural Text To Speech Characters|Speech To Text</t>
  </si>
  <si>
    <t>44923f64-eb84-45bb-a6e4-b4f1518af16e</t>
  </si>
  <si>
    <t>HUAWEI Technologies Co., Ltd.</t>
  </si>
  <si>
    <t xml:space="preserve"> LEIJ</t>
  </si>
  <si>
    <t>Hong Kong SAR</t>
  </si>
  <si>
    <t>Neural Text To Speech Characters|Text To Speech Characters</t>
  </si>
  <si>
    <t>4649cca0-7d31-4906-b20d-dc98556ea7fb</t>
  </si>
  <si>
    <t>Veritone, Llc.</t>
  </si>
  <si>
    <t xml:space="preserve"> LYVINSON</t>
  </si>
  <si>
    <t>Neural Text To Speech Characters|Speech To Text|Custom Neural Voice Model Hosting Unit|Custom Neural Training|Custom Neural Realtime Characters|Custom Text To Speech Characters</t>
  </si>
  <si>
    <t>4f08b237-6219-4e42-b9cb-3b643e1ab48c</t>
  </si>
  <si>
    <t>Shanghai Zhaoyan Network Technology Co., Ltd.</t>
  </si>
  <si>
    <t xml:space="preserve"> SHSHE</t>
  </si>
  <si>
    <t>51f8eabc-efc3-49ba-bb18-1c8a4fb2d230</t>
  </si>
  <si>
    <t>Haier International CO. LTD</t>
  </si>
  <si>
    <t>Custom Neural Realtime Characters|Custom Neural Voice Model Hosting Unit|Neural Text To Speech Characters|Speech To Text</t>
  </si>
  <si>
    <t>5808933a-665a-404e-8967-e9443ebe035e</t>
  </si>
  <si>
    <t>Natural Reader</t>
  </si>
  <si>
    <t>Canada</t>
  </si>
  <si>
    <t>Commercial Other Industries</t>
  </si>
  <si>
    <t>Other - Unsegmented</t>
  </si>
  <si>
    <t>Text To Speech Characters|Custom Neural Voice Model Hosting Unit|Custom Neural Realtime Characters|Commitment Tier Neural Text to Speech Azure 2000M Neural Text To Speech CT Overage Characters|Commitment Tier Neural Text to Speech Azure 2000M Unit|Neural Text To Speech Characters</t>
  </si>
  <si>
    <t>5f1c53f8-0f43-4512-a184-421cbdade187</t>
  </si>
  <si>
    <t>CNBM TECHNOLOGY CO.,LTD.</t>
  </si>
  <si>
    <t>Neural Text To Speech Characters|Speech To Text|Speech Translation|Text To Speech Characters|Custom Neural Realtime Characters|Custom Neural Training|Neural Long Audio Characters|Custom Neural Voice Model Hosting Unit</t>
  </si>
  <si>
    <t>600b828a-60f1-4dd9-ba2d-837f13595ed0</t>
  </si>
  <si>
    <t>Reliance Group Of Companies</t>
  </si>
  <si>
    <t xml:space="preserve"> ADITIRATHI</t>
  </si>
  <si>
    <t>Energy &amp; Resources</t>
  </si>
  <si>
    <t>Oil &amp; Gas</t>
  </si>
  <si>
    <t>Custom Speech Model Hosting Unit|Custom Speech To Text|Speaker Identification Transactions|Neural Text To Speech Characters|Speech To Text</t>
  </si>
  <si>
    <t>602cdc0d-adf9-4dcb-ba7c-4a76bd0ef3b5</t>
  </si>
  <si>
    <t>Nio Nextev Limited</t>
  </si>
  <si>
    <t>Custom Speech Model Hosting Unit|Custom Speech To Text|Custom Neural Voice Model Hosting Unit|Custom Neural Realtime Characters|Neural Text To Speech Characters|Speech To Text</t>
  </si>
  <si>
    <t>6e84bf96-d555-42f3-8c33-4acb277dadf6</t>
  </si>
  <si>
    <t>X CORP</t>
  </si>
  <si>
    <t xml:space="preserve"> SAHUFF</t>
  </si>
  <si>
    <t>734bb1cd-7176-42d6-9f68-6b8ecbb13436</t>
  </si>
  <si>
    <t>Shenzhen Zhixin New information Technology Co. Ltd</t>
  </si>
  <si>
    <t>Audio/Video Transcription​</t>
  </si>
  <si>
    <t>752d1ad0-4341-416a-a233-5b2678e9932e</t>
  </si>
  <si>
    <t>Xiaomi Inc.</t>
  </si>
  <si>
    <t xml:space="preserve"> BILDAI</t>
  </si>
  <si>
    <t>75def325-356f-42ce-810a-8adc239ea831</t>
  </si>
  <si>
    <t>PROGRESSIVE CORPORATION</t>
  </si>
  <si>
    <t xml:space="preserve"> CPICKETT</t>
  </si>
  <si>
    <t>Custom Neural Voice Model Hosting Unit|Custom Neural Realtime Characters</t>
  </si>
  <si>
    <t>772e1d53-80d8-4a68-9597-9e032998826a</t>
  </si>
  <si>
    <t>ROKU INC</t>
  </si>
  <si>
    <t xml:space="preserve"> CABURREL</t>
  </si>
  <si>
    <t>780a5ce3-7bd0-458a-a2e3-98966f287681</t>
  </si>
  <si>
    <t>9c72b04e-9e3c-4b8d-93bc-05269c4e53ee IW PII Masked</t>
  </si>
  <si>
    <t>Neural Text To Speech Characters|Commitment Tier Neural Text to Speech Azure 400M Unit|Commitment Tier Neural Text to Speech Azure 400M Neural Text To Speech CT Overage Characters</t>
  </si>
  <si>
    <t>7b26b0a0-ae90-4a87-9571-b13d9e57b67c</t>
  </si>
  <si>
    <t>AMAZON COM</t>
  </si>
  <si>
    <t xml:space="preserve"> TIMP</t>
  </si>
  <si>
    <t>Retail &amp; Consumer Goods</t>
  </si>
  <si>
    <t>Retailers</t>
  </si>
  <si>
    <t>Neural Text To Speech Characters|Speech To Text|Text To Speech Characters|Commitment Tier Speech to Text Azure 50K Unit|Commitment Tier Speech to Text Azure 50K Speech To Text CT Overage</t>
  </si>
  <si>
    <t>81625249-4dea-46c4-bd04-33e813d4c9a3</t>
  </si>
  <si>
    <t>武漢豆糕科技有限公司</t>
  </si>
  <si>
    <t>Commitment Tier Neural Text to Speech Azure 400M Unit|Commitment Tier Neural Text to Speech Azure 400M Neural Text To Speech CT Overage Characters|Commitment Tier Neural Text to Speech Azure 2000M Neural Text To Speech CT Overage Characters|Commitment Tier Neural Text to Speech Azure 2000M Unit</t>
  </si>
  <si>
    <t>85bc6b4f-997c-49d4-979c-412b605cdbf7</t>
  </si>
  <si>
    <t>SHL India Pvt. Ltd.</t>
  </si>
  <si>
    <t>85cf8e83-4aa1-4906-a554-ea721c4c2772</t>
  </si>
  <si>
    <t>Genesys Cloud Services Inc</t>
  </si>
  <si>
    <t xml:space="preserve"> MEWEIS</t>
  </si>
  <si>
    <t>85f00040-712c-4f4a-a74a-aeb489717e42</t>
  </si>
  <si>
    <t>Outreach, Inc.</t>
  </si>
  <si>
    <t xml:space="preserve"> CBERGLUND</t>
  </si>
  <si>
    <t>Custom Speech Model Hosting Unit|Text To Speech Characters|Custom Speech To Text|Neural Text To Speech Characters|Speech To Text</t>
  </si>
  <si>
    <t>91029ffb-80bd-43b9-9f1f-fd1a4a6c4dee</t>
  </si>
  <si>
    <t>TikTok Pte.Ltd.</t>
  </si>
  <si>
    <t>96789ff5-7438-4ca8-bc8e-536aa2e8cc43</t>
  </si>
  <si>
    <t>Guangzhou You Code Technology Co.,Ltd.</t>
  </si>
  <si>
    <t>Commitment Tier Neural Text to Speech Azure 2000M Unit|Neural Text To Speech Characters</t>
  </si>
  <si>
    <t>97768ac3-2f6f-4b75-b450-4797c7636a5c</t>
  </si>
  <si>
    <t>Bitonic Technology Labs Private Limited</t>
  </si>
  <si>
    <t>Neural Text To Speech Characters|Speech To Text|Custom Speech Model Hosting Unit|Text To Speech Characters|Custom Speech To Text|Custom Voice Font Hosting Unit</t>
  </si>
  <si>
    <t>985bd247-d192-405c-b230-436dabc79fe1</t>
  </si>
  <si>
    <t>WALT DISNEY COMPANY</t>
  </si>
  <si>
    <t xml:space="preserve"> PEDOROGO</t>
  </si>
  <si>
    <t>Custom Speech Model Hosting Unit|Custom Neural Voice Model Hosting Unit|Custom Neural Training|Custom Neural Realtime Characters|Speech To Text</t>
  </si>
  <si>
    <t>9bb699ff-b00c-440e-bf9f-5d2864a9b1d4</t>
  </si>
  <si>
    <t>NAVY FEDERAL CREDIT UNION M</t>
  </si>
  <si>
    <t xml:space="preserve"> AKOUTSOS</t>
  </si>
  <si>
    <t>Neural Text To Speech Characters|Speech To Text|Custom Neural Voice Model Hosting Unit|Commitment Tier Speech to Text Azure 100K Unit|Commitment Tier Speech to Text Azure 100K Speech To Text CT Overage</t>
  </si>
  <si>
    <t>9de3bbf1-6eb1-402f-8a43-c63e7cd0d052</t>
  </si>
  <si>
    <t>a0318e7f-4943-4516-8d7e-ac5748b2ac4a</t>
  </si>
  <si>
    <t>BERLITZ CORP</t>
  </si>
  <si>
    <t>Neural Text To Speech Characters|Speech To Text|Commitment Tier Speech to Text Azure 10K Unit</t>
  </si>
  <si>
    <t>a0e52980-0ce4-467e-a5c6-47883b6c6eaf</t>
  </si>
  <si>
    <t>CAPTEL INC</t>
  </si>
  <si>
    <t>Speech To Text|Custom Speech Model Hosting Unit</t>
  </si>
  <si>
    <t>a0f36321-332f-493f-8bda-f4932b71f26e</t>
  </si>
  <si>
    <t>Parloa GmbH</t>
  </si>
  <si>
    <t xml:space="preserve"> ANPAU</t>
  </si>
  <si>
    <t>Commitment Tier Neural Text to Speech Azure 80M Neural Text To Speech CT Overage Characters|Commitment Tier Speech to Text Azure 10K Unit|Commitment Tier Neural Text to Speech Azure 80M Unit|Speech Translation|Custom Speech To Text|Custom Speech Model Hosting Unit|Speech To Text|Neural Text To Speech Characters</t>
  </si>
  <si>
    <t>a2858ab5-d7cd-42d4-bd2b-e4edc7457271</t>
  </si>
  <si>
    <t>SPOTIFY AB</t>
  </si>
  <si>
    <t xml:space="preserve"> ANNWAL</t>
  </si>
  <si>
    <t>Sweden</t>
  </si>
  <si>
    <t>Speech To Text|S1  Speech To Text Archive</t>
  </si>
  <si>
    <t>a43c70fc-956e-44b7-9d2f-d894bc101fd2</t>
  </si>
  <si>
    <t>KPMG International Cooperative</t>
  </si>
  <si>
    <t>Custom Speech Model Hosting Unit|Speech To Text</t>
  </si>
  <si>
    <t>a4c15dfc-ffa3-4e0f-8e6f-0c5406b63767</t>
  </si>
  <si>
    <t>ALLSTATE INSURANCE GROUP</t>
  </si>
  <si>
    <t xml:space="preserve"> RSCIDDURLO</t>
  </si>
  <si>
    <t>af96fd8e-c611-416a-a76a-393ef3927c9e</t>
  </si>
  <si>
    <t>Dubber Pty Ltd</t>
  </si>
  <si>
    <t xml:space="preserve"> MEGANLLOYD</t>
  </si>
  <si>
    <t>b0e72128-d5bd-47ca-a96c-5557c4330899</t>
  </si>
  <si>
    <t>Speech Translation|Speech To Text|Neural Text To Speech Characters</t>
  </si>
  <si>
    <t>b3222d1f-18c5-4c4d-99e7-3e2a1f8a3561</t>
  </si>
  <si>
    <t>ec066f63-c03b-4bb1-ab07-5be2bf79cefb IW PII Masked</t>
  </si>
  <si>
    <t>b7285f84-74c8-4ded-bd6f-3f7cb83ab78d</t>
  </si>
  <si>
    <t>HUMANA INC</t>
  </si>
  <si>
    <t xml:space="preserve"> REURSCHL</t>
  </si>
  <si>
    <t>b75bf75f-4f2f-4803-8c26-e838c5c9a478</t>
  </si>
  <si>
    <t>SORENSON COMMUNICATIONS</t>
  </si>
  <si>
    <t xml:space="preserve"> JGALLAGHER</t>
  </si>
  <si>
    <t>Commitment Tier Speech to Text Azure 10K Speech To Text CT Overage|Commitment Tier Speech to Text Azure 10K Unit|Custom Speech To Text|Custom Speech Model Hosting Unit|Speech To Text</t>
  </si>
  <si>
    <t>b7d9ae99-fed4-4d10-b548-dec565a87b12</t>
  </si>
  <si>
    <t>Mobvoi Innovation Technology Company Limited (Gallacake)</t>
  </si>
  <si>
    <t>Text To Speech Characters|Neural Text To Speech Characters</t>
  </si>
  <si>
    <t>bed836a7-da9b-464c-8929-279fa8394be9</t>
  </si>
  <si>
    <t xml:space="preserve"> YOONLEE</t>
  </si>
  <si>
    <t>Korea</t>
  </si>
  <si>
    <t>Neural Text To Speech Characters|Custom Speech To Text|Custom Speech Model Hosting Unit|Text To Speech Characters|Speech To Text</t>
  </si>
  <si>
    <t>c9b29ad2-5d34-4d60-b3ef-e644a107d1be</t>
  </si>
  <si>
    <t>Shenzhen Intellnet Technology Co. Ltd.</t>
  </si>
  <si>
    <t xml:space="preserve"> DALUO</t>
  </si>
  <si>
    <t>Text To Speech Characters|Commitment Tier Speech to Text Azure 10K Unit|Commitment Tier Speech to Text Azure 10K Speech To Text CT Overage|Neural Text To Speech Characters|Speech To Text</t>
  </si>
  <si>
    <t>dbddd6f6-d0f8-49da-ba2a-bc981134234e</t>
  </si>
  <si>
    <t>EXCELLUS HEALTH PLAN INC</t>
  </si>
  <si>
    <t xml:space="preserve"> NHNGU</t>
  </si>
  <si>
    <t>df3564ac-6fdd-417c-ae5c-f12e8ac939a6</t>
  </si>
  <si>
    <t>Hefei iTourtranslator Inc.</t>
  </si>
  <si>
    <t>Speech to Speech Translation ​</t>
  </si>
  <si>
    <t>Speech-to-Speech Translation​</t>
  </si>
  <si>
    <t>Speech To Text|Speech Translation|Text To Speech Characters|Commitment Tier Speech to Text Azure 2K Speech To Text CT Overage|Neural Text To Speech Characters</t>
  </si>
  <si>
    <t>e675f5e3-eb56-441b-95c8-508660e6015d</t>
  </si>
  <si>
    <t>The Dai-ichi Life Information Systems Co.,Ltd.</t>
  </si>
  <si>
    <t xml:space="preserve"> FUMITA</t>
  </si>
  <si>
    <t>Japan</t>
  </si>
  <si>
    <t>f3c34dbd-07c5-4d93-af39-d9a6e7cf479d</t>
  </si>
  <si>
    <t>Swisscom AG</t>
  </si>
  <si>
    <t xml:space="preserve"> SAARYA</t>
  </si>
  <si>
    <t>Switzerland</t>
  </si>
  <si>
    <t>Neural Text To Speech Characters|Custom Neural Voice Model Hosting Unit|Custom Neural Realtime Characters|Custom Speech To Text|Text To Speech Characters|Custom Speech Model Hosting Unit|Speech To Text</t>
  </si>
  <si>
    <t>fb6642a2-8277-4158-a240-d0b95046a31a</t>
  </si>
  <si>
    <t>Kahoot AS</t>
  </si>
  <si>
    <t>Teaching Language</t>
  </si>
  <si>
    <t>fea35506-ea54-4343-9adb-54fe2d0b7b32</t>
  </si>
  <si>
    <t>Poste Italiane SpA</t>
  </si>
  <si>
    <t xml:space="preserve"> VAMORUCC</t>
  </si>
  <si>
    <t>Italy</t>
  </si>
  <si>
    <t>Custom Speech To Text|Text To Speech Characters|Custom Speech Model Hosting Unit|Speech To Text|Neural Text To Speech Characters</t>
  </si>
  <si>
    <t>(Multiple Items)</t>
  </si>
  <si>
    <t>Row Labels</t>
  </si>
  <si>
    <t>Sum of Current CU</t>
  </si>
  <si>
    <t>Sum of Current CU2</t>
  </si>
  <si>
    <t>Count of Cloud Customer GUID</t>
  </si>
  <si>
    <t>(blank)</t>
  </si>
  <si>
    <t>Grand Total</t>
  </si>
  <si>
    <t>LastEditMonYear</t>
  </si>
  <si>
    <t>FirrtEnterMonth Year</t>
  </si>
  <si>
    <t>Customer Name</t>
  </si>
  <si>
    <t>SpeechL1Scenario</t>
  </si>
  <si>
    <t>SpeechL2Scenario</t>
  </si>
  <si>
    <t>SpeechL3Scenario</t>
  </si>
  <si>
    <t xml:space="preserve">AM Information </t>
  </si>
  <si>
    <t>Source</t>
  </si>
  <si>
    <t>IsSurved (Yes/No)</t>
  </si>
  <si>
    <t>IsInterviewed (Yes/No)</t>
  </si>
  <si>
    <t>c</t>
  </si>
  <si>
    <t>03599538-2829-4b1f-8383-99423bbb0c88</t>
  </si>
  <si>
    <t>Grabtaxi Holdings Pte Ltd</t>
  </si>
  <si>
    <t>Automotive assistant</t>
  </si>
  <si>
    <t>DAVIDKWOK</t>
  </si>
  <si>
    <t>Y</t>
  </si>
  <si>
    <t>In-person Meeting Captioning</t>
  </si>
  <si>
    <t>a14c27c8-62a5-45d3-a10f-e11a71e34bd9</t>
  </si>
  <si>
    <t>a14c27c8-62a5-45d3-a10f-e11a71e34bd9 PII Masked</t>
  </si>
  <si>
    <t>e-learning</t>
  </si>
  <si>
    <t>Audio/Video Captioning</t>
  </si>
  <si>
    <t>05013aec-1f17-4aa9-b112-441b56655209</t>
  </si>
  <si>
    <t>AT&amp;T Services, Inc.</t>
  </si>
  <si>
    <t>Games and Entertainment</t>
  </si>
  <si>
    <t>STBO</t>
  </si>
  <si>
    <t>0579e3cb-4372-49fc-866b-6b4e382d9a1b</t>
  </si>
  <si>
    <t>Deutsche Post DHL</t>
  </si>
  <si>
    <t>NPFARRER</t>
  </si>
  <si>
    <t>CATHE</t>
  </si>
  <si>
    <t>Meeting Transcription​</t>
  </si>
  <si>
    <t>09c97124-6e74-4a46-845b-0de99e50a97f</t>
  </si>
  <si>
    <t>Avanade</t>
  </si>
  <si>
    <t>1K interview</t>
  </si>
  <si>
    <t>97612b70-fcd2-42cc-9cbf-e24bbc759a93</t>
  </si>
  <si>
    <t>Beijing Taiziliudong Technology Co., Ltd.</t>
  </si>
  <si>
    <t>Audio Content Creation</t>
  </si>
  <si>
    <t>Dictation​</t>
  </si>
  <si>
    <t>0a5fc22d-b961-477a-923b-23a7ecda052b</t>
  </si>
  <si>
    <t>NIO Co., Ltd.</t>
  </si>
  <si>
    <t>HACHEN</t>
  </si>
  <si>
    <t>010b80b0-de30-41bd-af66-3256ed3fdcae</t>
  </si>
  <si>
    <t>Bertelsmann Accounting Services GmbH</t>
  </si>
  <si>
    <t>Audiobook, Podcasts and News</t>
  </si>
  <si>
    <t>0b14ebe2-c672-414c-8f51-b9049b4a7f89</t>
  </si>
  <si>
    <t>Zammo Inc</t>
  </si>
  <si>
    <t>56b479da-09de-46b4-8014-bf71199b4517</t>
  </si>
  <si>
    <t>British Broadcasting Corporation</t>
  </si>
  <si>
    <t>Virtual assistant</t>
  </si>
  <si>
    <t>ROOTTERB</t>
  </si>
  <si>
    <t>From Deck</t>
  </si>
  <si>
    <t>Screen Reader</t>
  </si>
  <si>
    <t>18e812ad-2e9f-48cc-9aad-0cf282af78c8</t>
  </si>
  <si>
    <t>Duolingo, Inc.</t>
  </si>
  <si>
    <t>v-pengxz@microsoft.com</t>
  </si>
  <si>
    <t>cfc8b130-cd73-4033-8ed5-2f95b2a72a0e</t>
  </si>
  <si>
    <t>Gannett Supply Corporation</t>
  </si>
  <si>
    <t>MATTHEWDEBOW</t>
  </si>
  <si>
    <t>0c8e8810-0dd1-4518-8942-0458077432da</t>
  </si>
  <si>
    <t>Alcon Vision, LLC.</t>
  </si>
  <si>
    <t>Medical device assistant</t>
  </si>
  <si>
    <t>DAVEMUEHLING</t>
  </si>
  <si>
    <t>Speaker verification/Identification</t>
  </si>
  <si>
    <t>1021d153-7a83-4162-9d8e-cabb390b241c</t>
  </si>
  <si>
    <t>Beijing Bombax XiaoIce Technology Co., Ltd.</t>
  </si>
  <si>
    <t>BINGX</t>
  </si>
  <si>
    <t>10eece45-ec0e-4037-898a-bc89ff62371e</t>
  </si>
  <si>
    <t>Qingdao Haier Technology Co., Ltd.</t>
  </si>
  <si>
    <t>1185d453-54c8-4abd-bd2d-43e84540a8d6</t>
  </si>
  <si>
    <t>BASF SE</t>
  </si>
  <si>
    <t>VAALLER</t>
  </si>
  <si>
    <t>12451562-41dc-4889-9251-2a26cf8486cd</t>
  </si>
  <si>
    <t>COUNTRY FINANCIAL SERVICES INC</t>
  </si>
  <si>
    <t>Call Center IVR</t>
  </si>
  <si>
    <t>JOSTEINE</t>
  </si>
  <si>
    <t>fed1069c-3dc7-4732-aff5-cec440dbe182</t>
  </si>
  <si>
    <t>Marketing and Consumer Business</t>
  </si>
  <si>
    <t>cd65251b-62ab-4bd2-ad6f-42758c4d90a4</t>
  </si>
  <si>
    <t>Mattel, Inc.</t>
  </si>
  <si>
    <t>ALLYSONWEEDE</t>
  </si>
  <si>
    <t>STEPHENDU</t>
  </si>
  <si>
    <t>8a64defd-6882-47fa-a0da-5658df5f8089</t>
  </si>
  <si>
    <t>NEVEREST GMBH &amp; CO.KG</t>
  </si>
  <si>
    <t>Allianz Technology SE</t>
  </si>
  <si>
    <t>00db5b0c-f0f6-4c13-aced-e7013dc325d3</t>
  </si>
  <si>
    <t>Pearson Education Inc.-61164571-I/O Azure Cloud Management</t>
  </si>
  <si>
    <t>MAUREENDOLAN</t>
  </si>
  <si>
    <t>Pearson currently has~1850 titles using JennyNeural,  ~50 titles using NatashaNeural, and ~25 titles using LibbyNeural (they are currently Jenny but they will be converting to Libby). This list will grow with every semester. Also, in 2023, they plan to support multiple voices per title, so it will be likely that all three voices will be needed for their ~2000 and growing list.</t>
  </si>
  <si>
    <t>opencity.co</t>
  </si>
  <si>
    <t>18b2c24a-abf8-409b-8d79-0e4ce89c91d2</t>
  </si>
  <si>
    <t>OpenAI, Inc.</t>
  </si>
  <si>
    <t>Voice Commanding</t>
  </si>
  <si>
    <t>reynaldo.martinez@microsoft.com</t>
  </si>
  <si>
    <t>19d1bb98-bdd6-40f6-9b1f-270683ef457a</t>
  </si>
  <si>
    <t>19d1bb98-bdd6-40f6-9b1f-270683ef457a PII Masked</t>
  </si>
  <si>
    <t>1bd03fcb-31c7-4ae6-81dc-bfba2107b555</t>
  </si>
  <si>
    <t>Guangzhou Xiaopeng Motors Technology Company Ltd.</t>
  </si>
  <si>
    <t>YUNB</t>
  </si>
  <si>
    <t>1e1aab99-8917-468a-8f72-9025ba58b8ee</t>
  </si>
  <si>
    <t>Two Platforms Inc</t>
  </si>
  <si>
    <t>28296eda-f1b0-47f9-bf93-03ee42e5e727</t>
  </si>
  <si>
    <t>SERVICIO NACIONAL DE APRENDIZAJE - SENA -</t>
  </si>
  <si>
    <t>mariadi@microsoft.com</t>
  </si>
  <si>
    <t>28dfe990-0112-4e44-be57-55e534b696fc</t>
  </si>
  <si>
    <t>Hotai Motor Co., Ltd.</t>
  </si>
  <si>
    <t>ANDYTSEN</t>
  </si>
  <si>
    <t>7a698445-b898-4d18-bf94-e1e7fb406589</t>
  </si>
  <si>
    <t>Synthesia</t>
  </si>
  <si>
    <t>64cc8fe5-0066-47fd-890e-e84ed0412e9e</t>
  </si>
  <si>
    <t>THE WASHINGTON POST</t>
  </si>
  <si>
    <t>RYERMISC</t>
  </si>
  <si>
    <t>United HealthCare Services, Inc</t>
  </si>
  <si>
    <t>Veritone, Inc.</t>
  </si>
  <si>
    <t>Video and Media</t>
  </si>
  <si>
    <t>LYVINSON</t>
  </si>
  <si>
    <t>290cc4ce-eff4-4393-8c99-e5a9542d7220</t>
  </si>
  <si>
    <t>NTT Cloud Infrastructure, Inc.-80456673-ea-us2</t>
  </si>
  <si>
    <t>Andrew Rapo andrew.rapo@nttdisruption.com</t>
  </si>
  <si>
    <t>Walt Disney</t>
  </si>
  <si>
    <t>299e0edd-78b8-45f6-a86a-aede507b8593</t>
  </si>
  <si>
    <t>299e0edd-78b8-45f6-a86a-aede507b8593 PII Masked</t>
  </si>
  <si>
    <t>Vodafone Procurement Company S.àr.l.</t>
  </si>
  <si>
    <t>JBAGSHAW</t>
  </si>
  <si>
    <t>Amazon.com Services LLC</t>
  </si>
  <si>
    <t>Leadership voice</t>
  </si>
  <si>
    <t>TIMP</t>
  </si>
  <si>
    <t>c4ea5bb4-b75b-40b2-9e2c-cd28d6e33c58</t>
  </si>
  <si>
    <t>ALEXANDRO</t>
  </si>
  <si>
    <t>30b40ca0-0fde-4fc5-8759-dc2fddfd2dd6</t>
  </si>
  <si>
    <t>WPP Group USA, Inc.</t>
  </si>
  <si>
    <t>Reliance Jio is the top 3P consumer contributing to approx. 80% of the India market Speech CU, followed by Corrz (Rezo.ai, 74k in Dec) and Bitonic (Yellow.ai, 23k in Dec) that have stayed at the #2 and #3 spots for several months now. Jio consumes ASR and TTS across various locales for their Jio Phone (VA), Set-top box and Speaker (not GA yet) scenarios. Rezo.ai and Yellow.ai are both ISVs that offer Conversational Bot capabilities to customers.</t>
  </si>
  <si>
    <t>468b3f91-5574-4a6f-b199-02078701834d</t>
  </si>
  <si>
    <t>MyHeritage</t>
  </si>
  <si>
    <t>henbabani@microsoft.com</t>
  </si>
  <si>
    <t>0462cac0-9d58-4ce2-935a-809d20ea0b3c</t>
  </si>
  <si>
    <t>406ea922-f568-4b3d-acd0-743aa8502de7</t>
  </si>
  <si>
    <t>engagely</t>
  </si>
  <si>
    <t>ChatBot</t>
  </si>
  <si>
    <t>Mobile assistant</t>
  </si>
  <si>
    <t>LEIJ</t>
  </si>
  <si>
    <t>d1a0a5a6-173e-45b5-9e3d-169f3fdcbc75</t>
  </si>
  <si>
    <t>LINDENBAUM.EU</t>
  </si>
  <si>
    <t>Meeting Transcription</t>
  </si>
  <si>
    <t>bafc0151-6537-41e6-95b8-5a9c108b111c</t>
  </si>
  <si>
    <t>ANTENNETHUERINGEN.DE</t>
  </si>
  <si>
    <t>7ac8f2d6-5b16-4baf-8e08-bafa448f6254</t>
  </si>
  <si>
    <t>InnoCaption</t>
  </si>
  <si>
    <t>In-person Meeting Captioning</t>
  </si>
  <si>
    <t>45790884-754f-45d5-938a-38dcf6b1edb5</t>
  </si>
  <si>
    <t>NY-STATE GOVERNMENT</t>
  </si>
  <si>
    <t>MIHOG</t>
  </si>
  <si>
    <t>693fa1e0-0bf2-4ebe-87a0-9e5e866e1a50</t>
  </si>
  <si>
    <t>NOOTA</t>
  </si>
  <si>
    <t>0a2e3663-95fa-4d82-bc44-7f682c67c872</t>
  </si>
  <si>
    <t>PEARSON INC</t>
  </si>
  <si>
    <t>Speaker Recognition</t>
  </si>
  <si>
    <t>55abcbf6-c398-47c1-ab3d-e5c9d133c1b2</t>
  </si>
  <si>
    <t>AVATAR-DIMENSION.COM</t>
  </si>
  <si>
    <t>VR and AR</t>
  </si>
  <si>
    <t>5f64252a-0c60-4d4e-a5ba-207e51fa6eae</t>
  </si>
  <si>
    <t>Soul Machines Limited</t>
  </si>
  <si>
    <t>Digital human</t>
  </si>
  <si>
    <t>6880404e-97cf-4e14-aad0-d546cf34f770</t>
  </si>
  <si>
    <t>株式会社リブセンス</t>
  </si>
  <si>
    <t>Recorded Audio/Video Transcription</t>
  </si>
  <si>
    <t>48e20911-6f3a-42dc-a223-396d17369af4</t>
  </si>
  <si>
    <t>SyncWords</t>
  </si>
  <si>
    <t>44f2b2bc-c2e6-43ef-a9d4-9e1c0a632825</t>
  </si>
  <si>
    <t>Petroliam Nasional Bhd</t>
  </si>
  <si>
    <t>Online Meeting Captioning</t>
  </si>
  <si>
    <t>CKLOH</t>
  </si>
  <si>
    <t>ad918dfb-de92-4115-9d58-e43aea09e01c</t>
  </si>
  <si>
    <t>SUNSUPER FINANCIAL SERVICES</t>
  </si>
  <si>
    <t>DKEEGAN</t>
  </si>
  <si>
    <t>c7604b15-af32-4343-810e-88a123b58d6f</t>
  </si>
  <si>
    <t>EY GLOBAL SERVICES LIMITED</t>
  </si>
  <si>
    <t>Contact Center - Agent Assist</t>
  </si>
  <si>
    <t>MABECAN</t>
  </si>
  <si>
    <t>DKAMATH</t>
  </si>
  <si>
    <t>65904c8b-41c5-4b90-a11e-e474a790abf1</t>
  </si>
  <si>
    <t>Softbank Robotics Corp.</t>
  </si>
  <si>
    <t xml:space="preserve">Personal Voice </t>
  </si>
  <si>
    <t>Yoshiki Nimura</t>
  </si>
  <si>
    <t>69c8028c-878e-4465-a765-8df022e70932</t>
  </si>
  <si>
    <t>VSTECS CLOUD TECHNOLOGY(BEIJING) Co., Ltd. (Gallacake)</t>
  </si>
  <si>
    <t>Assistive Technology (voice bank)</t>
  </si>
  <si>
    <t>e0f4736d-832b-45d7-8f1d-35b0cecf11f4</t>
  </si>
  <si>
    <t>Lawson, Inc.</t>
  </si>
  <si>
    <t>NASUIZU</t>
  </si>
  <si>
    <t>a848fad1-e9b3-4983-a210-aa06c2afa208</t>
  </si>
  <si>
    <t>De Norske Bokklubbene AS</t>
  </si>
  <si>
    <t>YAZHANG3</t>
  </si>
  <si>
    <t>12e04522-23f0-4cb1-a993-b38d240745a5</t>
  </si>
  <si>
    <t>Guangzhou Youma Technology Co., Ltd.</t>
  </si>
  <si>
    <t>1ba6fbc1-0d01-4f8a-889a-f9f3b1d96a30</t>
  </si>
  <si>
    <t>hayley.fiksen@accenture.com</t>
  </si>
  <si>
    <t>73f4a504-55a9-41e0-b7c5-4a2ebed128c6</t>
  </si>
  <si>
    <t>Human Horizons Holdings (Shanghai) Co., Ltd.</t>
  </si>
  <si>
    <t>HONGTINGCHEN</t>
  </si>
  <si>
    <t>DANKURCZ</t>
  </si>
  <si>
    <t>7487b05c-2626-4fc9-a1dd-280d7c5da414</t>
  </si>
  <si>
    <t>株式会社エヌ・ティ・ティ・データ</t>
  </si>
  <si>
    <t>KARLANGE</t>
  </si>
  <si>
    <t>Progressive Casualty Insurance Company</t>
  </si>
  <si>
    <t>CPICKETT</t>
  </si>
  <si>
    <t>82f2f71d-67d7-4a45-84d9-14d612eaf223</t>
  </si>
  <si>
    <t>SNAP INC</t>
  </si>
  <si>
    <t>SETEAGUE</t>
  </si>
  <si>
    <t>From Mail: RE: Snap Inc., Spectacles and TTS - Consolidated Notes</t>
  </si>
  <si>
    <t>NHNGU</t>
  </si>
  <si>
    <t>MEWEIS</t>
  </si>
  <si>
    <t>847fb016-2e89-47d9-a292-53a2593a5f26</t>
  </si>
  <si>
    <t>GUO.MEDIA</t>
  </si>
  <si>
    <t>Speech Translation</t>
  </si>
  <si>
    <t>328e3cd1-1169-41ae-b1c2-b9b0dd2066ac</t>
  </si>
  <si>
    <t>HOPIN LTD</t>
  </si>
  <si>
    <t>bf36d7ef-88b3-4611-8efb-8cef4ad3837b</t>
  </si>
  <si>
    <t>IOVOX LIMITED</t>
  </si>
  <si>
    <t>krisran@microsoft.com</t>
  </si>
  <si>
    <t>Content Creation</t>
  </si>
  <si>
    <t>adf3d901-691f-4c74-9540-7b0e9ee6ec84</t>
  </si>
  <si>
    <t>DANIELASLAND</t>
  </si>
  <si>
    <t>Agent Assist</t>
  </si>
  <si>
    <t>85a43b2a-faf1-4e93-b3b8-03ad1df2a147</t>
  </si>
  <si>
    <t>IPCOM</t>
  </si>
  <si>
    <t>395a2a64-75a1-411b-9016-08e6a876335c</t>
  </si>
  <si>
    <t>Minggao</t>
  </si>
  <si>
    <t>f69b98f1-28d3-4d37-9d78-ea67110efb7b</t>
  </si>
  <si>
    <t>TAW</t>
  </si>
  <si>
    <t>85d2f457-2177-4857-9a36-db5b66d3b5b1</t>
  </si>
  <si>
    <t>NIO Nextev Limited</t>
  </si>
  <si>
    <t>87ce1ca3-eb3a-4855-a5be-6af56ddeb7ec</t>
  </si>
  <si>
    <t>COX PUBLISHING SOLUTIONS INC</t>
  </si>
  <si>
    <t>miwarren@microsoft.com</t>
  </si>
  <si>
    <t>8e9e32a4-37e3-4bb9-98ec-ef19d020d8c6</t>
  </si>
  <si>
    <t>PPF</t>
  </si>
  <si>
    <t>Personal Voice</t>
  </si>
  <si>
    <t>90f21059-31e2-44b6-8f1a-864aa200bb65</t>
  </si>
  <si>
    <t>Cerence Operating Company</t>
  </si>
  <si>
    <t>CHSILVER@microsoft.com</t>
  </si>
  <si>
    <t>Cerence, a developer of AI-assistant technology primarily for automobiles has partnered with WFCO Electronics to create a digital cabin experience for all types of mobility. Cerence and WFCO will create a voice-enabled interaction platform for RVs that will enhance safety, comfort, and productivity on the road, creating an incredible experience for all RV passengers (Source)</t>
  </si>
  <si>
    <t>917f2885-ce57-4fb8-9105-3b28dff5a54e</t>
  </si>
  <si>
    <t>Beijing DiDi Infinity Technology and Development Co., Ltd.</t>
  </si>
  <si>
    <t>WEJI</t>
  </si>
  <si>
    <t>1cfa698d-462f-4f62-b5f5-88fa8dda3f66</t>
  </si>
  <si>
    <t>Serviceplan Gruppe für innovative Kommunikation GmbH &amp; Co. K</t>
  </si>
  <si>
    <t>DTSCHORN</t>
  </si>
  <si>
    <t>SOCIETE EDITRICE DU MONDE</t>
  </si>
  <si>
    <t>JGALLAGHER</t>
  </si>
  <si>
    <t>FGUSTAFSON</t>
  </si>
  <si>
    <t>Kun Confirmed it's online meeting subtitle on ja-JP.</t>
  </si>
  <si>
    <t>Twitter Inc</t>
  </si>
  <si>
    <t>ANJUWHITE</t>
  </si>
  <si>
    <t>BILDAI</t>
  </si>
  <si>
    <t>979139ab-f744-4f3c-a7a3-4d859430d2c1</t>
  </si>
  <si>
    <t>28bce6aa-e282-48ac-8ebe-49af1d180e9d IW PII Masked</t>
  </si>
  <si>
    <t>aybukepektas@microsoft.com</t>
  </si>
  <si>
    <t>9883e1f8-06cf-41f3-a35f-dc02ea171787</t>
  </si>
  <si>
    <t>和宏</t>
  </si>
  <si>
    <t>9083ca75-e6ee-4d90-9a07-23ef85ca570a</t>
  </si>
  <si>
    <t>DEEZER</t>
  </si>
  <si>
    <t>thierry.picq@microsoft.com</t>
  </si>
  <si>
    <t>9939600c-56cb-4b93-a462-6934199fece4</t>
  </si>
  <si>
    <t>IMI Mobile Pvt. Ltd.</t>
  </si>
  <si>
    <t>ADVATS</t>
  </si>
  <si>
    <t>9dbbfd42-b6e2-45b3-abb0-74a46e304489</t>
  </si>
  <si>
    <t>Laerdal Medical AS</t>
  </si>
  <si>
    <t>betokgz@microsoft.com</t>
  </si>
  <si>
    <t>48301ed2-d029-40ef-b913-d76b5ee2a093</t>
  </si>
  <si>
    <t>POLITECNICO DI TORINO</t>
  </si>
  <si>
    <t>FRANCESU</t>
  </si>
  <si>
    <t>a378cd9f-3672-46d5-a087-ed498b2a527d</t>
  </si>
  <si>
    <t>(주)머니브레인</t>
  </si>
  <si>
    <t>Digital Human</t>
  </si>
  <si>
    <t>aa0d6add-fd41-4cec-8fd9-8bd7796abbd6</t>
  </si>
  <si>
    <t>COMPUTER HISTORY MUSEUM</t>
  </si>
  <si>
    <t>Dave Evans devans@computerhistory.org</t>
  </si>
  <si>
    <t>Create the CNV voice on the musuem</t>
  </si>
  <si>
    <t>35f184c4-7ebc-4497-9830-41a153e6541c</t>
  </si>
  <si>
    <t>SHENZHEN TRANSSION HOLDINGS CO., LTD.</t>
  </si>
  <si>
    <t>Voice Authentication ​</t>
  </si>
  <si>
    <t>3bf554c1-4292-4819-bb42-67adab5d2c80</t>
  </si>
  <si>
    <t>ARD Hauptstadtstudio</t>
  </si>
  <si>
    <t>AHEIDLER</t>
  </si>
  <si>
    <t>b3dfb075-f4a1-430d-a04e-f99eed43547f</t>
  </si>
  <si>
    <t>CANADIAN BROADCASTING CORP</t>
  </si>
  <si>
    <t>MARUEL</t>
  </si>
  <si>
    <t>ac66cf3e-6901-4019-8909-03bfb2c8ed09</t>
  </si>
  <si>
    <t>Reliance Industries Limited</t>
  </si>
  <si>
    <t>becc3be8-883e-4d14-b196-0a501251a7fe</t>
  </si>
  <si>
    <t>Aures Holding a.s.</t>
  </si>
  <si>
    <t>zhch@microsoft.com</t>
  </si>
  <si>
    <t>b108b73e-2bbb-4f10-8d5c-a6095baa0948</t>
  </si>
  <si>
    <t>E.ON SE</t>
  </si>
  <si>
    <t>AE Survey</t>
  </si>
  <si>
    <t>df42a5eb-14f4-4ba1-bcd7-5ba75003492f</t>
  </si>
  <si>
    <t>Think &amp; Learn Pvt Ltd (Byju's - The Learning App) BYJU Class</t>
  </si>
  <si>
    <t>vchousalkar@microsoft.com</t>
  </si>
  <si>
    <t>b773d8f3-3a51-480b-96ec-14bd949a8694</t>
  </si>
  <si>
    <t>DETROIT EDISON COMPANY</t>
  </si>
  <si>
    <t>Janet Lenander</t>
  </si>
  <si>
    <t>Samsung Electronics Co., Ltd.</t>
  </si>
  <si>
    <t>SELEE</t>
  </si>
  <si>
    <t>5733d44f-ee75-4b82-a414-1ff8424d7e5a</t>
  </si>
  <si>
    <t>Shenzhen Big Head Brothers Science And Technology Co., Ltd.</t>
  </si>
  <si>
    <t>bef7f414-5e72-4290-a07a-6214016730f6</t>
  </si>
  <si>
    <t>STATE FARM LIFE INSURANCE CO</t>
  </si>
  <si>
    <t>patjugovic@microsoft.com</t>
  </si>
  <si>
    <t>b70ba73b-8cf0-43e7-983e-2791e5d11b2d</t>
  </si>
  <si>
    <t>SEGUROS UNIVERSAL</t>
  </si>
  <si>
    <t>nizquier@microsoft.com</t>
  </si>
  <si>
    <t>c5442a25-4aa9-439f-80a0-ac747c753f48</t>
  </si>
  <si>
    <t>LIVEPERSON INC</t>
  </si>
  <si>
    <t>Humana</t>
  </si>
  <si>
    <t>c81d22df-79cc-410f-aa36-12d2fb91b904</t>
  </si>
  <si>
    <t>Hainan Shanghu Information Technology Co., Ltd.</t>
  </si>
  <si>
    <t>Dai-ichi Life Insurance Company</t>
  </si>
  <si>
    <t>cef0d9fb-11ec-4384-8d5a-687180188249</t>
  </si>
  <si>
    <t>GENERAL MOTORS CORPORATION</t>
  </si>
  <si>
    <t>CYNTHIAESSIG</t>
  </si>
  <si>
    <t>59715e82-b5a0-4b75-84ea-b492312b43c6</t>
  </si>
  <si>
    <t>RUNDFUNK BERLIN-BRANDENBURG (RBB)</t>
  </si>
  <si>
    <t>d0a27fde-3d86-429a-8698-81ec26be82d1</t>
  </si>
  <si>
    <t>ANHUI USTC iFLYTEK Co., Ltd.</t>
  </si>
  <si>
    <t>d25b2be9-8292-4962-ab69-000858657809</t>
  </si>
  <si>
    <t>Chongqing Yongchuan Changcheng Auto Parts Co. , Ltd.</t>
  </si>
  <si>
    <t>51826ed7-0069-4719-ad8c-abb077f04047</t>
  </si>
  <si>
    <t>Go Digit General Insurance Ltd</t>
  </si>
  <si>
    <t>e1a4d47d-21d6-4a4d-98a0-8f7ee4045d2d</t>
  </si>
  <si>
    <t>IQVIA</t>
  </si>
  <si>
    <t>d77cb819-e1a0-40ab-9c75-04240941fa10</t>
  </si>
  <si>
    <t>INFOBIP d.o.o.</t>
  </si>
  <si>
    <t>debonche@microsoft.com</t>
  </si>
  <si>
    <t>f012b504-addc-4746-8e0c-99351039866e</t>
  </si>
  <si>
    <t>d78c5ef8-6c4a-4a97-8c36-69237d71bf8d</t>
  </si>
  <si>
    <t>BERNICE YOU</t>
  </si>
  <si>
    <t>d8619395-6a17-481c-a246-95f3c4fad73f</t>
  </si>
  <si>
    <t>Suzhou Shangxiawen AI Technology Research &amp; Development Co.,</t>
  </si>
  <si>
    <t>0a0ce12b-8124-4aa1-9247-349eac1f3259</t>
  </si>
  <si>
    <t>HMG</t>
  </si>
  <si>
    <t>From the Deck</t>
  </si>
  <si>
    <t>7676a413-c1f2-4953-ae5c-ae3603dd8a3b</t>
  </si>
  <si>
    <t>SIMPLEWAY EUROPE A.S.</t>
  </si>
  <si>
    <t>Voice Assistant​</t>
  </si>
  <si>
    <t>f6366e81-02a4-4000-b501-183cdf266a6b</t>
  </si>
  <si>
    <t>MOTOROLA INC</t>
  </si>
  <si>
    <t>OKR commertialization page</t>
  </si>
  <si>
    <t>e431f917-5a22-428f-8f4c-41767c8672c2</t>
  </si>
  <si>
    <t>DAMAC HOLDING</t>
  </si>
  <si>
    <t>MYACOUB</t>
  </si>
  <si>
    <t>ee9444e2-68a7-4043-9abe-83cd941916cc</t>
  </si>
  <si>
    <t>CAPGEMINI TECHNOLOGY SERVICES INDIA LIMITED</t>
  </si>
  <si>
    <t>197da9cb-39eb-426d-83f0-c8f5635e8d26</t>
  </si>
  <si>
    <t>Robert Bosch GmbH</t>
  </si>
  <si>
    <t>f53fafdc-eb76-4084-887a-ba49e6cb6655</t>
  </si>
  <si>
    <t>Yitan Information Technology (Shanghai) Co., Ltd.</t>
  </si>
  <si>
    <t>2d3a0a1d-ef0c-488e-9d79-5b4e88e0d9f4</t>
  </si>
  <si>
    <t>Kiatnakin Phatra Bank Public Company Limited</t>
  </si>
  <si>
    <t>paiboonw@microsoft.com</t>
  </si>
  <si>
    <t>dff0755d-3d5b-4842-a3e8-fccc36d42552</t>
  </si>
  <si>
    <t>D-ID</t>
  </si>
  <si>
    <t xml:space="preserve">From the February Table. </t>
  </si>
  <si>
    <t>15418240-80fb-4233-920f-8b9708e88634</t>
  </si>
  <si>
    <t>Council of Ministers</t>
  </si>
  <si>
    <t>ee98f774-1197-451c-8f34-52e0cb6408ab</t>
  </si>
  <si>
    <t>AKBANK T.A.Ş.</t>
  </si>
  <si>
    <t>From Mail: Subject: RE: 1K customer story learning/analysis process update</t>
  </si>
  <si>
    <t>13b28641-0285-4908-ad99-f61dbb341ecb</t>
  </si>
  <si>
    <t>ECONOCOM</t>
  </si>
  <si>
    <t>2b0d80aa-9750-4814-94d4-550b54758f2b</t>
  </si>
  <si>
    <t>GARTNER GROUP</t>
  </si>
  <si>
    <t>073730b0-5bb3-4add-ba37-d96ecb704916</t>
  </si>
  <si>
    <t>EMF BROADCASTING</t>
  </si>
  <si>
    <t>b41deea2-c36d-4c69-839a-0dcda29b2b0d</t>
  </si>
  <si>
    <t>CREDIT AGRICOLE</t>
  </si>
  <si>
    <t>f1a87c57-71ed-4072-b704-241f81b0565a</t>
  </si>
  <si>
    <t>TRANSKRIPTOR, INC.</t>
  </si>
  <si>
    <t>ff1636a1-358f-46af-a885-8b4d8ea83581</t>
  </si>
  <si>
    <t>MINISTRY OF DEFENCE UK</t>
  </si>
  <si>
    <t>d25b8c8c-3fad-4e6c-be71-7b5ef2382d84</t>
  </si>
  <si>
    <t>IGS Energy, Inc.</t>
  </si>
  <si>
    <t>f06d5d52-68d9-43fd-8311-8ec80364d623</t>
  </si>
  <si>
    <t>CAPGEMINI</t>
  </si>
  <si>
    <t>eddfc14f-0dbe-4643-bcb1-425022d5903b</t>
  </si>
  <si>
    <t>Ministry Of Defence</t>
  </si>
  <si>
    <t>8ba8078c-bcd5-4744-9ee2-d991cf3ba62f</t>
  </si>
  <si>
    <t>SORGENIA SPA</t>
  </si>
  <si>
    <t>1de0a834-ed0e-4053-8f94-4c27c9b160a8</t>
  </si>
  <si>
    <t>Well Link Technology Co. Ltd</t>
  </si>
  <si>
    <t>50bf115a-4ec5-4f21-95dc-84915171f98d</t>
  </si>
  <si>
    <t>Koninklijke Kpn N.V.</t>
  </si>
  <si>
    <t>Swisscom (Schweiz) AG</t>
  </si>
  <si>
    <t>1)From Deb, Integrated voice assistant for Swisscom, ICA Gruppen, Sweden’s leading grocery retailer, currently testing a project which will make use of MS Speech services in the Nordic market, A1 Bulgaria exploring a customer support voice project which shall make use of MS Speech services in Bulgarian, Telefonica Germany making use of Nuance for STT+TTS in their IVR project 2）AE Survey50 12/5/22 18:14:41 12/5/22 18:16:15 charendt@microsoft.com Chris Arendt Swisscom From Microsoft sales and account manager reaching out Voice Agent Call Center IVR Monitoring a deployed solution that uses Speech service Between $1,000 and $10,000 more use case scenarios</t>
  </si>
  <si>
    <t>TAO</t>
  </si>
  <si>
    <t>210adfab-7144-455b-9946-274e3632ef39</t>
  </si>
  <si>
    <t>Ubitus Inc.</t>
  </si>
  <si>
    <t>407deeed-4842-4a94-a6c4-4859141f735d</t>
  </si>
  <si>
    <t>Wedel Software BV</t>
  </si>
  <si>
    <t>From Qingying's CNV user</t>
  </si>
  <si>
    <t>eae3e269-be5a-4180-ac3e-c19cf0b2375c</t>
  </si>
  <si>
    <t>BP p.l.c</t>
  </si>
  <si>
    <t>cf321912-235d-4b97-91a0-f762163ddac7</t>
  </si>
  <si>
    <t>ANDREAS STIHL AG &amp; Co. KG</t>
  </si>
  <si>
    <t>df95c428-6fc2-4955-851c-f7183c58bb1d</t>
  </si>
  <si>
    <t>Teleperformance</t>
  </si>
  <si>
    <t>jooli@microsoft.com</t>
  </si>
  <si>
    <t>b759c707-7661-4bb5-b1bf-909ec493fdbc</t>
  </si>
  <si>
    <t>Egmont</t>
  </si>
  <si>
    <t>slowe@microsoft.com</t>
  </si>
  <si>
    <t>fb951d46-c886-4fca-bf0f-1e6b7dd4cc31</t>
  </si>
  <si>
    <t>Ilitch Holdings</t>
  </si>
  <si>
    <t>scfedor@microsoft.com</t>
  </si>
  <si>
    <t>37d7d006-044f-40c2-82ec-bfb43093d835</t>
  </si>
  <si>
    <t>Guangzhou Liangyu Investment Co., Ltd</t>
  </si>
  <si>
    <t>bakong@microsoft.com</t>
  </si>
  <si>
    <t>3cdc8385-9203-4d6c-a626-ab327e7bb0f1</t>
  </si>
  <si>
    <t>Inflection AI</t>
  </si>
  <si>
    <t>mrenganathan@microsoft.com</t>
  </si>
  <si>
    <t>b6627628-36b3-4a3b-ba42-580d2369f158</t>
  </si>
  <si>
    <t>Axon Enterprise, Inc.</t>
  </si>
  <si>
    <t>jefulton@microsoft.com</t>
  </si>
  <si>
    <t>22287036-712f-4775-ace5-1010df0f6cb6</t>
  </si>
  <si>
    <t>Wisdom Network Technology Co.,Ltd.</t>
  </si>
  <si>
    <t>MEO Survey</t>
  </si>
  <si>
    <t>Interviewed</t>
  </si>
  <si>
    <t>6106e337-efb0-4481-babb-e9a19440e1eb</t>
  </si>
  <si>
    <t>UNIPHORE SOFTWARE SYSTEMS</t>
  </si>
  <si>
    <t>836ebd13-c853-4254-956a-ba926a0f5d1d</t>
  </si>
  <si>
    <t>Parallels Inc.</t>
  </si>
  <si>
    <t>Audio/Video Transcription</t>
  </si>
  <si>
    <t>Česko.Digital</t>
  </si>
  <si>
    <t>58d7098f-172b-4371-a993-26de87c561e4 PII Masked</t>
  </si>
  <si>
    <t>Condens.IO</t>
  </si>
  <si>
    <t>Urban Monkeys GmbH</t>
  </si>
  <si>
    <t>Tactus Therapy Solutions Ltd</t>
  </si>
  <si>
    <t>91a007b0-6a98-4482-bf75-9c2fb2a1a642</t>
  </si>
  <si>
    <t>24/7 Customer</t>
  </si>
  <si>
    <t>53b1e202-c78c-46a8-864d-62d7e671d9be</t>
  </si>
  <si>
    <t>Schindler Management Ltd.</t>
  </si>
  <si>
    <t>Voice Bot</t>
  </si>
  <si>
    <t>niherzog@microsoft.com</t>
  </si>
  <si>
    <t>c34e8cb9-e0b0-40cb-b8ec-ae4b35ec094e</t>
  </si>
  <si>
    <t>COGNIGY</t>
  </si>
  <si>
    <t>anpau@microsoft.com</t>
  </si>
  <si>
    <t>9098f143-0403-4332-aa66-58efd16b7b23</t>
  </si>
  <si>
    <t>COLES SUPERMARKETS AUSTRALIA PTY LT</t>
  </si>
  <si>
    <t>frsalvo@microsoft.com</t>
  </si>
  <si>
    <t>94015765-af95-48f4-a67b-5d45e5a1ddde</t>
  </si>
  <si>
    <t>AUDIOCODES LTD</t>
  </si>
  <si>
    <t>dgluzman@microsoft.com</t>
  </si>
  <si>
    <t>4ebab91c-1aeb-4deb-9001-8de7925acb4c</t>
  </si>
  <si>
    <t>Deutsche Telekom AG Konzernzentrale</t>
  </si>
  <si>
    <t>mirkobittner@microsoft.com</t>
  </si>
  <si>
    <t>a21b0ecb-a62c-4b50-b802-e1cd88b05c7b</t>
  </si>
  <si>
    <t>XEROX</t>
  </si>
  <si>
    <t>kglaess@microsoft.com</t>
  </si>
  <si>
    <t>424ad23e-9cf1-4152-ad3e-31f2dbb0d9bd</t>
  </si>
  <si>
    <t>Baker Tilly</t>
  </si>
  <si>
    <t>leehansen@microsoft.com</t>
  </si>
  <si>
    <t>0bb354a8-726b-4ef8-8cea-e47561ad46fe</t>
  </si>
  <si>
    <t>Yuichiro</t>
  </si>
  <si>
    <t>fd60b606-2869-4d6a-ab56-a99f9e4b2a0a</t>
  </si>
  <si>
    <t>HUMANE INC.</t>
  </si>
  <si>
    <t>982dd43c-c1a4-4756-808a-d804feaf5cde</t>
  </si>
  <si>
    <t>Byd Auto Industry Company Limited</t>
  </si>
  <si>
    <t>shuo.qiu@microsoft.com</t>
  </si>
  <si>
    <t>daluo@microsoft.com</t>
  </si>
  <si>
    <t>0721c558-93c3-4722-91d9-0c0dcc4013d2</t>
  </si>
  <si>
    <t>万有知典（北京）数字传媒科技有限公司</t>
  </si>
  <si>
    <t>xiuli@microsoft.com</t>
  </si>
  <si>
    <t>343af2a6-1dc9-4254-ad35-0f27a0c4f27d</t>
  </si>
  <si>
    <t xml:space="preserve">fidelity national financial </t>
  </si>
  <si>
    <t>brhoffma@microsoft.com</t>
  </si>
  <si>
    <t>7a2a4eb9-0411-4a0c-b1d6-ff2d031089f6</t>
  </si>
  <si>
    <t xml:space="preserve">Wistron corporation </t>
  </si>
  <si>
    <t>Smart device personalization</t>
  </si>
  <si>
    <t>jasonlu@microsoft.com</t>
  </si>
  <si>
    <t>f397e6b0-6e89-4171-bfbd-1f8ef6ea2dd8</t>
  </si>
  <si>
    <t>Banco Mercantil del Norte Grupo Financiero Banorte</t>
  </si>
  <si>
    <t>content creation</t>
  </si>
  <si>
    <t>josg@microsoft.com</t>
  </si>
  <si>
    <t xml:space="preserve">From PM </t>
  </si>
  <si>
    <t>5000f649-913e-45c5-a955-31b03882aebe</t>
  </si>
  <si>
    <t>TLDX Solutions GmbH</t>
  </si>
  <si>
    <t>Contact Center - Voice Agent ​</t>
  </si>
  <si>
    <t>34800f31-e568-4ea4-bb87-e109415b3aa2</t>
  </si>
  <si>
    <t>Volkswagen AG Germany</t>
  </si>
  <si>
    <t>72d06675-c1de-4b72-bf8b-96693f26afb1</t>
  </si>
  <si>
    <t>697abc20-6eb0-444f-acb7-204eae91625d</t>
  </si>
  <si>
    <t>GRUPO GTD TELEDUCTOS S A</t>
  </si>
  <si>
    <t>Transcription</t>
  </si>
  <si>
    <t>t-josehern@microsoft.com</t>
  </si>
  <si>
    <t>N</t>
  </si>
  <si>
    <t>2a021d2c-b4b0-483b-990e-c6477a3a15ce</t>
  </si>
  <si>
    <t>M*MODAL</t>
  </si>
  <si>
    <t>Dictation</t>
  </si>
  <si>
    <t>johope@microsoft.com</t>
  </si>
  <si>
    <t>bfde7cfd-fde0-4610-85fe-10bbaefb7581</t>
  </si>
  <si>
    <t>Snelstart Software</t>
  </si>
  <si>
    <t>correajohn@microsoft.com</t>
  </si>
  <si>
    <t>9ed50078-f6c6-4adf-ab1c-767a3a6e6632</t>
  </si>
  <si>
    <t>Carvana</t>
  </si>
  <si>
    <t>majordan@microsoft.com</t>
  </si>
  <si>
    <t>fc01dd60-9078-4cd4-ac24-43ac0e958d93</t>
  </si>
  <si>
    <t>Chengdu Purui Ophthalmic Hospital Co.,Ltd.</t>
  </si>
  <si>
    <t>zhiwenm@microsoft.com</t>
  </si>
  <si>
    <t>2691d512-7f0d-4cd0-9723-049afbbf561c</t>
  </si>
  <si>
    <t>NEC Solution Innovators, Ltd.</t>
  </si>
  <si>
    <t>syokokawa@microsoft.com</t>
  </si>
  <si>
    <t>52e265fb-b10a-4962-a50d-c0e5edad5467</t>
  </si>
  <si>
    <t>Midea Group Co., Ltd.</t>
  </si>
  <si>
    <t>Content Reader </t>
  </si>
  <si>
    <t>xinli5@microsoft.com</t>
  </si>
  <si>
    <t>c6dfbe0b-aa06-43f2-b028-5d3734f02f6e</t>
  </si>
  <si>
    <t>Language Learning</t>
  </si>
  <si>
    <t>df27d855-3375-4822-be9d-5859849e0bab</t>
  </si>
  <si>
    <t>TOYOTA TSUSHO SYSTEMS CORPORATION-59343711-TOYOTA GROUP</t>
  </si>
  <si>
    <t>In-person Meeting Captioning/Subtitling(Translation) ​</t>
  </si>
  <si>
    <t>Humane, Inc</t>
  </si>
  <si>
    <t>Voice Agent</t>
  </si>
  <si>
    <t>peterparker@microsoft.com</t>
  </si>
  <si>
    <t>e38976d8-f9aa-4583-8fc7-82e2d47d02a1</t>
  </si>
  <si>
    <t>Etisalat Misr</t>
  </si>
  <si>
    <t>sarahmourad@microsoft.com</t>
  </si>
  <si>
    <t>5887e485-7e27-4dfc-ac8e-859d0cf6a614</t>
  </si>
  <si>
    <t>Cisco Systems</t>
  </si>
  <si>
    <t>chvuppal@microsoft.com</t>
  </si>
  <si>
    <t>e199e9f6-2a4d-451f-8fca-33191c10d5ec</t>
  </si>
  <si>
    <t>Wolters Kluwer</t>
  </si>
  <si>
    <t>gmcadams@microsoft.com</t>
  </si>
  <si>
    <t>b85ce794-aa31-417b-aa7f-8557f5c0b41f</t>
  </si>
  <si>
    <t>Cakeapp</t>
  </si>
  <si>
    <t>e982ce90-e246-4322-a656-db148373d4a8</t>
  </si>
  <si>
    <t>LEGO Group</t>
  </si>
  <si>
    <t>apashova@microsoft.com</t>
  </si>
  <si>
    <t>3831179e-570d-4ef9-9ef4-3c74614958ea</t>
  </si>
  <si>
    <t>HSBC   </t>
  </si>
  <si>
    <t>halldavid@microsoft.com</t>
  </si>
  <si>
    <t>4a6c5e20-9d85-4b5c-aa65-aba7d6bd8c6a</t>
  </si>
  <si>
    <t>CSG Systems</t>
  </si>
  <si>
    <t>bcb0122c-3646-4ba9-b01c-90eda9fc999b</t>
  </si>
  <si>
    <t>For The Record Testing</t>
  </si>
  <si>
    <t>f4ece3cb-5c3b-4269-8294-2b4e3fb82e36</t>
  </si>
  <si>
    <t>BAJAJ FINSERV</t>
  </si>
  <si>
    <t>Contact Center - Voice Agent </t>
  </si>
  <si>
    <t>45d73553-7f79-47eb-a971-09717a9743e4</t>
  </si>
  <si>
    <t>FERRERO SPA</t>
  </si>
  <si>
    <t>Language Learning </t>
  </si>
  <si>
    <t>8f3e1114-6cb5-4971-8a29-35b6fea41ade</t>
  </si>
  <si>
    <t>Dhiaeddine</t>
  </si>
  <si>
    <t>7ecb8e0e-9522-41b5-ba43-8bec6b1e4069</t>
  </si>
  <si>
    <t>Saarthi.ai</t>
  </si>
  <si>
    <t>Contact Center - Voice Agent</t>
  </si>
  <si>
    <t>58183902-7de5-439b-a32d-b6ae9d1c8eac</t>
  </si>
  <si>
    <t>Fujitsu Limited</t>
  </si>
  <si>
    <t>Captioning</t>
  </si>
  <si>
    <t>aihorita@microsoft.com</t>
  </si>
  <si>
    <t>a045f4ba-65fe-4171-93a6-a4c22b83e94b</t>
  </si>
  <si>
    <t>Infosys Limited</t>
  </si>
  <si>
    <t>saakhan@microsoft.com</t>
  </si>
  <si>
    <t>019ba63d-db5c-4b34-bcb2-2ae5dbcf86a7</t>
  </si>
  <si>
    <t>Koninklijke Ahold Delhaize - Bol.com</t>
  </si>
  <si>
    <t>saherman@microsoft.com</t>
  </si>
  <si>
    <t>b0d46a4c-c0cd-440e-827a-64a4b1fb85f5</t>
  </si>
  <si>
    <t>VALE SA</t>
  </si>
  <si>
    <t xml:space="preserve">Content Reader </t>
  </si>
  <si>
    <t>Accessibility</t>
  </si>
  <si>
    <t>mlagoeiro@microsoft.com</t>
  </si>
  <si>
    <t>0e353113-c828-4299-a2c0-6746cbf1fa6a</t>
  </si>
  <si>
    <t>MEDIACORP PTE LTD</t>
  </si>
  <si>
    <t>luapers@microsoft.com</t>
  </si>
  <si>
    <t>IQ Technology Inc.</t>
  </si>
  <si>
    <t>Content Reader</t>
  </si>
  <si>
    <t>ray.chao@iqt.ai</t>
  </si>
  <si>
    <t>Speech Studio Survey</t>
  </si>
  <si>
    <t>Fixie.ai</t>
  </si>
  <si>
    <t>justin@fixie.ai</t>
  </si>
  <si>
    <t xml:space="preserve">Katara Tech, Inc. </t>
  </si>
  <si>
    <t>Voiceover files</t>
  </si>
  <si>
    <t>berkay@maestra.ai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</si>
</sst>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name val="等线"/>
    </font>
    <font>
      <b/>
      <sz val="11"/>
      <color rgb="FFFFFFFF"/>
      <name val="Calibri"/>
      <family val="2"/>
    </font>
    <font>
      <sz val="9"/>
      <name val="DengXian"/>
      <family val="3"/>
      <charset val="134"/>
    </font>
    <font>
      <sz val="9"/>
      <name val="Aptos Narrow"/>
      <family val="3"/>
      <charset val="134"/>
      <scheme val="minor"/>
    </font>
    <font>
      <b/>
      <sz val="11"/>
      <color rgb="FFFFFFFF"/>
      <name val="等线"/>
    </font>
    <font>
      <sz val="11"/>
      <color rgb="FF000000"/>
      <name val="等线"/>
    </font>
    <font>
      <sz val="12"/>
      <color rgb="FF000000"/>
      <name val="等线"/>
    </font>
    <font>
      <sz val="11"/>
      <color rgb="FFFF0000"/>
      <name val="等线"/>
    </font>
    <font>
      <sz val="11"/>
      <color rgb="FF444444"/>
      <name val="等线"/>
    </font>
    <font>
      <sz val="11"/>
      <color rgb="FF242424"/>
      <name val="Aptos Narrow"/>
      <family val="2"/>
    </font>
    <font>
      <sz val="10"/>
      <color rgb="FF000000"/>
      <name val="等线"/>
    </font>
    <font>
      <sz val="11"/>
      <name val="Calibri"/>
      <family val="2"/>
    </font>
    <font>
      <sz val="11"/>
      <color rgb="FF000000"/>
      <name val="宋体"/>
    </font>
    <font>
      <sz val="11"/>
      <color rgb="FF242424"/>
      <name val="Calibri"/>
      <family val="2"/>
    </font>
    <font>
      <u/>
      <sz val="11"/>
      <color theme="10"/>
      <name val="等线"/>
    </font>
    <font>
      <sz val="10"/>
      <color theme="1"/>
      <name val="Calibri"/>
      <family val="2"/>
    </font>
    <font>
      <sz val="11"/>
      <name val="等线"/>
    </font>
  </fonts>
  <fills count="10">
    <fill>
      <patternFill patternType="none"/>
    </fill>
    <fill>
      <patternFill patternType="gray125"/>
    </fill>
    <fill>
      <patternFill patternType="solid">
        <fgColor theme="5"/>
        <bgColor rgb="FF4472C4"/>
      </patternFill>
    </fill>
    <fill>
      <patternFill patternType="solid">
        <fgColor rgb="FF4472C4"/>
        <bgColor rgb="FF4472C4"/>
      </patternFill>
    </fill>
    <fill>
      <patternFill patternType="solid">
        <fgColor rgb="FF5B9BD5"/>
        <bgColor rgb="FF5B9BD5"/>
      </patternFill>
    </fill>
    <fill>
      <patternFill patternType="solid">
        <fgColor rgb="FFE7EFEC"/>
        <bgColor rgb="FF000000"/>
      </patternFill>
    </fill>
    <fill>
      <patternFill patternType="solid">
        <fgColor rgb="FFD9E1F2"/>
        <bgColor rgb="FFD9E1F2"/>
      </patternFill>
    </fill>
    <fill>
      <patternFill patternType="solid">
        <fgColor rgb="FFFFFF00"/>
        <bgColor rgb="FF000000"/>
      </patternFill>
    </fill>
    <fill>
      <patternFill patternType="solid">
        <fgColor rgb="FFDDEBF7"/>
        <bgColor rgb="FFDDEBF7"/>
      </patternFill>
    </fill>
    <fill>
      <patternFill patternType="solid">
        <fgColor rgb="FFCCDED6"/>
        <bgColor indexed="64"/>
      </patternFill>
    </fill>
  </fills>
  <borders count="10">
    <border>
      <left/>
      <right/>
      <top/>
      <bottom/>
      <diagonal/>
    </border>
    <border>
      <left/>
      <right/>
      <top/>
      <bottom style="thin">
        <color auto="1"/>
      </bottom>
      <diagonal/>
    </border>
    <border>
      <left/>
      <right/>
      <top style="thin">
        <color rgb="FF8EA9DB"/>
      </top>
      <bottom/>
      <diagonal/>
    </border>
    <border>
      <left style="thin">
        <color rgb="FF8EA9DB"/>
      </left>
      <right/>
      <top style="thin">
        <color rgb="FF8EA9DB"/>
      </top>
      <bottom style="thin">
        <color rgb="FF8EA9DB"/>
      </bottom>
      <diagonal/>
    </border>
    <border>
      <left/>
      <right/>
      <top/>
      <bottom style="thin">
        <color rgb="FF8EA9DB"/>
      </bottom>
      <diagonal/>
    </border>
    <border>
      <left style="medium">
        <color rgb="FFFFFFFF"/>
      </left>
      <right style="thin">
        <color rgb="FF000000"/>
      </right>
      <top style="medium">
        <color rgb="FFFFFFFF"/>
      </top>
      <bottom style="medium">
        <color rgb="FFFFFFFF"/>
      </bottom>
      <diagonal/>
    </border>
    <border>
      <left style="medium">
        <color rgb="FFFFFFFF"/>
      </left>
      <right style="thin">
        <color rgb="FF000000"/>
      </right>
      <top style="medium">
        <color rgb="FFFFFFFF"/>
      </top>
      <bottom style="thin">
        <color rgb="FF000000"/>
      </bottom>
      <diagonal/>
    </border>
    <border>
      <left/>
      <right/>
      <top style="thin">
        <color rgb="FF8EA9DB"/>
      </top>
      <bottom style="thin">
        <color rgb="FF8EA9DB"/>
      </bottom>
      <diagonal/>
    </border>
    <border>
      <left/>
      <right/>
      <top style="thin">
        <color rgb="FF9BC2E6"/>
      </top>
      <bottom style="thin">
        <color rgb="FF9BC2E6"/>
      </bottom>
      <diagonal/>
    </border>
    <border>
      <left style="medium">
        <color rgb="FFFFFFFF"/>
      </left>
      <right style="medium">
        <color rgb="FFFFFFFF"/>
      </right>
      <top style="medium">
        <color rgb="FFFFFFFF"/>
      </top>
      <bottom style="medium">
        <color rgb="FFFFFFFF"/>
      </bottom>
      <diagonal/>
    </border>
  </borders>
  <cellStyleXfs count="3">
    <xf numFmtId="0" fontId="0" fillId="0" borderId="0">
      <alignment vertical="center"/>
    </xf>
    <xf numFmtId="0" fontId="14" fillId="0" borderId="0" applyNumberFormat="0" applyFill="0" applyBorder="0" applyAlignment="0" applyProtection="0">
      <alignment vertical="center"/>
    </xf>
    <xf numFmtId="9" fontId="16" fillId="0" borderId="0" applyFont="0" applyFill="0" applyBorder="0" applyAlignment="0" applyProtection="0">
      <alignment vertical="center"/>
    </xf>
  </cellStyleXfs>
  <cellXfs count="82">
    <xf numFmtId="0" fontId="0" fillId="0" borderId="0" xfId="0">
      <alignment vertical="center"/>
    </xf>
    <xf numFmtId="0" fontId="0" fillId="0" borderId="1" xfId="0" applyBorder="1" applyAlignment="1"/>
    <xf numFmtId="0" fontId="1" fillId="2" borderId="2" xfId="0" applyFont="1" applyFill="1" applyBorder="1" applyAlignment="1"/>
    <xf numFmtId="0" fontId="4" fillId="3" borderId="3" xfId="0" applyFont="1" applyFill="1" applyBorder="1" applyAlignment="1">
      <alignment horizontal="left" vertical="top"/>
    </xf>
    <xf numFmtId="0" fontId="4" fillId="3" borderId="0" xfId="0" applyFont="1" applyFill="1" applyAlignment="1">
      <alignment horizontal="left" vertical="top"/>
    </xf>
    <xf numFmtId="0" fontId="4" fillId="3" borderId="0" xfId="0" applyFont="1" applyFill="1" applyAlignment="1"/>
    <xf numFmtId="0" fontId="4" fillId="3" borderId="0" xfId="0" applyFont="1" applyFill="1" applyAlignment="1">
      <alignment vertical="top"/>
    </xf>
    <xf numFmtId="0" fontId="4" fillId="4" borderId="4" xfId="0" applyFont="1" applyFill="1" applyBorder="1" applyAlignment="1">
      <alignment horizontal="left"/>
    </xf>
    <xf numFmtId="0" fontId="4" fillId="3" borderId="4" xfId="0" applyFont="1" applyFill="1" applyBorder="1" applyAlignment="1">
      <alignment horizontal="left"/>
    </xf>
    <xf numFmtId="0" fontId="5" fillId="0" borderId="0" xfId="0" applyFont="1">
      <alignment vertical="center"/>
    </xf>
    <xf numFmtId="0" fontId="5" fillId="0" borderId="0" xfId="0" applyFont="1" applyAlignment="1"/>
    <xf numFmtId="0" fontId="6" fillId="5" borderId="5" xfId="0" applyFont="1" applyFill="1" applyBorder="1" applyAlignment="1">
      <alignment vertical="top"/>
    </xf>
    <xf numFmtId="17" fontId="5" fillId="6" borderId="0" xfId="0" applyNumberFormat="1" applyFont="1" applyFill="1" applyAlignment="1">
      <alignment horizontal="left" vertical="top"/>
    </xf>
    <xf numFmtId="0" fontId="0" fillId="6" borderId="0" xfId="0" applyFill="1" applyAlignment="1"/>
    <xf numFmtId="0" fontId="5" fillId="6" borderId="0" xfId="0" applyFont="1" applyFill="1" applyAlignment="1"/>
    <xf numFmtId="17" fontId="5" fillId="0" borderId="0" xfId="0" applyNumberFormat="1" applyFont="1" applyAlignment="1">
      <alignment horizontal="left" vertical="top"/>
    </xf>
    <xf numFmtId="0" fontId="0" fillId="0" borderId="0" xfId="0" applyAlignment="1"/>
    <xf numFmtId="0" fontId="6" fillId="0" borderId="0" xfId="0" applyFont="1" applyAlignment="1">
      <alignment vertical="top"/>
    </xf>
    <xf numFmtId="0" fontId="0" fillId="0" borderId="0" xfId="0" applyAlignment="1">
      <alignment horizontal="left" vertical="top"/>
    </xf>
    <xf numFmtId="0" fontId="6" fillId="6" borderId="0" xfId="0" applyFont="1" applyFill="1" applyAlignment="1">
      <alignment vertical="top"/>
    </xf>
    <xf numFmtId="0" fontId="0" fillId="0" borderId="0" xfId="0" applyAlignment="1">
      <alignment horizontal="left"/>
    </xf>
    <xf numFmtId="0" fontId="6" fillId="5" borderId="6" xfId="0" applyFont="1" applyFill="1" applyBorder="1" applyAlignment="1">
      <alignment vertical="top"/>
    </xf>
    <xf numFmtId="0" fontId="5" fillId="0" borderId="0" xfId="0" applyFont="1" applyAlignment="1">
      <alignment vertical="top"/>
    </xf>
    <xf numFmtId="0" fontId="0" fillId="6" borderId="0" xfId="0" applyFill="1" applyAlignment="1">
      <alignment horizontal="left"/>
    </xf>
    <xf numFmtId="0" fontId="0" fillId="6" borderId="0" xfId="0" applyFill="1" applyAlignment="1">
      <alignment horizontal="left" vertical="top"/>
    </xf>
    <xf numFmtId="0" fontId="5" fillId="6" borderId="0" xfId="0" applyFont="1" applyFill="1" applyAlignment="1">
      <alignment vertical="top"/>
    </xf>
    <xf numFmtId="17" fontId="5" fillId="0" borderId="0" xfId="0" applyNumberFormat="1" applyFont="1" applyAlignment="1"/>
    <xf numFmtId="0" fontId="5" fillId="7" borderId="0" xfId="0" applyFont="1" applyFill="1" applyAlignment="1"/>
    <xf numFmtId="17" fontId="5" fillId="0" borderId="3" xfId="0" applyNumberFormat="1" applyFont="1" applyBorder="1" applyAlignment="1">
      <alignment horizontal="left" vertical="top"/>
    </xf>
    <xf numFmtId="0" fontId="14" fillId="0" borderId="0" xfId="1" applyAlignment="1"/>
    <xf numFmtId="0" fontId="14" fillId="6" borderId="0" xfId="1" applyFill="1" applyAlignment="1"/>
    <xf numFmtId="0" fontId="0" fillId="6" borderId="0" xfId="0" applyFill="1" applyAlignment="1">
      <alignment wrapText="1"/>
    </xf>
    <xf numFmtId="0" fontId="5" fillId="6" borderId="0" xfId="0" applyFont="1" applyFill="1" applyAlignment="1">
      <alignment wrapText="1"/>
    </xf>
    <xf numFmtId="0" fontId="7" fillId="0" borderId="0" xfId="0" applyFont="1" applyAlignment="1"/>
    <xf numFmtId="0" fontId="7" fillId="6" borderId="0" xfId="0" applyFont="1" applyFill="1" applyAlignment="1"/>
    <xf numFmtId="0" fontId="0" fillId="0" borderId="4" xfId="0" applyBorder="1" applyAlignment="1"/>
    <xf numFmtId="0" fontId="5" fillId="0" borderId="4" xfId="0" applyFont="1" applyBorder="1" applyAlignment="1"/>
    <xf numFmtId="0" fontId="0" fillId="6" borderId="4" xfId="0" applyFill="1" applyBorder="1" applyAlignment="1"/>
    <xf numFmtId="0" fontId="5" fillId="6" borderId="4" xfId="0" applyFont="1" applyFill="1" applyBorder="1" applyAlignment="1"/>
    <xf numFmtId="0" fontId="0" fillId="0" borderId="4" xfId="0" applyBorder="1" applyAlignment="1">
      <alignment horizontal="left" vertical="top"/>
    </xf>
    <xf numFmtId="0" fontId="0" fillId="6" borderId="4" xfId="0" applyFill="1" applyBorder="1" applyAlignment="1">
      <alignment horizontal="left" vertical="top"/>
    </xf>
    <xf numFmtId="17" fontId="5" fillId="6" borderId="3" xfId="0" applyNumberFormat="1" applyFont="1" applyFill="1" applyBorder="1" applyAlignment="1">
      <alignment horizontal="left" vertical="top"/>
    </xf>
    <xf numFmtId="17" fontId="7" fillId="6" borderId="0" xfId="0" applyNumberFormat="1" applyFont="1" applyFill="1" applyAlignment="1">
      <alignment horizontal="left" vertical="top"/>
    </xf>
    <xf numFmtId="0" fontId="5" fillId="6" borderId="0" xfId="0" applyFont="1" applyFill="1">
      <alignment vertical="center"/>
    </xf>
    <xf numFmtId="0" fontId="0" fillId="6" borderId="2" xfId="0" applyFill="1" applyBorder="1" applyAlignment="1">
      <alignment horizontal="left" vertical="top"/>
    </xf>
    <xf numFmtId="0" fontId="5" fillId="6" borderId="2" xfId="0" applyFont="1" applyFill="1" applyBorder="1">
      <alignment vertical="center"/>
    </xf>
    <xf numFmtId="0" fontId="0" fillId="0" borderId="2" xfId="0" applyBorder="1" applyAlignment="1">
      <alignment horizontal="left" vertical="top"/>
    </xf>
    <xf numFmtId="0" fontId="5" fillId="0" borderId="2" xfId="0" applyFont="1" applyBorder="1">
      <alignment vertical="center"/>
    </xf>
    <xf numFmtId="0" fontId="5" fillId="6" borderId="4" xfId="0" applyFont="1" applyFill="1" applyBorder="1">
      <alignment vertical="center"/>
    </xf>
    <xf numFmtId="0" fontId="5" fillId="6" borderId="7" xfId="0" applyFont="1" applyFill="1" applyBorder="1">
      <alignment vertical="center"/>
    </xf>
    <xf numFmtId="0" fontId="14" fillId="8" borderId="0" xfId="1" applyFill="1" applyAlignment="1"/>
    <xf numFmtId="0" fontId="8" fillId="6" borderId="0" xfId="0" applyFont="1" applyFill="1" applyAlignment="1"/>
    <xf numFmtId="0" fontId="5" fillId="0" borderId="0" xfId="0" applyFont="1" applyAlignment="1">
      <alignment horizontal="left" vertical="top"/>
    </xf>
    <xf numFmtId="0" fontId="5" fillId="8" borderId="0" xfId="0" applyFont="1" applyFill="1" applyAlignment="1"/>
    <xf numFmtId="0" fontId="5" fillId="6" borderId="0" xfId="0" applyFont="1" applyFill="1" applyAlignment="1">
      <alignment horizontal="left" vertical="top"/>
    </xf>
    <xf numFmtId="0" fontId="5" fillId="6" borderId="2" xfId="0" applyFont="1" applyFill="1" applyBorder="1" applyAlignment="1"/>
    <xf numFmtId="0" fontId="9" fillId="6" borderId="0" xfId="0" applyFont="1" applyFill="1" applyAlignment="1"/>
    <xf numFmtId="0" fontId="10" fillId="6" borderId="0" xfId="0" applyFont="1" applyFill="1" applyAlignment="1"/>
    <xf numFmtId="0" fontId="11" fillId="6" borderId="0" xfId="0" applyFont="1" applyFill="1" applyAlignment="1"/>
    <xf numFmtId="0" fontId="12" fillId="6" borderId="0" xfId="0" applyFont="1" applyFill="1" applyAlignment="1"/>
    <xf numFmtId="0" fontId="12" fillId="0" borderId="0" xfId="0" applyFont="1" applyAlignment="1"/>
    <xf numFmtId="0" fontId="13" fillId="6" borderId="0" xfId="0" applyFont="1" applyFill="1" applyAlignment="1"/>
    <xf numFmtId="0" fontId="5" fillId="6" borderId="0" xfId="0" applyFont="1" applyFill="1" applyAlignment="1">
      <alignment horizontal="left" vertical="center"/>
    </xf>
    <xf numFmtId="0" fontId="13" fillId="0" borderId="0" xfId="0" applyFont="1" applyAlignment="1"/>
    <xf numFmtId="0" fontId="5" fillId="0" borderId="0" xfId="0" applyFont="1" applyAlignment="1">
      <alignment wrapText="1"/>
    </xf>
    <xf numFmtId="0" fontId="13" fillId="6" borderId="0" xfId="0" applyFont="1" applyFill="1" applyAlignment="1">
      <alignment horizontal="left" vertical="center" wrapText="1"/>
    </xf>
    <xf numFmtId="0" fontId="12" fillId="0" borderId="0" xfId="0" applyFont="1" applyAlignment="1">
      <alignment wrapText="1"/>
    </xf>
    <xf numFmtId="0" fontId="0" fillId="0" borderId="0" xfId="0" applyAlignment="1">
      <alignment horizontal="left" vertical="top" wrapText="1"/>
    </xf>
    <xf numFmtId="0" fontId="11" fillId="0" borderId="0" xfId="0" applyFont="1" applyAlignment="1"/>
    <xf numFmtId="0" fontId="0" fillId="0" borderId="0" xfId="0" applyAlignment="1">
      <alignment horizontal="left" vertical="center"/>
    </xf>
    <xf numFmtId="0" fontId="11" fillId="0" borderId="0" xfId="0" applyFont="1" applyAlignment="1">
      <alignment horizontal="left" vertical="center"/>
    </xf>
    <xf numFmtId="0" fontId="5" fillId="0" borderId="7" xfId="0" applyFont="1" applyBorder="1" applyAlignment="1"/>
    <xf numFmtId="0" fontId="12" fillId="0" borderId="8" xfId="0" applyFont="1" applyBorder="1" applyAlignment="1"/>
    <xf numFmtId="0" fontId="12" fillId="0" borderId="8" xfId="0" applyFont="1" applyBorder="1" applyAlignment="1">
      <alignment horizontal="left" vertical="center"/>
    </xf>
    <xf numFmtId="0" fontId="12" fillId="8" borderId="8" xfId="0" applyFont="1" applyFill="1" applyBorder="1" applyAlignment="1"/>
    <xf numFmtId="0" fontId="5" fillId="6" borderId="7" xfId="0" applyFont="1" applyFill="1" applyBorder="1" applyAlignment="1"/>
    <xf numFmtId="0" fontId="0" fillId="0" borderId="0" xfId="0" pivotButton="1">
      <alignment vertical="center"/>
    </xf>
    <xf numFmtId="0" fontId="0" fillId="0" borderId="0" xfId="0" applyAlignment="1">
      <alignment horizontal="left" vertical="center" indent="1"/>
    </xf>
    <xf numFmtId="1" fontId="0" fillId="0" borderId="0" xfId="0" applyNumberFormat="1">
      <alignment vertical="center"/>
    </xf>
    <xf numFmtId="10" fontId="0" fillId="0" borderId="0" xfId="0" applyNumberFormat="1">
      <alignment vertical="center"/>
    </xf>
    <xf numFmtId="0" fontId="15" fillId="9" borderId="9" xfId="0" applyFont="1" applyFill="1" applyBorder="1" applyAlignment="1">
      <alignment horizontal="center" vertical="center" wrapText="1" readingOrder="1"/>
    </xf>
    <xf numFmtId="9" fontId="0" fillId="0" borderId="0" xfId="2" applyFont="1">
      <alignment vertical="center"/>
    </xf>
  </cellXfs>
  <cellStyles count="3">
    <cellStyle name="Hyperlink" xfId="1" builtinId="8"/>
    <cellStyle name="Normal" xfId="0" builtinId="0"/>
    <cellStyle name="Percent" xfId="2" builtinId="5"/>
  </cellStyles>
  <dxfs count="3">
    <dxf>
      <font>
        <color rgb="FF9C0006"/>
      </font>
      <fill>
        <patternFill>
          <bgColor rgb="FFFFC7CE"/>
        </patternFill>
      </fill>
    </dxf>
    <dxf>
      <numFmt numFmtId="14"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i Yao Fan (CSI Interfusion Inc)" refreshedDate="45301.573327430553" createdVersion="8" refreshedVersion="8" minRefreshableVersion="3" recordCount="85" xr:uid="{D2BB805F-D5F1-427E-B8FA-8C445596792F}">
  <cacheSource type="worksheet">
    <worksheetSource ref="A1:F1048576" sheet="10K Scenarios"/>
  </cacheSource>
  <cacheFields count="6">
    <cacheField name="Cloud Customer GUID" numFmtId="0">
      <sharedItems containsBlank="1"/>
    </cacheField>
    <cacheField name="Name" numFmtId="0">
      <sharedItems containsBlank="1" count="91">
        <s v="Beijing CoWheels Technology Co., Ltd."/>
        <s v="6eb1bc42-aff4-4464-ab2b-99afe1915262 IW PII Masked"/>
        <s v="ASC Technologies AG"/>
        <s v="JOYO TECHNOLOGY PTE. LTD."/>
        <s v="妞妞"/>
        <s v="Australian Broadcasting Corporation (ABC)"/>
        <s v="08e5249d-1389-44c5-af08-0095c251f094 IW PII Masked"/>
        <s v="Tesla Motors (Beijing) Co., Ltd."/>
        <s v="铁"/>
        <s v="JIANBTZ INC."/>
        <s v="JIANGSHIHAO-01"/>
        <s v="TRISTAN"/>
        <s v="一一"/>
        <s v="NonProfits"/>
        <s v="Abn Amro Bank N.V."/>
        <s v="SYNCORE AUTOTECH Co., Ltd."/>
        <s v="Banco do Brasil"/>
        <s v="WPP"/>
        <s v="SEDRIC"/>
        <s v="transkriptor.com"/>
        <s v="ASSISTYOU GROUP B.V."/>
        <s v="NUANCE COMMUNICATIONS INC"/>
        <s v="Cloud + AI"/>
        <s v="NetEase Youdao Information Technology (Beijing) Co., Ltd."/>
        <s v="ACCENTURE"/>
        <s v="Puzzel AS (Intelecom Group)"/>
        <s v="ALLIANZ TECHNOLOGY SE"/>
        <s v="Nick"/>
        <s v="Character Technologies, Inc."/>
        <s v="Cotiviti Inc."/>
        <s v="GETTR, USA INC."/>
        <s v="Le Monde"/>
        <s v="热酷科技有限公司"/>
        <s v="VODAFONE"/>
        <s v="Samsung Electronics"/>
        <s v="RECSA"/>
        <s v="CALLMINER INC"/>
        <s v="UNITEDHEALTH GROUP"/>
        <s v="Corrz Technosolutions Private Limited (Rezo.AI)"/>
        <s v="HUAWEI Technologies Co., Ltd."/>
        <s v="Veritone, Llc."/>
        <s v="Shanghai Zhaoyan Network Technology Co., Ltd."/>
        <s v="Haier International CO. LTD"/>
        <s v="Natural Reader"/>
        <s v="CNBM TECHNOLOGY CO.,LTD."/>
        <s v="Reliance Group Of Companies"/>
        <s v="Nio Nextev Limited"/>
        <s v="X CORP"/>
        <s v="Shenzhen Zhixin New information Technology Co. Ltd"/>
        <s v="Xiaomi Inc."/>
        <s v="PROGRESSIVE CORPORATION"/>
        <s v="ROKU INC"/>
        <s v="9c72b04e-9e3c-4b8d-93bc-05269c4e53ee IW PII Masked"/>
        <s v="AMAZON COM"/>
        <s v="武漢豆糕科技有限公司"/>
        <s v="SHL India Pvt. Ltd."/>
        <s v="Genesys Cloud Services Inc"/>
        <s v="Outreach, Inc."/>
        <s v="TikTok Pte.Ltd."/>
        <s v="Guangzhou You Code Technology Co.,Ltd."/>
        <s v="Bitonic Technology Labs Private Limited"/>
        <s v="WALT DISNEY COMPANY"/>
        <s v="NAVY FEDERAL CREDIT UNION M"/>
        <s v="BERLITZ CORP"/>
        <s v="CAPTEL INC"/>
        <s v="Parloa GmbH"/>
        <s v="SPOTIFY AB"/>
        <s v="KPMG International Cooperative"/>
        <s v="ALLSTATE INSURANCE GROUP"/>
        <s v="Dubber Pty Ltd"/>
        <s v="ec066f63-c03b-4bb1-ab07-5be2bf79cefb IW PII Masked"/>
        <s v="HUMANA INC"/>
        <s v="SORENSON COMMUNICATIONS"/>
        <s v="Mobvoi Innovation Technology Company Limited (Gallacake)"/>
        <s v="Shenzhen Intellnet Technology Co. Ltd."/>
        <s v="EXCELLUS HEALTH PLAN INC"/>
        <s v="Hefei iTourtranslator Inc."/>
        <s v="The Dai-ichi Life Information Systems Co.,Ltd."/>
        <s v="Swisscom AG"/>
        <s v="Kahoot AS"/>
        <s v="Poste Italiane SpA"/>
        <m/>
        <s v="BBC" u="1"/>
        <s v="Chongqing Yongchuan Changcheng Auto Parts Co. , Ltd." u="1"/>
        <s v="CISCO SYSTEMS" u="1"/>
        <s v="Duolingo, Inc." u="1"/>
        <s v="HOPIN LTD" u="1"/>
        <s v="SOMATUSOFFICE365" u="1"/>
        <s v="TOMER" u="1"/>
        <s v="TWITTER INC" u="1"/>
        <s v="YAODONG" u="1"/>
      </sharedItems>
    </cacheField>
    <cacheField name="Current Status" numFmtId="0">
      <sharedItems containsBlank="1" count="5">
        <s v="Moved"/>
        <s v="New"/>
        <s v="Retained"/>
        <m/>
        <s v="Returned" u="1"/>
      </sharedItems>
    </cacheField>
    <cacheField name="Current CU" numFmtId="0">
      <sharedItems containsString="0" containsBlank="1" containsNumber="1" minValue="0" maxValue="2710851.3883333337"/>
    </cacheField>
    <cacheField name="Scenario_w/o Searched" numFmtId="0">
      <sharedItems containsBlank="1" count="7">
        <s v="Voice Agent​"/>
        <m/>
        <s v="Content Reader ​"/>
        <s v="Caption ​"/>
        <s v="Language Learning​"/>
        <s v="Transcription​"/>
        <s v="Speech to Speech Translation ​"/>
      </sharedItems>
    </cacheField>
    <cacheField name="Sub Scenario_w/o Searched" numFmtId="0">
      <sharedItems containsBlank="1" count="12">
        <s v="Voice Assistant"/>
        <m/>
        <s v="Content Creation​"/>
        <s v="Contact Center - Voice Agent"/>
        <s v="Online Meeting Captioning"/>
        <s v="Teaching language"/>
        <s v="Contact Center - Agent Assist​"/>
        <s v="Contact Center - Post Call Analytics"/>
        <s v="Audio/Video Transcription​"/>
        <s v="Speech-to-Speech Translation​"/>
        <s v="Meeting Transcription" u="1"/>
        <s v="Voice Assistant​"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s v="05d2c53e-5a2c-4ca1-91ad-8ff99a9c98be"/>
    <x v="0"/>
    <x v="0"/>
    <n v="8537.1126652079693"/>
    <x v="0"/>
    <x v="0"/>
  </r>
  <r>
    <s v="180028a0-82c5-4e40-9556-da66dc9c0d47"/>
    <x v="1"/>
    <x v="0"/>
    <n v="3834.5536159999997"/>
    <x v="1"/>
    <x v="1"/>
  </r>
  <r>
    <s v="260db9e2-a40f-43ed-9231-45a72ffe9d1b"/>
    <x v="2"/>
    <x v="0"/>
    <n v="7943.0122491039428"/>
    <x v="1"/>
    <x v="1"/>
  </r>
  <r>
    <s v="4297a263-0db5-41c1-97b4-300a1686904d"/>
    <x v="3"/>
    <x v="0"/>
    <n v="394.14771199999996"/>
    <x v="2"/>
    <x v="2"/>
  </r>
  <r>
    <s v="4a2929f3-b2f8-480c-8ffd-c2346f57880e"/>
    <x v="4"/>
    <x v="0"/>
    <n v="0"/>
    <x v="1"/>
    <x v="1"/>
  </r>
  <r>
    <s v="697b46de-21d3-4abb-9ed0-2f035ef56a8b"/>
    <x v="5"/>
    <x v="0"/>
    <n v="0"/>
    <x v="2"/>
    <x v="2"/>
  </r>
  <r>
    <s v="af8e14a7-ee63-4deb-b538-4a954c968887"/>
    <x v="6"/>
    <x v="0"/>
    <n v="8894.5966506194127"/>
    <x v="1"/>
    <x v="1"/>
  </r>
  <r>
    <s v="fbaaf881-5785-428b-9fa0-76e719576c04"/>
    <x v="7"/>
    <x v="0"/>
    <n v="5789.4383843181877"/>
    <x v="0"/>
    <x v="0"/>
  </r>
  <r>
    <s v="09829de1-eb2d-4953-91d6-ba6023fab32f"/>
    <x v="8"/>
    <x v="1"/>
    <n v="11426.007359999998"/>
    <x v="1"/>
    <x v="1"/>
  </r>
  <r>
    <s v="451311e4-952d-46f9-86fe-d57472aadc27"/>
    <x v="9"/>
    <x v="1"/>
    <n v="11205.455060888888"/>
    <x v="1"/>
    <x v="1"/>
  </r>
  <r>
    <s v="527502f7-26c2-4f5d-ae1a-bd3062b0f709"/>
    <x v="10"/>
    <x v="1"/>
    <n v="19822.767056919893"/>
    <x v="1"/>
    <x v="1"/>
  </r>
  <r>
    <s v="5c02615c-45d3-48bf-89aa-bdd6c703a53f"/>
    <x v="11"/>
    <x v="1"/>
    <n v="23542.819455999997"/>
    <x v="1"/>
    <x v="1"/>
  </r>
  <r>
    <s v="5c7ecb69-fe08-40b5-ac22-fef74ac6c10e"/>
    <x v="12"/>
    <x v="1"/>
    <n v="12409.408799999996"/>
    <x v="1"/>
    <x v="1"/>
  </r>
  <r>
    <s v="98a2d4b0-d985-404f-852e-9be00e2df8a0"/>
    <x v="13"/>
    <x v="1"/>
    <n v="10690.078544"/>
    <x v="1"/>
    <x v="1"/>
  </r>
  <r>
    <s v="ac2498e4-d196-450e-b623-76331ab1f397"/>
    <x v="14"/>
    <x v="1"/>
    <n v="45756.277932110985"/>
    <x v="0"/>
    <x v="3"/>
  </r>
  <r>
    <s v="afdb3c02-cdb0-4ea5-90cb-e7b451aea911"/>
    <x v="15"/>
    <x v="1"/>
    <n v="15734.040014928441"/>
    <x v="0"/>
    <x v="0"/>
  </r>
  <r>
    <s v="be6488b3-9a45-4575-b0a0-dcea0eae75ed"/>
    <x v="16"/>
    <x v="1"/>
    <n v="10138.226388888888"/>
    <x v="1"/>
    <x v="1"/>
  </r>
  <r>
    <s v="d4611c9b-24ce-4675-8e4e-e1fd9a9e40ea"/>
    <x v="17"/>
    <x v="1"/>
    <n v="27588.158333333336"/>
    <x v="1"/>
    <x v="1"/>
  </r>
  <r>
    <s v="00ed74ba-dbb6-43eb-a829-b1255baf0895"/>
    <x v="18"/>
    <x v="2"/>
    <n v="12765.548960428012"/>
    <x v="1"/>
    <x v="1"/>
  </r>
  <r>
    <s v="02066389-ad18-4f2c-910a-30c389c924d8"/>
    <x v="19"/>
    <x v="2"/>
    <n v="19795.752775114925"/>
    <x v="3"/>
    <x v="4"/>
  </r>
  <r>
    <s v="02d6b975-5df8-4576-b7c3-cb6fa6981d4c"/>
    <x v="20"/>
    <x v="2"/>
    <n v="29156.766188888887"/>
    <x v="1"/>
    <x v="1"/>
  </r>
  <r>
    <s v="0b1e3cb1-08f8-46c3-a53d-0d38e63f9e34"/>
    <x v="21"/>
    <x v="2"/>
    <n v="15861.947943660447"/>
    <x v="0"/>
    <x v="3"/>
  </r>
  <r>
    <s v="0d238093-4782-4169-bd1f-ce8856ba3797"/>
    <x v="22"/>
    <x v="2"/>
    <n v="31633.961508419015"/>
    <x v="1"/>
    <x v="1"/>
  </r>
  <r>
    <s v="0d661795-7848-43cf-b896-21f56127a514"/>
    <x v="23"/>
    <x v="2"/>
    <n v="48060.049884444452"/>
    <x v="4"/>
    <x v="5"/>
  </r>
  <r>
    <s v="0e21e2b8-9246-4143-8dc5-1313e63b00cf"/>
    <x v="24"/>
    <x v="2"/>
    <n v="13485.735476262867"/>
    <x v="5"/>
    <x v="6"/>
  </r>
  <r>
    <s v="0f0d6b88-6479-4123-9ce1-7162ff7bcc1c"/>
    <x v="25"/>
    <x v="2"/>
    <n v="17079.714690780314"/>
    <x v="1"/>
    <x v="1"/>
  </r>
  <r>
    <s v="13afbcda-7ab4-4918-8ed8-653769116aef"/>
    <x v="26"/>
    <x v="2"/>
    <n v="14265.878477895591"/>
    <x v="0"/>
    <x v="3"/>
  </r>
  <r>
    <s v="166daa5b-30fe-4c24-8e6b-a4ab12bb2bc7"/>
    <x v="27"/>
    <x v="2"/>
    <n v="13986.219197795117"/>
    <x v="0"/>
    <x v="0"/>
  </r>
  <r>
    <s v="1cbac3d1-4448-4ecd-916d-27a1bb0d78cb"/>
    <x v="28"/>
    <x v="2"/>
    <n v="59171.365536000012"/>
    <x v="0"/>
    <x v="0"/>
  </r>
  <r>
    <s v="1f98100a-0730-4a08-9387-6f5ef4a68a18"/>
    <x v="29"/>
    <x v="2"/>
    <n v="16261.17"/>
    <x v="1"/>
    <x v="1"/>
  </r>
  <r>
    <s v="2613507d-653b-4842-b057-547a47986f7f"/>
    <x v="30"/>
    <x v="2"/>
    <n v="11737.801944444445"/>
    <x v="1"/>
    <x v="1"/>
  </r>
  <r>
    <s v="267203b4-293c-4faa-83d4-610b18b1d9b1"/>
    <x v="31"/>
    <x v="2"/>
    <n v="20405.914480959997"/>
    <x v="2"/>
    <x v="2"/>
  </r>
  <r>
    <s v="26a2b41d-8936-46d8-b3f0-667635d54027"/>
    <x v="32"/>
    <x v="2"/>
    <n v="24453.356959333338"/>
    <x v="0"/>
    <x v="0"/>
  </r>
  <r>
    <s v="29a30c17-2e72-4363-8554-d686cfa71826"/>
    <x v="33"/>
    <x v="2"/>
    <n v="70839.805877477847"/>
    <x v="0"/>
    <x v="3"/>
  </r>
  <r>
    <s v="2d53adb8-d105-4050-bcf6-2ad7ba9dbf91"/>
    <x v="34"/>
    <x v="2"/>
    <n v="24327.086583474545"/>
    <x v="0"/>
    <x v="0"/>
  </r>
  <r>
    <s v="32096f61-b045-48f7-8867-f22e1f3e3871"/>
    <x v="35"/>
    <x v="2"/>
    <n v="18274.40761111111"/>
    <x v="1"/>
    <x v="1"/>
  </r>
  <r>
    <s v="35b16574-76e7-48d5-b98e-6eea582cb7b0"/>
    <x v="36"/>
    <x v="2"/>
    <n v="583732.68774671329"/>
    <x v="5"/>
    <x v="7"/>
  </r>
  <r>
    <s v="36311816-a059-4a42-a97d-06129f77d808"/>
    <x v="37"/>
    <x v="2"/>
    <n v="44869.562528402843"/>
    <x v="5"/>
    <x v="7"/>
  </r>
  <r>
    <s v="3e47e928-7e7a-40cf-af74-2055a0868eb3"/>
    <x v="38"/>
    <x v="2"/>
    <n v="74292.653428231017"/>
    <x v="0"/>
    <x v="3"/>
  </r>
  <r>
    <s v="44923f64-eb84-45bb-a6e4-b4f1518af16e"/>
    <x v="39"/>
    <x v="2"/>
    <n v="40322.527644000002"/>
    <x v="0"/>
    <x v="0"/>
  </r>
  <r>
    <s v="4649cca0-7d31-4906-b20d-dc98556ea7fb"/>
    <x v="40"/>
    <x v="2"/>
    <n v="59059.222515245536"/>
    <x v="2"/>
    <x v="2"/>
  </r>
  <r>
    <s v="4f08b237-6219-4e42-b9cb-3b643e1ab48c"/>
    <x v="41"/>
    <x v="2"/>
    <n v="11463.64541666667"/>
    <x v="3"/>
    <x v="4"/>
  </r>
  <r>
    <s v="51f8eabc-efc3-49ba-bb18-1c8a4fb2d230"/>
    <x v="42"/>
    <x v="2"/>
    <n v="10709.668662364445"/>
    <x v="0"/>
    <x v="0"/>
  </r>
  <r>
    <s v="5808933a-665a-404e-8967-e9443ebe035e"/>
    <x v="43"/>
    <x v="2"/>
    <n v="31166.968660640003"/>
    <x v="2"/>
    <x v="2"/>
  </r>
  <r>
    <s v="5f1c53f8-0f43-4512-a184-421cbdade187"/>
    <x v="44"/>
    <x v="2"/>
    <n v="14413.746854856681"/>
    <x v="1"/>
    <x v="1"/>
  </r>
  <r>
    <s v="600b828a-60f1-4dd9-ba2d-837f13595ed0"/>
    <x v="45"/>
    <x v="2"/>
    <n v="834544.32726138586"/>
    <x v="0"/>
    <x v="0"/>
  </r>
  <r>
    <s v="602cdc0d-adf9-4dcb-ba7c-4a76bd0ef3b5"/>
    <x v="46"/>
    <x v="2"/>
    <n v="20082.609610128493"/>
    <x v="0"/>
    <x v="0"/>
  </r>
  <r>
    <s v="6e84bf96-d555-42f3-8c33-4acb277dadf6"/>
    <x v="47"/>
    <x v="2"/>
    <n v="2710851.3883333337"/>
    <x v="3"/>
    <x v="4"/>
  </r>
  <r>
    <s v="734bb1cd-7176-42d6-9f68-6b8ecbb13436"/>
    <x v="48"/>
    <x v="2"/>
    <n v="25391.11184451537"/>
    <x v="5"/>
    <x v="8"/>
  </r>
  <r>
    <s v="752d1ad0-4341-416a-a233-5b2678e9932e"/>
    <x v="49"/>
    <x v="2"/>
    <n v="29157.44068215114"/>
    <x v="3"/>
    <x v="4"/>
  </r>
  <r>
    <s v="75def325-356f-42ce-810a-8adc239ea831"/>
    <x v="50"/>
    <x v="2"/>
    <n v="11999.763394560001"/>
    <x v="0"/>
    <x v="0"/>
  </r>
  <r>
    <s v="772e1d53-80d8-4a68-9597-9e032998826a"/>
    <x v="51"/>
    <x v="2"/>
    <n v="196599.21889233298"/>
    <x v="0"/>
    <x v="0"/>
  </r>
  <r>
    <s v="780a5ce3-7bd0-458a-a2e3-98966f287681"/>
    <x v="52"/>
    <x v="2"/>
    <n v="10951.333020754566"/>
    <x v="1"/>
    <x v="1"/>
  </r>
  <r>
    <s v="7b26b0a0-ae90-4a87-9571-b13d9e57b67c"/>
    <x v="53"/>
    <x v="2"/>
    <n v="46387.933176888881"/>
    <x v="5"/>
    <x v="8"/>
  </r>
  <r>
    <s v="81625249-4dea-46c4-bd04-33e813d4c9a3"/>
    <x v="54"/>
    <x v="2"/>
    <n v="24381.125742450353"/>
    <x v="2"/>
    <x v="2"/>
  </r>
  <r>
    <s v="85bc6b4f-997c-49d4-979c-412b605cdbf7"/>
    <x v="55"/>
    <x v="2"/>
    <n v="11685.819722222222"/>
    <x v="1"/>
    <x v="1"/>
  </r>
  <r>
    <s v="85cf8e83-4aa1-4906-a554-ea721c4c2772"/>
    <x v="56"/>
    <x v="2"/>
    <n v="28223.980998222221"/>
    <x v="0"/>
    <x v="3"/>
  </r>
  <r>
    <s v="85f00040-712c-4f4a-a74a-aeb489717e42"/>
    <x v="57"/>
    <x v="2"/>
    <n v="40275.217590226188"/>
    <x v="5"/>
    <x v="6"/>
  </r>
  <r>
    <s v="91029ffb-80bd-43b9-9f1f-fd1a4a6c4dee"/>
    <x v="58"/>
    <x v="2"/>
    <n v="41941.445833333331"/>
    <x v="3"/>
    <x v="4"/>
  </r>
  <r>
    <s v="96789ff5-7438-4ca8-bc8e-536aa2e8cc43"/>
    <x v="59"/>
    <x v="2"/>
    <n v="16004.794272000001"/>
    <x v="2"/>
    <x v="2"/>
  </r>
  <r>
    <s v="97768ac3-2f6f-4b75-b450-4797c7636a5c"/>
    <x v="60"/>
    <x v="2"/>
    <n v="23357.686889536515"/>
    <x v="0"/>
    <x v="3"/>
  </r>
  <r>
    <s v="985bd247-d192-405c-b230-436dabc79fe1"/>
    <x v="61"/>
    <x v="2"/>
    <n v="22484.854394035654"/>
    <x v="2"/>
    <x v="2"/>
  </r>
  <r>
    <s v="9bb699ff-b00c-440e-bf9f-5d2864a9b1d4"/>
    <x v="62"/>
    <x v="2"/>
    <n v="86250.234066214063"/>
    <x v="5"/>
    <x v="7"/>
  </r>
  <r>
    <s v="9de3bbf1-6eb1-402f-8a43-c63e7cd0d052"/>
    <x v="44"/>
    <x v="2"/>
    <n v="17425.24292613137"/>
    <x v="1"/>
    <x v="1"/>
  </r>
  <r>
    <s v="a0318e7f-4943-4516-8d7e-ac5748b2ac4a"/>
    <x v="63"/>
    <x v="2"/>
    <n v="10524.416187111112"/>
    <x v="4"/>
    <x v="5"/>
  </r>
  <r>
    <s v="a0e52980-0ce4-467e-a5c6-47883b6c6eaf"/>
    <x v="64"/>
    <x v="2"/>
    <n v="208228.83305687318"/>
    <x v="3"/>
    <x v="4"/>
  </r>
  <r>
    <s v="a0f36321-332f-493f-8bda-f4932b71f26e"/>
    <x v="65"/>
    <x v="2"/>
    <n v="19078.418763690344"/>
    <x v="0"/>
    <x v="3"/>
  </r>
  <r>
    <s v="a2858ab5-d7cd-42d4-bd2b-e4edc7457271"/>
    <x v="66"/>
    <x v="2"/>
    <n v="66279.585947429965"/>
    <x v="5"/>
    <x v="8"/>
  </r>
  <r>
    <s v="a43c70fc-956e-44b7-9d2f-d894bc101fd2"/>
    <x v="67"/>
    <x v="2"/>
    <n v="17248.477500669604"/>
    <x v="5"/>
    <x v="7"/>
  </r>
  <r>
    <s v="a4c15dfc-ffa3-4e0f-8e6f-0c5406b63767"/>
    <x v="68"/>
    <x v="2"/>
    <n v="558145.75820688019"/>
    <x v="5"/>
    <x v="7"/>
  </r>
  <r>
    <s v="af96fd8e-c611-416a-a76a-393ef3927c9e"/>
    <x v="69"/>
    <x v="2"/>
    <n v="51059.86"/>
    <x v="5"/>
    <x v="7"/>
  </r>
  <r>
    <s v="b0e72128-d5bd-47ca-a96c-5557c4330899"/>
    <x v="44"/>
    <x v="2"/>
    <n v="15157.968731277802"/>
    <x v="1"/>
    <x v="1"/>
  </r>
  <r>
    <s v="b3222d1f-18c5-4c4d-99e7-3e2a1f8a3561"/>
    <x v="70"/>
    <x v="2"/>
    <n v="17082.025459111108"/>
    <x v="1"/>
    <x v="1"/>
  </r>
  <r>
    <s v="b7285f84-74c8-4ded-bd6f-3f7cb83ab78d"/>
    <x v="71"/>
    <x v="2"/>
    <n v="498639.3936111111"/>
    <x v="5"/>
    <x v="7"/>
  </r>
  <r>
    <s v="b75bf75f-4f2f-4803-8c26-e838c5c9a478"/>
    <x v="72"/>
    <x v="2"/>
    <n v="271982.60317405174"/>
    <x v="3"/>
    <x v="4"/>
  </r>
  <r>
    <s v="b7d9ae99-fed4-4d10-b548-dec565a87b12"/>
    <x v="73"/>
    <x v="2"/>
    <n v="12854.312755357985"/>
    <x v="2"/>
    <x v="2"/>
  </r>
  <r>
    <s v="bed836a7-da9b-464c-8929-279fa8394be9"/>
    <x v="34"/>
    <x v="2"/>
    <n v="109353.34740360249"/>
    <x v="0"/>
    <x v="0"/>
  </r>
  <r>
    <s v="c9b29ad2-5d34-4d60-b3ef-e644a107d1be"/>
    <x v="74"/>
    <x v="2"/>
    <n v="24263.01896653049"/>
    <x v="4"/>
    <x v="5"/>
  </r>
  <r>
    <s v="dbddd6f6-d0f8-49da-ba2a-bc981134234e"/>
    <x v="75"/>
    <x v="2"/>
    <n v="22216.017777777783"/>
    <x v="5"/>
    <x v="7"/>
  </r>
  <r>
    <s v="df3564ac-6fdd-417c-ae5c-f12e8ac939a6"/>
    <x v="76"/>
    <x v="2"/>
    <n v="86401.887234294511"/>
    <x v="6"/>
    <x v="9"/>
  </r>
  <r>
    <s v="e675f5e3-eb56-441b-95c8-508660e6015d"/>
    <x v="77"/>
    <x v="2"/>
    <n v="33355.186448534048"/>
    <x v="5"/>
    <x v="7"/>
  </r>
  <r>
    <s v="f3c34dbd-07c5-4d93-af39-d9a6e7cf479d"/>
    <x v="78"/>
    <x v="2"/>
    <n v="28918.796067376596"/>
    <x v="0"/>
    <x v="0"/>
  </r>
  <r>
    <s v="fb6642a2-8277-4158-a240-d0b95046a31a"/>
    <x v="79"/>
    <x v="2"/>
    <n v="24005.361279999997"/>
    <x v="4"/>
    <x v="5"/>
  </r>
  <r>
    <s v="fea35506-ea54-4343-9adb-54fe2d0b7b32"/>
    <x v="80"/>
    <x v="2"/>
    <n v="72083.531565798155"/>
    <x v="0"/>
    <x v="3"/>
  </r>
  <r>
    <m/>
    <x v="81"/>
    <x v="3"/>
    <m/>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79801A-5639-421A-9278-F2CA23620D7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1" firstHeaderRow="0" firstDataRow="1" firstDataCol="1" rowPageCount="1" colPageCount="1"/>
  <pivotFields count="6">
    <pivotField dataField="1" showAll="0"/>
    <pivotField axis="axisRow" showAll="0">
      <items count="92">
        <item x="6"/>
        <item x="1"/>
        <item x="52"/>
        <item x="24"/>
        <item x="26"/>
        <item x="68"/>
        <item x="53"/>
        <item x="2"/>
        <item x="20"/>
        <item x="5"/>
        <item m="1" x="82"/>
        <item x="0"/>
        <item x="63"/>
        <item x="60"/>
        <item x="36"/>
        <item x="64"/>
        <item x="28"/>
        <item m="1" x="83"/>
        <item m="1" x="84"/>
        <item x="22"/>
        <item x="44"/>
        <item x="38"/>
        <item x="29"/>
        <item x="69"/>
        <item m="1" x="85"/>
        <item x="70"/>
        <item x="75"/>
        <item x="56"/>
        <item x="30"/>
        <item x="59"/>
        <item x="42"/>
        <item x="76"/>
        <item m="1" x="86"/>
        <item x="39"/>
        <item x="71"/>
        <item x="3"/>
        <item x="79"/>
        <item x="67"/>
        <item x="31"/>
        <item x="73"/>
        <item x="43"/>
        <item x="62"/>
        <item x="23"/>
        <item x="27"/>
        <item x="46"/>
        <item x="21"/>
        <item x="57"/>
        <item x="65"/>
        <item x="80"/>
        <item x="50"/>
        <item x="25"/>
        <item x="35"/>
        <item x="45"/>
        <item x="51"/>
        <item x="34"/>
        <item x="41"/>
        <item x="74"/>
        <item x="48"/>
        <item x="55"/>
        <item m="1" x="87"/>
        <item x="72"/>
        <item x="66"/>
        <item x="78"/>
        <item x="7"/>
        <item x="77"/>
        <item x="58"/>
        <item m="1" x="88"/>
        <item x="19"/>
        <item m="1" x="89"/>
        <item x="37"/>
        <item x="40"/>
        <item x="33"/>
        <item x="61"/>
        <item x="49"/>
        <item m="1" x="90"/>
        <item x="4"/>
        <item x="32"/>
        <item x="54"/>
        <item x="81"/>
        <item x="8"/>
        <item x="9"/>
        <item x="10"/>
        <item x="11"/>
        <item x="12"/>
        <item x="13"/>
        <item x="14"/>
        <item x="15"/>
        <item x="16"/>
        <item x="17"/>
        <item x="18"/>
        <item x="47"/>
        <item t="default"/>
      </items>
    </pivotField>
    <pivotField axis="axisPage" multipleItemSelectionAllowed="1" showAll="0">
      <items count="6">
        <item h="1" x="0"/>
        <item x="1"/>
        <item x="2"/>
        <item m="1" x="4"/>
        <item x="3"/>
        <item t="default"/>
      </items>
    </pivotField>
    <pivotField dataField="1" showAll="0"/>
    <pivotField axis="axisRow" showAll="0">
      <items count="8">
        <item x="3"/>
        <item x="2"/>
        <item x="4"/>
        <item x="6"/>
        <item x="5"/>
        <item x="0"/>
        <item x="1"/>
        <item t="default"/>
      </items>
    </pivotField>
    <pivotField axis="axisRow" showAll="0">
      <items count="13">
        <item sd="0" x="8"/>
        <item sd="0" x="6"/>
        <item sd="0" x="7"/>
        <item sd="0" x="3"/>
        <item sd="0" x="2"/>
        <item sd="0" x="4"/>
        <item sd="0" x="9"/>
        <item sd="0" x="5"/>
        <item sd="0" x="0"/>
        <item sd="0" m="1" x="11"/>
        <item sd="0" x="1"/>
        <item m="1" x="10"/>
        <item t="default"/>
      </items>
    </pivotField>
  </pivotFields>
  <rowFields count="3">
    <field x="4"/>
    <field x="5"/>
    <field x="1"/>
  </rowFields>
  <rowItems count="18">
    <i>
      <x/>
    </i>
    <i r="1">
      <x v="5"/>
    </i>
    <i>
      <x v="1"/>
    </i>
    <i r="1">
      <x v="4"/>
    </i>
    <i>
      <x v="2"/>
    </i>
    <i r="1">
      <x v="7"/>
    </i>
    <i>
      <x v="3"/>
    </i>
    <i r="1">
      <x v="6"/>
    </i>
    <i>
      <x v="4"/>
    </i>
    <i r="1">
      <x/>
    </i>
    <i r="1">
      <x v="1"/>
    </i>
    <i r="1">
      <x v="2"/>
    </i>
    <i>
      <x v="5"/>
    </i>
    <i r="1">
      <x v="3"/>
    </i>
    <i r="1">
      <x v="8"/>
    </i>
    <i>
      <x v="6"/>
    </i>
    <i r="1">
      <x v="10"/>
    </i>
    <i t="grand">
      <x/>
    </i>
  </rowItems>
  <colFields count="1">
    <field x="-2"/>
  </colFields>
  <colItems count="3">
    <i>
      <x/>
    </i>
    <i i="1">
      <x v="1"/>
    </i>
    <i i="2">
      <x v="2"/>
    </i>
  </colItems>
  <pageFields count="1">
    <pageField fld="2" hier="-1"/>
  </pageFields>
  <dataFields count="3">
    <dataField name="Sum of Current CU" fld="3" baseField="0" baseItem="0" numFmtId="1"/>
    <dataField name="Sum of Current CU2" fld="3" showDataAs="percentOfTotal" baseField="0" baseItem="0" numFmtId="10"/>
    <dataField name="Count of Cloud Customer GUID" fld="0" subtotal="count" baseField="0" baseItem="0"/>
  </dataFields>
  <formats count="2">
    <format dxfId="2">
      <pivotArea outline="0" collapsedLevelsAreSubtotals="1" fieldPosition="0">
        <references count="1">
          <reference field="4294967294" count="1" selected="0">
            <x v="0"/>
          </reference>
        </references>
      </pivotArea>
    </format>
    <format dxfId="1">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hyperlink" Target="mailto:zhiwenm@microsoft.com" TargetMode="External"/><Relationship Id="rId3" Type="http://schemas.openxmlformats.org/officeDocument/2006/relationships/hyperlink" Target="../../../../../../:p:/r/teams/SpeechandLanguage/_layouts/15/Doc.aspx?sourcedoc=%7B4AABB3D3-A577-4F5C-959E-C253A15B1F41%7D&amp;file=Speech%20OKR%20Monthly%20Update.pptx&amp;action=edit&amp;mobileredirect=true&amp;share=IQHTs6tKd6VcT5WewlOhWx9BAcEEjZl19nQBBWSmLrlyGmY&amp;cid=e77fbbe3-a596-4072-b848-d46afe6dbf57" TargetMode="External"/><Relationship Id="rId7" Type="http://schemas.openxmlformats.org/officeDocument/2006/relationships/hyperlink" Target="mailto:correajohn@microsoft.com" TargetMode="External"/><Relationship Id="rId2" Type="http://schemas.openxmlformats.org/officeDocument/2006/relationships/hyperlink" Target="mailto:devans@computerhistory.org" TargetMode="External"/><Relationship Id="rId1" Type="http://schemas.openxmlformats.org/officeDocument/2006/relationships/hyperlink" Target="mailto:CHSILVER@microsoft.com" TargetMode="External"/><Relationship Id="rId6" Type="http://schemas.openxmlformats.org/officeDocument/2006/relationships/hyperlink" Target="mailto:shuo.qiu@microsoft.com" TargetMode="External"/><Relationship Id="rId5" Type="http://schemas.openxmlformats.org/officeDocument/2006/relationships/hyperlink" Target="mailto:jooli@microsoft.com" TargetMode="External"/><Relationship Id="rId4" Type="http://schemas.openxmlformats.org/officeDocument/2006/relationships/hyperlink" Target="mailto:paiboonw@microsoft.com" TargetMode="External"/><Relationship Id="rId9" Type="http://schemas.openxmlformats.org/officeDocument/2006/relationships/hyperlink" Target="mailto:peterparker@microsof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5"/>
  <sheetViews>
    <sheetView tabSelected="1" workbookViewId="0">
      <selection activeCell="F27" sqref="F27"/>
    </sheetView>
  </sheetViews>
  <sheetFormatPr defaultRowHeight="14.25"/>
  <cols>
    <col min="1" max="1" width="34.375" customWidth="1"/>
    <col min="2" max="2" width="41.5" customWidth="1"/>
    <col min="5" max="5" width="18.625" customWidth="1"/>
    <col min="6" max="6" width="15.5" customWidth="1"/>
  </cols>
  <sheetData>
    <row r="1" spans="1:13" ht="15">
      <c r="A1" s="1" t="s">
        <v>0</v>
      </c>
      <c r="B1" s="1" t="s">
        <v>1</v>
      </c>
      <c r="C1" s="1" t="s">
        <v>2</v>
      </c>
      <c r="D1" s="1" t="s">
        <v>3</v>
      </c>
      <c r="E1" s="2" t="s">
        <v>4</v>
      </c>
      <c r="F1" s="2" t="s">
        <v>5</v>
      </c>
      <c r="G1" s="1" t="s">
        <v>6</v>
      </c>
      <c r="H1" s="1" t="s">
        <v>7</v>
      </c>
      <c r="I1" s="1" t="s">
        <v>8</v>
      </c>
      <c r="J1" s="1" t="s">
        <v>9</v>
      </c>
      <c r="K1" s="1" t="s">
        <v>10</v>
      </c>
      <c r="L1" s="1" t="s">
        <v>11</v>
      </c>
      <c r="M1" s="1" t="s">
        <v>12</v>
      </c>
    </row>
    <row r="2" spans="1:13">
      <c r="A2" t="s">
        <v>13</v>
      </c>
      <c r="B2" t="s">
        <v>14</v>
      </c>
      <c r="C2" t="s">
        <v>15</v>
      </c>
      <c r="D2">
        <v>8537.1126652079693</v>
      </c>
      <c r="E2" t="s">
        <v>16</v>
      </c>
      <c r="F2" t="s">
        <v>17</v>
      </c>
      <c r="G2">
        <v>-12900.94261363124</v>
      </c>
      <c r="H2" t="s">
        <v>18</v>
      </c>
      <c r="I2" t="s">
        <v>19</v>
      </c>
      <c r="J2" t="s">
        <v>20</v>
      </c>
      <c r="K2" t="s">
        <v>21</v>
      </c>
      <c r="L2" t="s">
        <v>22</v>
      </c>
    </row>
    <row r="3" spans="1:13">
      <c r="A3" t="s">
        <v>23</v>
      </c>
      <c r="B3" t="s">
        <v>24</v>
      </c>
      <c r="C3" t="s">
        <v>15</v>
      </c>
      <c r="D3">
        <v>3834.5536159999997</v>
      </c>
      <c r="G3">
        <v>-6296.9856480000017</v>
      </c>
      <c r="H3" t="s">
        <v>25</v>
      </c>
      <c r="I3" t="s">
        <v>26</v>
      </c>
      <c r="J3" t="s">
        <v>27</v>
      </c>
      <c r="K3" t="s">
        <v>28</v>
      </c>
      <c r="L3" t="s">
        <v>29</v>
      </c>
    </row>
    <row r="4" spans="1:13">
      <c r="A4" t="s">
        <v>30</v>
      </c>
      <c r="B4" t="s">
        <v>31</v>
      </c>
      <c r="C4" t="s">
        <v>15</v>
      </c>
      <c r="D4">
        <v>7943.0122491039428</v>
      </c>
      <c r="G4">
        <v>-2268.2994175627255</v>
      </c>
      <c r="H4" t="s">
        <v>32</v>
      </c>
      <c r="I4" t="s">
        <v>33</v>
      </c>
      <c r="J4" t="s">
        <v>34</v>
      </c>
      <c r="K4" t="s">
        <v>35</v>
      </c>
      <c r="L4" t="s">
        <v>29</v>
      </c>
    </row>
    <row r="5" spans="1:13">
      <c r="A5" t="s">
        <v>36</v>
      </c>
      <c r="B5" t="s">
        <v>37</v>
      </c>
      <c r="C5" t="s">
        <v>15</v>
      </c>
      <c r="D5">
        <v>394.14771199999996</v>
      </c>
      <c r="E5" t="s">
        <v>38</v>
      </c>
      <c r="F5" t="s">
        <v>39</v>
      </c>
      <c r="G5">
        <v>-40953.750592000004</v>
      </c>
      <c r="H5" t="s">
        <v>25</v>
      </c>
      <c r="I5" t="s">
        <v>40</v>
      </c>
      <c r="J5" t="s">
        <v>41</v>
      </c>
      <c r="K5" t="s">
        <v>42</v>
      </c>
      <c r="L5" t="s">
        <v>22</v>
      </c>
    </row>
    <row r="6" spans="1:13">
      <c r="A6" t="s">
        <v>43</v>
      </c>
      <c r="B6" t="s">
        <v>44</v>
      </c>
      <c r="C6" t="s">
        <v>15</v>
      </c>
      <c r="D6">
        <v>0</v>
      </c>
      <c r="G6">
        <v>-10361.096655999998</v>
      </c>
      <c r="H6" t="s">
        <v>25</v>
      </c>
      <c r="I6" t="s">
        <v>19</v>
      </c>
    </row>
    <row r="7" spans="1:13">
      <c r="A7" t="s">
        <v>45</v>
      </c>
      <c r="B7" t="s">
        <v>46</v>
      </c>
      <c r="C7" t="s">
        <v>15</v>
      </c>
      <c r="D7">
        <v>0</v>
      </c>
      <c r="E7" t="s">
        <v>38</v>
      </c>
      <c r="F7" t="s">
        <v>39</v>
      </c>
      <c r="G7">
        <v>-10450.994987520002</v>
      </c>
      <c r="H7" t="s">
        <v>47</v>
      </c>
      <c r="I7" t="s">
        <v>48</v>
      </c>
      <c r="J7" t="s">
        <v>41</v>
      </c>
      <c r="K7" t="s">
        <v>49</v>
      </c>
      <c r="L7" t="s">
        <v>50</v>
      </c>
    </row>
    <row r="8" spans="1:13">
      <c r="A8" t="s">
        <v>51</v>
      </c>
      <c r="B8" t="s">
        <v>52</v>
      </c>
      <c r="C8" t="s">
        <v>15</v>
      </c>
      <c r="D8">
        <v>8894.5966506194127</v>
      </c>
      <c r="G8">
        <v>-4715.9128608250976</v>
      </c>
      <c r="H8" t="s">
        <v>25</v>
      </c>
      <c r="I8" t="s">
        <v>26</v>
      </c>
      <c r="J8" t="s">
        <v>27</v>
      </c>
      <c r="K8" t="s">
        <v>28</v>
      </c>
      <c r="L8" t="s">
        <v>29</v>
      </c>
    </row>
    <row r="9" spans="1:13">
      <c r="A9" t="s">
        <v>53</v>
      </c>
      <c r="B9" t="s">
        <v>54</v>
      </c>
      <c r="C9" t="s">
        <v>15</v>
      </c>
      <c r="D9">
        <v>5789.4383843181877</v>
      </c>
      <c r="E9" t="s">
        <v>16</v>
      </c>
      <c r="F9" t="s">
        <v>17</v>
      </c>
      <c r="G9">
        <v>-13297.624083339177</v>
      </c>
      <c r="H9" t="s">
        <v>55</v>
      </c>
      <c r="I9" t="s">
        <v>19</v>
      </c>
      <c r="J9" t="s">
        <v>20</v>
      </c>
      <c r="K9" t="s">
        <v>21</v>
      </c>
      <c r="L9" t="s">
        <v>22</v>
      </c>
    </row>
    <row r="10" spans="1:13">
      <c r="A10" t="s">
        <v>56</v>
      </c>
      <c r="B10" t="s">
        <v>57</v>
      </c>
      <c r="C10" t="s">
        <v>58</v>
      </c>
      <c r="D10">
        <v>11426.007359999998</v>
      </c>
      <c r="G10">
        <v>11426.007359999998</v>
      </c>
      <c r="H10" t="s">
        <v>25</v>
      </c>
      <c r="I10" t="s">
        <v>19</v>
      </c>
      <c r="M10" t="s">
        <v>59</v>
      </c>
    </row>
    <row r="11" spans="1:13">
      <c r="A11" t="s">
        <v>60</v>
      </c>
      <c r="B11" t="s">
        <v>61</v>
      </c>
      <c r="C11" t="s">
        <v>58</v>
      </c>
      <c r="D11">
        <v>11205.455060888888</v>
      </c>
      <c r="G11">
        <v>7493.5224666666654</v>
      </c>
      <c r="H11" t="s">
        <v>25</v>
      </c>
      <c r="I11" t="s">
        <v>19</v>
      </c>
      <c r="M11" t="s">
        <v>62</v>
      </c>
    </row>
    <row r="12" spans="1:13">
      <c r="A12" t="s">
        <v>63</v>
      </c>
      <c r="B12" t="s">
        <v>64</v>
      </c>
      <c r="C12" t="s">
        <v>58</v>
      </c>
      <c r="D12">
        <v>19822.767056919893</v>
      </c>
      <c r="G12">
        <v>19822.767056919893</v>
      </c>
      <c r="H12" t="s">
        <v>25</v>
      </c>
      <c r="I12" t="s">
        <v>19</v>
      </c>
      <c r="J12" t="s">
        <v>41</v>
      </c>
      <c r="K12" t="s">
        <v>42</v>
      </c>
      <c r="L12" t="s">
        <v>22</v>
      </c>
      <c r="M12" t="s">
        <v>59</v>
      </c>
    </row>
    <row r="13" spans="1:13">
      <c r="A13" t="s">
        <v>65</v>
      </c>
      <c r="B13" t="s">
        <v>66</v>
      </c>
      <c r="C13" t="s">
        <v>58</v>
      </c>
      <c r="D13">
        <v>23542.819455999997</v>
      </c>
      <c r="G13">
        <v>20239.297055999996</v>
      </c>
      <c r="H13" t="s">
        <v>25</v>
      </c>
      <c r="I13" t="s">
        <v>26</v>
      </c>
      <c r="M13" t="s">
        <v>59</v>
      </c>
    </row>
    <row r="14" spans="1:13">
      <c r="A14" t="s">
        <v>67</v>
      </c>
      <c r="B14" t="s">
        <v>68</v>
      </c>
      <c r="C14" t="s">
        <v>58</v>
      </c>
      <c r="D14">
        <v>12409.408799999996</v>
      </c>
      <c r="G14">
        <v>12409.408799999996</v>
      </c>
      <c r="H14" t="s">
        <v>25</v>
      </c>
      <c r="I14" t="s">
        <v>19</v>
      </c>
      <c r="M14" t="s">
        <v>59</v>
      </c>
    </row>
    <row r="15" spans="1:13">
      <c r="A15" t="s">
        <v>69</v>
      </c>
      <c r="B15" t="s">
        <v>70</v>
      </c>
      <c r="C15" t="s">
        <v>58</v>
      </c>
      <c r="D15">
        <v>10690.078544</v>
      </c>
      <c r="G15">
        <v>10690.078544</v>
      </c>
      <c r="H15" t="s">
        <v>25</v>
      </c>
      <c r="I15" t="s">
        <v>19</v>
      </c>
      <c r="M15" t="s">
        <v>59</v>
      </c>
    </row>
    <row r="16" spans="1:13">
      <c r="A16" t="s">
        <v>71</v>
      </c>
      <c r="B16" t="s">
        <v>72</v>
      </c>
      <c r="C16" t="s">
        <v>58</v>
      </c>
      <c r="D16">
        <v>45756.277932110985</v>
      </c>
      <c r="E16" t="s">
        <v>16</v>
      </c>
      <c r="F16" t="s">
        <v>73</v>
      </c>
      <c r="G16">
        <v>39251.009811861542</v>
      </c>
      <c r="H16" t="s">
        <v>74</v>
      </c>
      <c r="I16" t="s">
        <v>75</v>
      </c>
      <c r="J16" t="s">
        <v>76</v>
      </c>
      <c r="K16" t="s">
        <v>77</v>
      </c>
      <c r="L16" t="s">
        <v>78</v>
      </c>
      <c r="M16" t="s">
        <v>79</v>
      </c>
    </row>
    <row r="17" spans="1:13">
      <c r="A17" t="s">
        <v>80</v>
      </c>
      <c r="B17" t="s">
        <v>81</v>
      </c>
      <c r="C17" t="s">
        <v>58</v>
      </c>
      <c r="D17">
        <v>15734.040014928441</v>
      </c>
      <c r="E17" t="s">
        <v>16</v>
      </c>
      <c r="F17" t="s">
        <v>17</v>
      </c>
      <c r="G17">
        <v>9590.5315842561431</v>
      </c>
      <c r="H17" t="s">
        <v>82</v>
      </c>
      <c r="I17" t="s">
        <v>19</v>
      </c>
      <c r="J17" t="s">
        <v>20</v>
      </c>
      <c r="K17" t="s">
        <v>21</v>
      </c>
      <c r="L17" t="s">
        <v>22</v>
      </c>
      <c r="M17" t="s">
        <v>59</v>
      </c>
    </row>
    <row r="18" spans="1:13">
      <c r="A18" t="s">
        <v>83</v>
      </c>
      <c r="B18" t="s">
        <v>84</v>
      </c>
      <c r="C18" t="s">
        <v>58</v>
      </c>
      <c r="D18">
        <v>10138.226388888888</v>
      </c>
      <c r="G18">
        <v>3981.0116666666663</v>
      </c>
      <c r="H18" t="s">
        <v>85</v>
      </c>
      <c r="I18" t="s">
        <v>86</v>
      </c>
      <c r="J18" t="s">
        <v>76</v>
      </c>
      <c r="K18" t="s">
        <v>77</v>
      </c>
      <c r="L18" t="s">
        <v>22</v>
      </c>
      <c r="M18" t="s">
        <v>87</v>
      </c>
    </row>
    <row r="19" spans="1:13">
      <c r="A19" t="s">
        <v>88</v>
      </c>
      <c r="B19" t="s">
        <v>89</v>
      </c>
      <c r="C19" t="s">
        <v>58</v>
      </c>
      <c r="D19">
        <v>27588.158333333336</v>
      </c>
      <c r="G19">
        <v>26975.320555555558</v>
      </c>
      <c r="H19" t="s">
        <v>25</v>
      </c>
      <c r="I19" t="s">
        <v>90</v>
      </c>
      <c r="J19" t="s">
        <v>41</v>
      </c>
      <c r="K19" t="s">
        <v>49</v>
      </c>
      <c r="L19" t="s">
        <v>78</v>
      </c>
      <c r="M19" t="s">
        <v>87</v>
      </c>
    </row>
    <row r="20" spans="1:13">
      <c r="A20" t="s">
        <v>91</v>
      </c>
      <c r="B20" t="s">
        <v>92</v>
      </c>
      <c r="C20" t="s">
        <v>93</v>
      </c>
      <c r="D20">
        <v>12765.548960428012</v>
      </c>
      <c r="G20">
        <v>-203.12293041593148</v>
      </c>
      <c r="H20" t="s">
        <v>32</v>
      </c>
      <c r="I20" t="s">
        <v>94</v>
      </c>
      <c r="M20" t="s">
        <v>95</v>
      </c>
    </row>
    <row r="21" spans="1:13">
      <c r="A21" t="s">
        <v>96</v>
      </c>
      <c r="B21" t="s">
        <v>97</v>
      </c>
      <c r="C21" t="s">
        <v>93</v>
      </c>
      <c r="D21">
        <v>19795.752775114925</v>
      </c>
      <c r="E21" t="s">
        <v>98</v>
      </c>
      <c r="F21" t="s">
        <v>99</v>
      </c>
      <c r="G21">
        <v>605.96078325085182</v>
      </c>
      <c r="H21" t="s">
        <v>32</v>
      </c>
      <c r="I21" t="s">
        <v>26</v>
      </c>
      <c r="J21" t="s">
        <v>27</v>
      </c>
      <c r="K21" t="s">
        <v>28</v>
      </c>
      <c r="L21" t="s">
        <v>29</v>
      </c>
      <c r="M21" t="s">
        <v>100</v>
      </c>
    </row>
    <row r="22" spans="1:13">
      <c r="A22" t="s">
        <v>101</v>
      </c>
      <c r="B22" t="s">
        <v>102</v>
      </c>
      <c r="C22" t="s">
        <v>93</v>
      </c>
      <c r="D22">
        <v>29156.766188888887</v>
      </c>
      <c r="G22">
        <v>18440.640038666665</v>
      </c>
      <c r="H22" t="s">
        <v>25</v>
      </c>
      <c r="I22" t="s">
        <v>75</v>
      </c>
      <c r="J22" t="s">
        <v>27</v>
      </c>
      <c r="K22" t="s">
        <v>28</v>
      </c>
      <c r="L22" t="s">
        <v>29</v>
      </c>
      <c r="M22" t="s">
        <v>103</v>
      </c>
    </row>
    <row r="23" spans="1:13">
      <c r="A23" t="s">
        <v>104</v>
      </c>
      <c r="B23" t="s">
        <v>105</v>
      </c>
      <c r="C23" t="s">
        <v>93</v>
      </c>
      <c r="D23">
        <v>15861.947943660447</v>
      </c>
      <c r="E23" t="s">
        <v>16</v>
      </c>
      <c r="F23" t="s">
        <v>73</v>
      </c>
      <c r="G23">
        <v>-9631.0601708520971</v>
      </c>
      <c r="H23" t="s">
        <v>32</v>
      </c>
      <c r="I23" t="s">
        <v>26</v>
      </c>
      <c r="J23" t="s">
        <v>34</v>
      </c>
      <c r="K23" t="s">
        <v>35</v>
      </c>
      <c r="L23" t="s">
        <v>29</v>
      </c>
      <c r="M23" t="s">
        <v>106</v>
      </c>
    </row>
    <row r="24" spans="1:13">
      <c r="A24" t="s">
        <v>107</v>
      </c>
      <c r="B24" t="s">
        <v>108</v>
      </c>
      <c r="C24" t="s">
        <v>93</v>
      </c>
      <c r="D24">
        <v>31633.961508419015</v>
      </c>
      <c r="G24">
        <v>-6066.6415330532254</v>
      </c>
      <c r="H24" t="s">
        <v>25</v>
      </c>
      <c r="I24" t="s">
        <v>26</v>
      </c>
      <c r="J24" t="s">
        <v>27</v>
      </c>
      <c r="K24" t="s">
        <v>28</v>
      </c>
      <c r="L24" t="s">
        <v>29</v>
      </c>
      <c r="M24" t="s">
        <v>109</v>
      </c>
    </row>
    <row r="25" spans="1:13">
      <c r="A25" t="s">
        <v>110</v>
      </c>
      <c r="B25" t="s">
        <v>111</v>
      </c>
      <c r="C25" t="s">
        <v>93</v>
      </c>
      <c r="D25">
        <v>48060.049884444452</v>
      </c>
      <c r="E25" t="s">
        <v>112</v>
      </c>
      <c r="F25" t="s">
        <v>113</v>
      </c>
      <c r="G25">
        <v>-5255.9983871111035</v>
      </c>
      <c r="H25" t="s">
        <v>114</v>
      </c>
      <c r="I25" t="s">
        <v>19</v>
      </c>
      <c r="J25" t="s">
        <v>41</v>
      </c>
      <c r="K25" t="s">
        <v>42</v>
      </c>
      <c r="L25" t="s">
        <v>22</v>
      </c>
      <c r="M25" t="s">
        <v>115</v>
      </c>
    </row>
    <row r="26" spans="1:13">
      <c r="A26" t="s">
        <v>116</v>
      </c>
      <c r="B26" t="s">
        <v>117</v>
      </c>
      <c r="C26" t="s">
        <v>93</v>
      </c>
      <c r="D26">
        <v>13485.735476262867</v>
      </c>
      <c r="E26" t="s">
        <v>118</v>
      </c>
      <c r="F26" t="s">
        <v>119</v>
      </c>
      <c r="G26">
        <v>-1520.0233064531894</v>
      </c>
      <c r="H26" t="s">
        <v>32</v>
      </c>
      <c r="I26" t="s">
        <v>26</v>
      </c>
      <c r="J26" t="s">
        <v>34</v>
      </c>
      <c r="K26" t="s">
        <v>35</v>
      </c>
      <c r="L26" t="s">
        <v>78</v>
      </c>
      <c r="M26" t="s">
        <v>120</v>
      </c>
    </row>
    <row r="27" spans="1:13">
      <c r="A27" t="s">
        <v>121</v>
      </c>
      <c r="B27" t="s">
        <v>122</v>
      </c>
      <c r="C27" t="s">
        <v>93</v>
      </c>
      <c r="D27">
        <v>17079.714690780314</v>
      </c>
      <c r="G27">
        <v>-22740.105681437348</v>
      </c>
      <c r="H27" t="s">
        <v>123</v>
      </c>
      <c r="I27" t="s">
        <v>124</v>
      </c>
      <c r="J27" t="s">
        <v>41</v>
      </c>
      <c r="K27" t="s">
        <v>42</v>
      </c>
      <c r="L27" t="s">
        <v>29</v>
      </c>
      <c r="M27" t="s">
        <v>125</v>
      </c>
    </row>
    <row r="28" spans="1:13">
      <c r="A28" t="s">
        <v>126</v>
      </c>
      <c r="B28" t="s">
        <v>127</v>
      </c>
      <c r="C28" t="s">
        <v>93</v>
      </c>
      <c r="D28">
        <v>14265.878477895591</v>
      </c>
      <c r="E28" t="s">
        <v>16</v>
      </c>
      <c r="F28" t="s">
        <v>73</v>
      </c>
      <c r="G28">
        <v>1968.7896199009447</v>
      </c>
      <c r="H28" t="s">
        <v>128</v>
      </c>
      <c r="I28" t="s">
        <v>33</v>
      </c>
      <c r="J28" t="s">
        <v>76</v>
      </c>
      <c r="K28" t="s">
        <v>129</v>
      </c>
      <c r="L28" t="s">
        <v>78</v>
      </c>
      <c r="M28" t="s">
        <v>130</v>
      </c>
    </row>
    <row r="29" spans="1:13">
      <c r="A29" t="s">
        <v>131</v>
      </c>
      <c r="B29" t="s">
        <v>132</v>
      </c>
      <c r="C29" t="s">
        <v>93</v>
      </c>
      <c r="D29">
        <v>13986.219197795117</v>
      </c>
      <c r="E29" t="s">
        <v>16</v>
      </c>
      <c r="F29" t="s">
        <v>17</v>
      </c>
      <c r="G29">
        <v>4.5086900547848927</v>
      </c>
      <c r="H29" t="s">
        <v>25</v>
      </c>
      <c r="I29" t="s">
        <v>26</v>
      </c>
      <c r="J29" t="s">
        <v>27</v>
      </c>
      <c r="K29" t="s">
        <v>28</v>
      </c>
      <c r="L29" t="s">
        <v>29</v>
      </c>
      <c r="M29" t="s">
        <v>133</v>
      </c>
    </row>
    <row r="30" spans="1:13">
      <c r="A30" t="s">
        <v>134</v>
      </c>
      <c r="B30" t="s">
        <v>135</v>
      </c>
      <c r="C30" t="s">
        <v>93</v>
      </c>
      <c r="D30">
        <v>59171.365536000012</v>
      </c>
      <c r="E30" t="s">
        <v>16</v>
      </c>
      <c r="F30" t="s">
        <v>17</v>
      </c>
      <c r="G30">
        <v>28133.493536000013</v>
      </c>
      <c r="H30" t="s">
        <v>136</v>
      </c>
      <c r="I30" t="s">
        <v>26</v>
      </c>
      <c r="J30" t="s">
        <v>27</v>
      </c>
      <c r="K30" t="s">
        <v>28</v>
      </c>
      <c r="L30" t="s">
        <v>22</v>
      </c>
      <c r="M30" t="s">
        <v>59</v>
      </c>
    </row>
    <row r="31" spans="1:13">
      <c r="A31" t="s">
        <v>137</v>
      </c>
      <c r="B31" t="s">
        <v>138</v>
      </c>
      <c r="C31" t="s">
        <v>93</v>
      </c>
      <c r="D31">
        <v>16261.17</v>
      </c>
      <c r="G31">
        <v>857.97083333333467</v>
      </c>
      <c r="H31" t="s">
        <v>139</v>
      </c>
      <c r="I31" t="s">
        <v>26</v>
      </c>
      <c r="J31" t="s">
        <v>140</v>
      </c>
      <c r="K31" t="s">
        <v>141</v>
      </c>
      <c r="L31" t="s">
        <v>22</v>
      </c>
      <c r="M31" t="s">
        <v>87</v>
      </c>
    </row>
    <row r="32" spans="1:13">
      <c r="A32" t="s">
        <v>142</v>
      </c>
      <c r="B32" t="s">
        <v>143</v>
      </c>
      <c r="C32" t="s">
        <v>93</v>
      </c>
      <c r="D32">
        <v>11737.801944444445</v>
      </c>
      <c r="G32">
        <v>-1107.4501388888875</v>
      </c>
      <c r="H32" t="s">
        <v>32</v>
      </c>
      <c r="I32" t="s">
        <v>26</v>
      </c>
      <c r="J32" t="s">
        <v>27</v>
      </c>
      <c r="K32" t="s">
        <v>28</v>
      </c>
      <c r="L32" t="s">
        <v>29</v>
      </c>
      <c r="M32" t="s">
        <v>144</v>
      </c>
    </row>
    <row r="33" spans="1:13">
      <c r="A33" t="s">
        <v>145</v>
      </c>
      <c r="B33" t="s">
        <v>146</v>
      </c>
      <c r="C33" t="s">
        <v>93</v>
      </c>
      <c r="D33">
        <v>20405.914480959997</v>
      </c>
      <c r="E33" t="s">
        <v>38</v>
      </c>
      <c r="F33" t="s">
        <v>39</v>
      </c>
      <c r="G33">
        <v>-3023.768407839998</v>
      </c>
      <c r="H33" t="s">
        <v>147</v>
      </c>
      <c r="I33" t="s">
        <v>148</v>
      </c>
      <c r="J33" t="s">
        <v>41</v>
      </c>
      <c r="K33" t="s">
        <v>49</v>
      </c>
      <c r="L33" t="s">
        <v>29</v>
      </c>
      <c r="M33" t="s">
        <v>149</v>
      </c>
    </row>
    <row r="34" spans="1:13">
      <c r="A34" t="s">
        <v>150</v>
      </c>
      <c r="B34" t="s">
        <v>151</v>
      </c>
      <c r="C34" t="s">
        <v>93</v>
      </c>
      <c r="D34">
        <v>24453.356959333338</v>
      </c>
      <c r="E34" t="s">
        <v>16</v>
      </c>
      <c r="F34" t="s">
        <v>17</v>
      </c>
      <c r="G34">
        <v>-5625.3519519999973</v>
      </c>
      <c r="H34" t="s">
        <v>25</v>
      </c>
      <c r="I34" t="s">
        <v>152</v>
      </c>
      <c r="J34" t="s">
        <v>34</v>
      </c>
      <c r="K34" t="s">
        <v>153</v>
      </c>
      <c r="L34" t="s">
        <v>29</v>
      </c>
      <c r="M34" t="s">
        <v>154</v>
      </c>
    </row>
    <row r="35" spans="1:13">
      <c r="A35" t="s">
        <v>155</v>
      </c>
      <c r="B35" t="s">
        <v>156</v>
      </c>
      <c r="C35" t="s">
        <v>93</v>
      </c>
      <c r="D35">
        <v>70839.805877477847</v>
      </c>
      <c r="E35" t="s">
        <v>16</v>
      </c>
      <c r="F35" t="s">
        <v>73</v>
      </c>
      <c r="G35">
        <v>-3089.1140754100052</v>
      </c>
      <c r="H35" t="s">
        <v>157</v>
      </c>
      <c r="I35" t="s">
        <v>158</v>
      </c>
      <c r="J35" t="s">
        <v>41</v>
      </c>
      <c r="K35" t="s">
        <v>42</v>
      </c>
      <c r="L35" t="s">
        <v>78</v>
      </c>
      <c r="M35" t="s">
        <v>159</v>
      </c>
    </row>
    <row r="36" spans="1:13">
      <c r="A36" t="s">
        <v>160</v>
      </c>
      <c r="B36" t="s">
        <v>161</v>
      </c>
      <c r="C36" t="s">
        <v>93</v>
      </c>
      <c r="D36">
        <v>24327.086583474545</v>
      </c>
      <c r="E36" t="s">
        <v>16</v>
      </c>
      <c r="F36" t="s">
        <v>17</v>
      </c>
      <c r="G36">
        <v>-56397.208953397872</v>
      </c>
      <c r="H36" t="s">
        <v>25</v>
      </c>
      <c r="I36" t="s">
        <v>19</v>
      </c>
      <c r="J36" t="s">
        <v>162</v>
      </c>
      <c r="K36" t="s">
        <v>163</v>
      </c>
      <c r="L36" t="s">
        <v>78</v>
      </c>
      <c r="M36" t="s">
        <v>164</v>
      </c>
    </row>
    <row r="37" spans="1:13">
      <c r="A37" t="s">
        <v>165</v>
      </c>
      <c r="B37" t="s">
        <v>166</v>
      </c>
      <c r="C37" t="s">
        <v>93</v>
      </c>
      <c r="D37">
        <v>18274.40761111111</v>
      </c>
      <c r="G37">
        <v>2457.0203191111123</v>
      </c>
      <c r="H37" t="s">
        <v>25</v>
      </c>
      <c r="I37" t="s">
        <v>167</v>
      </c>
      <c r="J37" t="s">
        <v>76</v>
      </c>
      <c r="K37" t="s">
        <v>77</v>
      </c>
      <c r="L37" t="s">
        <v>29</v>
      </c>
      <c r="M37" t="s">
        <v>168</v>
      </c>
    </row>
    <row r="38" spans="1:13">
      <c r="A38" t="s">
        <v>169</v>
      </c>
      <c r="B38" t="s">
        <v>170</v>
      </c>
      <c r="C38" t="s">
        <v>93</v>
      </c>
      <c r="D38">
        <v>583732.68774671329</v>
      </c>
      <c r="E38" t="s">
        <v>118</v>
      </c>
      <c r="F38" t="s">
        <v>171</v>
      </c>
      <c r="G38">
        <v>74502.183171654411</v>
      </c>
      <c r="H38" t="s">
        <v>172</v>
      </c>
      <c r="I38" t="s">
        <v>26</v>
      </c>
      <c r="J38" t="s">
        <v>41</v>
      </c>
      <c r="K38" t="s">
        <v>42</v>
      </c>
      <c r="L38" t="s">
        <v>29</v>
      </c>
      <c r="M38" t="s">
        <v>173</v>
      </c>
    </row>
    <row r="39" spans="1:13">
      <c r="A39" t="s">
        <v>174</v>
      </c>
      <c r="B39" t="s">
        <v>175</v>
      </c>
      <c r="C39" t="s">
        <v>93</v>
      </c>
      <c r="D39">
        <v>44869.562528402843</v>
      </c>
      <c r="E39" t="s">
        <v>118</v>
      </c>
      <c r="F39" t="s">
        <v>171</v>
      </c>
      <c r="G39">
        <v>11820.965540245241</v>
      </c>
      <c r="H39" t="s">
        <v>176</v>
      </c>
      <c r="I39" t="s">
        <v>26</v>
      </c>
      <c r="J39" t="s">
        <v>177</v>
      </c>
      <c r="K39" t="s">
        <v>178</v>
      </c>
      <c r="L39" t="s">
        <v>78</v>
      </c>
      <c r="M39" t="s">
        <v>179</v>
      </c>
    </row>
    <row r="40" spans="1:13">
      <c r="A40" t="s">
        <v>180</v>
      </c>
      <c r="B40" t="s">
        <v>181</v>
      </c>
      <c r="C40" t="s">
        <v>93</v>
      </c>
      <c r="D40">
        <v>74292.653428231017</v>
      </c>
      <c r="E40" t="s">
        <v>16</v>
      </c>
      <c r="F40" t="s">
        <v>73</v>
      </c>
      <c r="G40">
        <v>16489.999385462899</v>
      </c>
      <c r="H40" t="s">
        <v>32</v>
      </c>
      <c r="I40" t="s">
        <v>182</v>
      </c>
      <c r="J40" t="s">
        <v>140</v>
      </c>
      <c r="K40" t="s">
        <v>183</v>
      </c>
      <c r="L40" t="s">
        <v>29</v>
      </c>
      <c r="M40" t="s">
        <v>184</v>
      </c>
    </row>
    <row r="41" spans="1:13">
      <c r="A41" t="s">
        <v>185</v>
      </c>
      <c r="B41" t="s">
        <v>186</v>
      </c>
      <c r="C41" t="s">
        <v>93</v>
      </c>
      <c r="D41">
        <v>40322.527644000002</v>
      </c>
      <c r="E41" t="s">
        <v>16</v>
      </c>
      <c r="F41" t="s">
        <v>17</v>
      </c>
      <c r="G41">
        <v>5729.6323879999982</v>
      </c>
      <c r="H41" t="s">
        <v>187</v>
      </c>
      <c r="I41" t="s">
        <v>188</v>
      </c>
      <c r="J41" t="s">
        <v>162</v>
      </c>
      <c r="K41" t="s">
        <v>163</v>
      </c>
      <c r="L41" t="s">
        <v>22</v>
      </c>
      <c r="M41" t="s">
        <v>189</v>
      </c>
    </row>
    <row r="42" spans="1:13">
      <c r="A42" t="s">
        <v>190</v>
      </c>
      <c r="B42" t="s">
        <v>191</v>
      </c>
      <c r="C42" t="s">
        <v>93</v>
      </c>
      <c r="D42">
        <v>59059.222515245536</v>
      </c>
      <c r="E42" t="s">
        <v>38</v>
      </c>
      <c r="F42" t="s">
        <v>39</v>
      </c>
      <c r="G42">
        <v>-10623.526367002705</v>
      </c>
      <c r="H42" t="s">
        <v>192</v>
      </c>
      <c r="I42" t="s">
        <v>26</v>
      </c>
      <c r="J42" t="s">
        <v>34</v>
      </c>
      <c r="K42" t="s">
        <v>35</v>
      </c>
      <c r="L42" t="s">
        <v>29</v>
      </c>
      <c r="M42" t="s">
        <v>193</v>
      </c>
    </row>
    <row r="43" spans="1:13">
      <c r="A43" t="s">
        <v>194</v>
      </c>
      <c r="B43" t="s">
        <v>195</v>
      </c>
      <c r="C43" t="s">
        <v>93</v>
      </c>
      <c r="D43">
        <v>11463.64541666667</v>
      </c>
      <c r="E43" t="s">
        <v>98</v>
      </c>
      <c r="F43" t="s">
        <v>99</v>
      </c>
      <c r="G43">
        <v>-11065.512916666659</v>
      </c>
      <c r="H43" t="s">
        <v>196</v>
      </c>
      <c r="I43" t="s">
        <v>188</v>
      </c>
      <c r="J43" t="s">
        <v>34</v>
      </c>
      <c r="K43" t="s">
        <v>153</v>
      </c>
      <c r="L43" t="s">
        <v>22</v>
      </c>
      <c r="M43" t="s">
        <v>144</v>
      </c>
    </row>
    <row r="44" spans="1:13">
      <c r="A44" t="s">
        <v>197</v>
      </c>
      <c r="B44" t="s">
        <v>198</v>
      </c>
      <c r="C44" t="s">
        <v>93</v>
      </c>
      <c r="D44">
        <v>10709.668662364445</v>
      </c>
      <c r="E44" t="s">
        <v>16</v>
      </c>
      <c r="F44" t="s">
        <v>17</v>
      </c>
      <c r="G44">
        <v>547.53132565333544</v>
      </c>
      <c r="H44" t="s">
        <v>25</v>
      </c>
      <c r="I44" t="s">
        <v>19</v>
      </c>
      <c r="J44" t="s">
        <v>162</v>
      </c>
      <c r="K44" t="s">
        <v>163</v>
      </c>
      <c r="L44" t="s">
        <v>22</v>
      </c>
      <c r="M44" t="s">
        <v>199</v>
      </c>
    </row>
    <row r="45" spans="1:13">
      <c r="A45" t="s">
        <v>200</v>
      </c>
      <c r="B45" t="s">
        <v>201</v>
      </c>
      <c r="C45" t="s">
        <v>93</v>
      </c>
      <c r="D45">
        <v>31166.968660640003</v>
      </c>
      <c r="E45" t="s">
        <v>38</v>
      </c>
      <c r="F45" t="s">
        <v>39</v>
      </c>
      <c r="G45">
        <v>5714.9218494400011</v>
      </c>
      <c r="H45" t="s">
        <v>32</v>
      </c>
      <c r="I45" t="s">
        <v>202</v>
      </c>
      <c r="J45" t="s">
        <v>203</v>
      </c>
      <c r="K45" t="s">
        <v>204</v>
      </c>
      <c r="L45" t="s">
        <v>29</v>
      </c>
      <c r="M45" t="s">
        <v>205</v>
      </c>
    </row>
    <row r="46" spans="1:13">
      <c r="A46" t="s">
        <v>206</v>
      </c>
      <c r="B46" t="s">
        <v>207</v>
      </c>
      <c r="C46" t="s">
        <v>93</v>
      </c>
      <c r="D46">
        <v>14413.746854856681</v>
      </c>
      <c r="G46">
        <v>-438.16233530217687</v>
      </c>
      <c r="H46" t="s">
        <v>25</v>
      </c>
      <c r="I46" t="s">
        <v>19</v>
      </c>
      <c r="J46" t="s">
        <v>203</v>
      </c>
      <c r="K46" t="s">
        <v>204</v>
      </c>
      <c r="L46" t="s">
        <v>29</v>
      </c>
      <c r="M46" t="s">
        <v>208</v>
      </c>
    </row>
    <row r="47" spans="1:13">
      <c r="A47" t="s">
        <v>209</v>
      </c>
      <c r="B47" t="s">
        <v>210</v>
      </c>
      <c r="C47" t="s">
        <v>93</v>
      </c>
      <c r="D47">
        <v>834544.32726138586</v>
      </c>
      <c r="E47" t="s">
        <v>16</v>
      </c>
      <c r="F47" t="s">
        <v>17</v>
      </c>
      <c r="G47">
        <v>107472.48217002174</v>
      </c>
      <c r="H47" t="s">
        <v>211</v>
      </c>
      <c r="I47" t="s">
        <v>182</v>
      </c>
      <c r="J47" t="s">
        <v>212</v>
      </c>
      <c r="K47" t="s">
        <v>213</v>
      </c>
      <c r="L47" t="s">
        <v>78</v>
      </c>
      <c r="M47" t="s">
        <v>214</v>
      </c>
    </row>
    <row r="48" spans="1:13">
      <c r="A48" t="s">
        <v>215</v>
      </c>
      <c r="B48" t="s">
        <v>216</v>
      </c>
      <c r="C48" t="s">
        <v>93</v>
      </c>
      <c r="D48">
        <v>20082.609610128493</v>
      </c>
      <c r="E48" t="s">
        <v>16</v>
      </c>
      <c r="F48" t="s">
        <v>17</v>
      </c>
      <c r="G48">
        <v>-16892.161735539528</v>
      </c>
      <c r="H48" t="s">
        <v>25</v>
      </c>
      <c r="I48" t="s">
        <v>188</v>
      </c>
      <c r="J48" t="s">
        <v>20</v>
      </c>
      <c r="K48" t="s">
        <v>21</v>
      </c>
      <c r="L48" t="s">
        <v>22</v>
      </c>
      <c r="M48" t="s">
        <v>217</v>
      </c>
    </row>
    <row r="49" spans="1:13">
      <c r="A49" t="s">
        <v>218</v>
      </c>
      <c r="B49" t="s">
        <v>219</v>
      </c>
      <c r="C49" t="s">
        <v>93</v>
      </c>
      <c r="D49">
        <v>2710851.3883333337</v>
      </c>
      <c r="E49" t="s">
        <v>98</v>
      </c>
      <c r="F49" t="s">
        <v>99</v>
      </c>
      <c r="G49">
        <v>-1211538.2258333326</v>
      </c>
      <c r="H49" t="s">
        <v>220</v>
      </c>
      <c r="I49" t="s">
        <v>26</v>
      </c>
      <c r="J49" t="s">
        <v>34</v>
      </c>
      <c r="K49" t="s">
        <v>35</v>
      </c>
      <c r="L49" t="s">
        <v>22</v>
      </c>
      <c r="M49" t="s">
        <v>87</v>
      </c>
    </row>
    <row r="50" spans="1:13">
      <c r="A50" t="s">
        <v>221</v>
      </c>
      <c r="B50" t="s">
        <v>222</v>
      </c>
      <c r="C50" t="s">
        <v>93</v>
      </c>
      <c r="D50">
        <v>25391.11184451537</v>
      </c>
      <c r="E50" t="s">
        <v>118</v>
      </c>
      <c r="F50" t="s">
        <v>223</v>
      </c>
      <c r="G50">
        <v>-2511.8544621486508</v>
      </c>
      <c r="H50" t="s">
        <v>187</v>
      </c>
      <c r="I50" t="s">
        <v>19</v>
      </c>
      <c r="J50" t="s">
        <v>162</v>
      </c>
      <c r="K50" t="s">
        <v>163</v>
      </c>
      <c r="L50" t="s">
        <v>22</v>
      </c>
      <c r="M50" t="s">
        <v>103</v>
      </c>
    </row>
    <row r="51" spans="1:13">
      <c r="A51" t="s">
        <v>224</v>
      </c>
      <c r="B51" t="s">
        <v>225</v>
      </c>
      <c r="C51" t="s">
        <v>93</v>
      </c>
      <c r="D51">
        <v>29157.44068215114</v>
      </c>
      <c r="E51" t="s">
        <v>98</v>
      </c>
      <c r="F51" t="s">
        <v>99</v>
      </c>
      <c r="G51">
        <v>-14455.409220368845</v>
      </c>
      <c r="H51" t="s">
        <v>226</v>
      </c>
      <c r="I51" t="s">
        <v>19</v>
      </c>
      <c r="J51" t="s">
        <v>162</v>
      </c>
      <c r="K51" t="s">
        <v>163</v>
      </c>
      <c r="L51" t="s">
        <v>78</v>
      </c>
      <c r="M51" t="s">
        <v>87</v>
      </c>
    </row>
    <row r="52" spans="1:13">
      <c r="A52" t="s">
        <v>227</v>
      </c>
      <c r="B52" t="s">
        <v>228</v>
      </c>
      <c r="C52" t="s">
        <v>93</v>
      </c>
      <c r="D52">
        <v>11999.763394560001</v>
      </c>
      <c r="E52" t="s">
        <v>16</v>
      </c>
      <c r="F52" t="s">
        <v>17</v>
      </c>
      <c r="G52">
        <v>483.8024712000024</v>
      </c>
      <c r="H52" t="s">
        <v>229</v>
      </c>
      <c r="I52" t="s">
        <v>26</v>
      </c>
      <c r="J52" t="s">
        <v>76</v>
      </c>
      <c r="K52" t="s">
        <v>129</v>
      </c>
      <c r="L52" t="s">
        <v>78</v>
      </c>
      <c r="M52" t="s">
        <v>230</v>
      </c>
    </row>
    <row r="53" spans="1:13">
      <c r="A53" t="s">
        <v>231</v>
      </c>
      <c r="B53" t="s">
        <v>232</v>
      </c>
      <c r="C53" t="s">
        <v>93</v>
      </c>
      <c r="D53">
        <v>196599.21889233298</v>
      </c>
      <c r="E53" t="s">
        <v>16</v>
      </c>
      <c r="F53" t="s">
        <v>17</v>
      </c>
      <c r="G53">
        <v>26185.310032394249</v>
      </c>
      <c r="H53" t="s">
        <v>233</v>
      </c>
      <c r="I53" t="s">
        <v>26</v>
      </c>
      <c r="J53" t="s">
        <v>41</v>
      </c>
      <c r="K53" t="s">
        <v>49</v>
      </c>
      <c r="L53" t="s">
        <v>22</v>
      </c>
      <c r="M53" t="s">
        <v>95</v>
      </c>
    </row>
    <row r="54" spans="1:13">
      <c r="A54" t="s">
        <v>234</v>
      </c>
      <c r="B54" t="s">
        <v>235</v>
      </c>
      <c r="C54" t="s">
        <v>93</v>
      </c>
      <c r="D54">
        <v>10951.333020754566</v>
      </c>
      <c r="G54">
        <v>-1841.1340512454353</v>
      </c>
      <c r="H54" t="s">
        <v>25</v>
      </c>
      <c r="I54" t="s">
        <v>26</v>
      </c>
      <c r="J54" t="s">
        <v>27</v>
      </c>
      <c r="K54" t="s">
        <v>28</v>
      </c>
      <c r="L54" t="s">
        <v>29</v>
      </c>
      <c r="M54" t="s">
        <v>236</v>
      </c>
    </row>
    <row r="55" spans="1:13">
      <c r="A55" t="s">
        <v>237</v>
      </c>
      <c r="B55" t="s">
        <v>238</v>
      </c>
      <c r="C55" t="s">
        <v>93</v>
      </c>
      <c r="D55">
        <v>46387.933176888881</v>
      </c>
      <c r="E55" t="s">
        <v>118</v>
      </c>
      <c r="F55" t="s">
        <v>223</v>
      </c>
      <c r="G55">
        <v>-6950.6387595555789</v>
      </c>
      <c r="H55" t="s">
        <v>239</v>
      </c>
      <c r="I55" t="s">
        <v>26</v>
      </c>
      <c r="J55" t="s">
        <v>240</v>
      </c>
      <c r="K55" t="s">
        <v>241</v>
      </c>
      <c r="L55" t="s">
        <v>22</v>
      </c>
      <c r="M55" t="s">
        <v>242</v>
      </c>
    </row>
    <row r="56" spans="1:13">
      <c r="A56" t="s">
        <v>243</v>
      </c>
      <c r="B56" t="s">
        <v>244</v>
      </c>
      <c r="C56" t="s">
        <v>93</v>
      </c>
      <c r="D56">
        <v>24381.125742450353</v>
      </c>
      <c r="E56" t="s">
        <v>38</v>
      </c>
      <c r="F56" t="s">
        <v>39</v>
      </c>
      <c r="G56">
        <v>-4913.5725812982164</v>
      </c>
      <c r="H56" t="s">
        <v>25</v>
      </c>
      <c r="I56" t="s">
        <v>152</v>
      </c>
      <c r="J56" t="s">
        <v>27</v>
      </c>
      <c r="K56" t="s">
        <v>28</v>
      </c>
      <c r="L56" t="s">
        <v>29</v>
      </c>
      <c r="M56" t="s">
        <v>245</v>
      </c>
    </row>
    <row r="57" spans="1:13">
      <c r="A57" t="s">
        <v>246</v>
      </c>
      <c r="B57" t="s">
        <v>247</v>
      </c>
      <c r="C57" t="s">
        <v>93</v>
      </c>
      <c r="D57">
        <v>11685.819722222222</v>
      </c>
      <c r="G57">
        <v>-2600.7172222222234</v>
      </c>
      <c r="H57" t="s">
        <v>32</v>
      </c>
      <c r="I57" t="s">
        <v>182</v>
      </c>
      <c r="J57" t="s">
        <v>27</v>
      </c>
      <c r="K57" t="s">
        <v>28</v>
      </c>
      <c r="L57" t="s">
        <v>29</v>
      </c>
      <c r="M57" t="s">
        <v>87</v>
      </c>
    </row>
    <row r="58" spans="1:13">
      <c r="A58" t="s">
        <v>248</v>
      </c>
      <c r="B58" t="s">
        <v>249</v>
      </c>
      <c r="C58" t="s">
        <v>93</v>
      </c>
      <c r="D58">
        <v>28223.980998222221</v>
      </c>
      <c r="E58" t="s">
        <v>16</v>
      </c>
      <c r="F58" t="s">
        <v>73</v>
      </c>
      <c r="G58">
        <v>9995.1919866666685</v>
      </c>
      <c r="H58" t="s">
        <v>250</v>
      </c>
      <c r="I58" t="s">
        <v>26</v>
      </c>
      <c r="J58" t="s">
        <v>34</v>
      </c>
      <c r="K58" t="s">
        <v>35</v>
      </c>
      <c r="L58" t="s">
        <v>22</v>
      </c>
      <c r="M58" t="s">
        <v>168</v>
      </c>
    </row>
    <row r="59" spans="1:13">
      <c r="A59" t="s">
        <v>251</v>
      </c>
      <c r="B59" t="s">
        <v>252</v>
      </c>
      <c r="C59" t="s">
        <v>93</v>
      </c>
      <c r="D59">
        <v>40275.217590226188</v>
      </c>
      <c r="E59" t="s">
        <v>118</v>
      </c>
      <c r="F59" t="s">
        <v>119</v>
      </c>
      <c r="G59">
        <v>-2186.1408621139344</v>
      </c>
      <c r="H59" t="s">
        <v>253</v>
      </c>
      <c r="I59" t="s">
        <v>26</v>
      </c>
      <c r="J59" t="s">
        <v>140</v>
      </c>
      <c r="K59" t="s">
        <v>183</v>
      </c>
      <c r="L59" t="s">
        <v>22</v>
      </c>
      <c r="M59" t="s">
        <v>254</v>
      </c>
    </row>
    <row r="60" spans="1:13">
      <c r="A60" t="s">
        <v>255</v>
      </c>
      <c r="B60" t="s">
        <v>256</v>
      </c>
      <c r="C60" t="s">
        <v>93</v>
      </c>
      <c r="D60">
        <v>41941.445833333331</v>
      </c>
      <c r="E60" t="s">
        <v>98</v>
      </c>
      <c r="F60" t="s">
        <v>99</v>
      </c>
      <c r="G60">
        <v>-70321.778611111135</v>
      </c>
      <c r="H60" t="s">
        <v>25</v>
      </c>
      <c r="I60" t="s">
        <v>40</v>
      </c>
      <c r="J60" t="s">
        <v>41</v>
      </c>
      <c r="K60" t="s">
        <v>42</v>
      </c>
      <c r="L60" t="s">
        <v>78</v>
      </c>
      <c r="M60" t="s">
        <v>87</v>
      </c>
    </row>
    <row r="61" spans="1:13">
      <c r="A61" t="s">
        <v>257</v>
      </c>
      <c r="B61" t="s">
        <v>258</v>
      </c>
      <c r="C61" t="s">
        <v>93</v>
      </c>
      <c r="D61">
        <v>16004.794272000001</v>
      </c>
      <c r="E61" t="s">
        <v>38</v>
      </c>
      <c r="F61" t="s">
        <v>39</v>
      </c>
      <c r="G61">
        <v>-6.4892623197483772</v>
      </c>
      <c r="H61" t="s">
        <v>32</v>
      </c>
      <c r="I61" t="s">
        <v>19</v>
      </c>
      <c r="J61" t="s">
        <v>27</v>
      </c>
      <c r="K61" t="s">
        <v>28</v>
      </c>
      <c r="L61" t="s">
        <v>29</v>
      </c>
      <c r="M61" t="s">
        <v>259</v>
      </c>
    </row>
    <row r="62" spans="1:13">
      <c r="A62" t="s">
        <v>260</v>
      </c>
      <c r="B62" t="s">
        <v>261</v>
      </c>
      <c r="C62" t="s">
        <v>93</v>
      </c>
      <c r="D62">
        <v>23357.686889536515</v>
      </c>
      <c r="E62" t="s">
        <v>16</v>
      </c>
      <c r="F62" t="s">
        <v>73</v>
      </c>
      <c r="G62">
        <v>8508.8572905809415</v>
      </c>
      <c r="H62" t="s">
        <v>25</v>
      </c>
      <c r="I62" t="s">
        <v>182</v>
      </c>
      <c r="J62" t="s">
        <v>140</v>
      </c>
      <c r="K62" t="s">
        <v>183</v>
      </c>
      <c r="L62" t="s">
        <v>22</v>
      </c>
      <c r="M62" t="s">
        <v>262</v>
      </c>
    </row>
    <row r="63" spans="1:13">
      <c r="A63" t="s">
        <v>263</v>
      </c>
      <c r="B63" t="s">
        <v>264</v>
      </c>
      <c r="C63" t="s">
        <v>93</v>
      </c>
      <c r="D63">
        <v>22484.854394035654</v>
      </c>
      <c r="E63" t="s">
        <v>38</v>
      </c>
      <c r="F63" t="s">
        <v>39</v>
      </c>
      <c r="G63">
        <v>7480.4723293064108</v>
      </c>
      <c r="H63" t="s">
        <v>265</v>
      </c>
      <c r="I63" t="s">
        <v>26</v>
      </c>
      <c r="J63" t="s">
        <v>41</v>
      </c>
      <c r="K63" t="s">
        <v>49</v>
      </c>
      <c r="L63" t="s">
        <v>78</v>
      </c>
      <c r="M63" t="s">
        <v>266</v>
      </c>
    </row>
    <row r="64" spans="1:13">
      <c r="A64" t="s">
        <v>267</v>
      </c>
      <c r="B64" t="s">
        <v>268</v>
      </c>
      <c r="C64" t="s">
        <v>93</v>
      </c>
      <c r="D64">
        <v>86250.234066214063</v>
      </c>
      <c r="E64" t="s">
        <v>118</v>
      </c>
      <c r="F64" t="s">
        <v>171</v>
      </c>
      <c r="G64">
        <v>13180.641729822935</v>
      </c>
      <c r="H64" t="s">
        <v>269</v>
      </c>
      <c r="I64" t="s">
        <v>26</v>
      </c>
      <c r="J64" t="s">
        <v>76</v>
      </c>
      <c r="K64" t="s">
        <v>77</v>
      </c>
      <c r="L64" t="s">
        <v>22</v>
      </c>
      <c r="M64" t="s">
        <v>270</v>
      </c>
    </row>
    <row r="65" spans="1:13">
      <c r="A65" t="s">
        <v>271</v>
      </c>
      <c r="B65" t="s">
        <v>207</v>
      </c>
      <c r="C65" t="s">
        <v>93</v>
      </c>
      <c r="D65">
        <v>17425.24292613137</v>
      </c>
      <c r="G65">
        <v>-2174.6600886995329</v>
      </c>
      <c r="H65" t="s">
        <v>25</v>
      </c>
      <c r="I65" t="s">
        <v>19</v>
      </c>
      <c r="J65" t="s">
        <v>203</v>
      </c>
      <c r="K65" t="s">
        <v>204</v>
      </c>
      <c r="L65" t="s">
        <v>29</v>
      </c>
      <c r="M65" t="s">
        <v>168</v>
      </c>
    </row>
    <row r="66" spans="1:13">
      <c r="A66" t="s">
        <v>272</v>
      </c>
      <c r="B66" t="s">
        <v>273</v>
      </c>
      <c r="C66" t="s">
        <v>93</v>
      </c>
      <c r="D66">
        <v>10524.416187111112</v>
      </c>
      <c r="E66" t="s">
        <v>112</v>
      </c>
      <c r="F66" t="s">
        <v>113</v>
      </c>
      <c r="G66">
        <v>146.76098355555587</v>
      </c>
      <c r="H66" t="s">
        <v>32</v>
      </c>
      <c r="I66" t="s">
        <v>26</v>
      </c>
      <c r="J66" t="s">
        <v>140</v>
      </c>
      <c r="K66" t="s">
        <v>141</v>
      </c>
      <c r="L66" t="s">
        <v>29</v>
      </c>
      <c r="M66" t="s">
        <v>274</v>
      </c>
    </row>
    <row r="67" spans="1:13">
      <c r="A67" t="s">
        <v>275</v>
      </c>
      <c r="B67" t="s">
        <v>276</v>
      </c>
      <c r="C67" t="s">
        <v>93</v>
      </c>
      <c r="D67">
        <v>208228.83305687318</v>
      </c>
      <c r="E67" t="s">
        <v>98</v>
      </c>
      <c r="F67" t="s">
        <v>99</v>
      </c>
      <c r="G67">
        <v>7473.8586111327459</v>
      </c>
      <c r="H67" t="s">
        <v>32</v>
      </c>
      <c r="I67" t="s">
        <v>26</v>
      </c>
      <c r="J67" t="s">
        <v>162</v>
      </c>
      <c r="K67" t="s">
        <v>163</v>
      </c>
      <c r="L67" t="s">
        <v>29</v>
      </c>
      <c r="M67" t="s">
        <v>277</v>
      </c>
    </row>
    <row r="68" spans="1:13">
      <c r="A68" t="s">
        <v>278</v>
      </c>
      <c r="B68" t="s">
        <v>279</v>
      </c>
      <c r="C68" t="s">
        <v>93</v>
      </c>
      <c r="D68">
        <v>19078.418763690344</v>
      </c>
      <c r="E68" t="s">
        <v>16</v>
      </c>
      <c r="F68" t="s">
        <v>73</v>
      </c>
      <c r="G68">
        <v>-7401.536548870823</v>
      </c>
      <c r="H68" t="s">
        <v>280</v>
      </c>
      <c r="I68" t="s">
        <v>33</v>
      </c>
      <c r="J68" t="s">
        <v>140</v>
      </c>
      <c r="K68" t="s">
        <v>183</v>
      </c>
      <c r="L68" t="s">
        <v>29</v>
      </c>
      <c r="M68" t="s">
        <v>281</v>
      </c>
    </row>
    <row r="69" spans="1:13">
      <c r="A69" t="s">
        <v>282</v>
      </c>
      <c r="B69" t="s">
        <v>283</v>
      </c>
      <c r="C69" t="s">
        <v>93</v>
      </c>
      <c r="D69">
        <v>66279.585947429965</v>
      </c>
      <c r="E69" t="s">
        <v>118</v>
      </c>
      <c r="F69" t="s">
        <v>223</v>
      </c>
      <c r="G69">
        <v>-296.82461837888695</v>
      </c>
      <c r="H69" t="s">
        <v>284</v>
      </c>
      <c r="I69" t="s">
        <v>285</v>
      </c>
      <c r="J69" t="s">
        <v>140</v>
      </c>
      <c r="K69" t="s">
        <v>183</v>
      </c>
      <c r="L69" t="s">
        <v>22</v>
      </c>
      <c r="M69" t="s">
        <v>286</v>
      </c>
    </row>
    <row r="70" spans="1:13">
      <c r="A70" t="s">
        <v>287</v>
      </c>
      <c r="B70" t="s">
        <v>288</v>
      </c>
      <c r="C70" t="s">
        <v>93</v>
      </c>
      <c r="D70">
        <v>17248.477500669604</v>
      </c>
      <c r="E70" t="s">
        <v>118</v>
      </c>
      <c r="F70" t="s">
        <v>171</v>
      </c>
      <c r="G70">
        <v>539.04638891049035</v>
      </c>
      <c r="H70" t="s">
        <v>32</v>
      </c>
      <c r="I70" t="s">
        <v>90</v>
      </c>
      <c r="J70" t="s">
        <v>140</v>
      </c>
      <c r="K70" t="s">
        <v>183</v>
      </c>
      <c r="L70" t="s">
        <v>78</v>
      </c>
      <c r="M70" t="s">
        <v>289</v>
      </c>
    </row>
    <row r="71" spans="1:13">
      <c r="A71" t="s">
        <v>290</v>
      </c>
      <c r="B71" t="s">
        <v>291</v>
      </c>
      <c r="C71" t="s">
        <v>93</v>
      </c>
      <c r="D71">
        <v>558145.75820688019</v>
      </c>
      <c r="E71" t="s">
        <v>118</v>
      </c>
      <c r="F71" t="s">
        <v>171</v>
      </c>
      <c r="G71">
        <v>46875.964099107718</v>
      </c>
      <c r="H71" t="s">
        <v>292</v>
      </c>
      <c r="I71" t="s">
        <v>26</v>
      </c>
      <c r="J71" t="s">
        <v>76</v>
      </c>
      <c r="K71" t="s">
        <v>129</v>
      </c>
      <c r="L71" t="s">
        <v>78</v>
      </c>
      <c r="M71" t="s">
        <v>95</v>
      </c>
    </row>
    <row r="72" spans="1:13">
      <c r="A72" t="s">
        <v>293</v>
      </c>
      <c r="B72" t="s">
        <v>294</v>
      </c>
      <c r="C72" t="s">
        <v>93</v>
      </c>
      <c r="D72">
        <v>51059.86</v>
      </c>
      <c r="E72" t="s">
        <v>118</v>
      </c>
      <c r="F72" t="s">
        <v>171</v>
      </c>
      <c r="G72">
        <v>-2186.3002777777874</v>
      </c>
      <c r="H72" t="s">
        <v>295</v>
      </c>
      <c r="I72" t="s">
        <v>48</v>
      </c>
      <c r="J72" t="s">
        <v>34</v>
      </c>
      <c r="K72" t="s">
        <v>35</v>
      </c>
      <c r="L72" t="s">
        <v>22</v>
      </c>
      <c r="M72" t="s">
        <v>87</v>
      </c>
    </row>
    <row r="73" spans="1:13">
      <c r="A73" t="s">
        <v>296</v>
      </c>
      <c r="B73" t="s">
        <v>207</v>
      </c>
      <c r="C73" t="s">
        <v>93</v>
      </c>
      <c r="D73">
        <v>15157.968731277802</v>
      </c>
      <c r="G73">
        <v>-2597.8995792493533</v>
      </c>
      <c r="H73" t="s">
        <v>25</v>
      </c>
      <c r="I73" t="s">
        <v>19</v>
      </c>
      <c r="J73" t="s">
        <v>203</v>
      </c>
      <c r="K73" t="s">
        <v>204</v>
      </c>
      <c r="L73" t="s">
        <v>29</v>
      </c>
      <c r="M73" t="s">
        <v>297</v>
      </c>
    </row>
    <row r="74" spans="1:13">
      <c r="A74" t="s">
        <v>298</v>
      </c>
      <c r="B74" t="s">
        <v>299</v>
      </c>
      <c r="C74" t="s">
        <v>93</v>
      </c>
      <c r="D74">
        <v>17082.025459111108</v>
      </c>
      <c r="G74">
        <v>2024.1885328888875</v>
      </c>
      <c r="H74" t="s">
        <v>25</v>
      </c>
      <c r="I74" t="s">
        <v>26</v>
      </c>
      <c r="J74" t="s">
        <v>27</v>
      </c>
      <c r="K74" t="s">
        <v>28</v>
      </c>
      <c r="L74" t="s">
        <v>29</v>
      </c>
      <c r="M74" t="s">
        <v>168</v>
      </c>
    </row>
    <row r="75" spans="1:13">
      <c r="A75" t="s">
        <v>300</v>
      </c>
      <c r="B75" t="s">
        <v>301</v>
      </c>
      <c r="C75" t="s">
        <v>93</v>
      </c>
      <c r="D75">
        <v>498639.3936111111</v>
      </c>
      <c r="E75" t="s">
        <v>118</v>
      </c>
      <c r="F75" t="s">
        <v>171</v>
      </c>
      <c r="G75">
        <v>7416.3977777777473</v>
      </c>
      <c r="H75" t="s">
        <v>302</v>
      </c>
      <c r="I75" t="s">
        <v>26</v>
      </c>
      <c r="J75" t="s">
        <v>177</v>
      </c>
      <c r="K75" t="s">
        <v>178</v>
      </c>
      <c r="L75" t="s">
        <v>78</v>
      </c>
      <c r="M75" t="s">
        <v>87</v>
      </c>
    </row>
    <row r="76" spans="1:13">
      <c r="A76" t="s">
        <v>303</v>
      </c>
      <c r="B76" t="s">
        <v>304</v>
      </c>
      <c r="C76" t="s">
        <v>93</v>
      </c>
      <c r="D76">
        <v>271982.60317405174</v>
      </c>
      <c r="E76" t="s">
        <v>98</v>
      </c>
      <c r="F76" t="s">
        <v>99</v>
      </c>
      <c r="G76">
        <v>31136.663563115173</v>
      </c>
      <c r="H76" t="s">
        <v>305</v>
      </c>
      <c r="I76" t="s">
        <v>26</v>
      </c>
      <c r="J76" t="s">
        <v>34</v>
      </c>
      <c r="K76" t="s">
        <v>35</v>
      </c>
      <c r="L76" t="s">
        <v>22</v>
      </c>
      <c r="M76" t="s">
        <v>306</v>
      </c>
    </row>
    <row r="77" spans="1:13">
      <c r="A77" t="s">
        <v>307</v>
      </c>
      <c r="B77" t="s">
        <v>308</v>
      </c>
      <c r="C77" t="s">
        <v>93</v>
      </c>
      <c r="D77">
        <v>12854.312755357985</v>
      </c>
      <c r="E77" t="s">
        <v>38</v>
      </c>
      <c r="F77" t="s">
        <v>39</v>
      </c>
      <c r="G77">
        <v>-1778.0525981293649</v>
      </c>
      <c r="H77" t="s">
        <v>25</v>
      </c>
      <c r="I77" t="s">
        <v>19</v>
      </c>
      <c r="J77" t="s">
        <v>27</v>
      </c>
      <c r="K77" t="s">
        <v>28</v>
      </c>
      <c r="L77" t="s">
        <v>29</v>
      </c>
      <c r="M77" t="s">
        <v>309</v>
      </c>
    </row>
    <row r="78" spans="1:13">
      <c r="A78" t="s">
        <v>310</v>
      </c>
      <c r="B78" t="s">
        <v>161</v>
      </c>
      <c r="C78" t="s">
        <v>93</v>
      </c>
      <c r="D78">
        <v>109353.34740360249</v>
      </c>
      <c r="E78" t="s">
        <v>16</v>
      </c>
      <c r="F78" t="s">
        <v>17</v>
      </c>
      <c r="G78">
        <v>5941.1658260851545</v>
      </c>
      <c r="H78" t="s">
        <v>311</v>
      </c>
      <c r="I78" t="s">
        <v>312</v>
      </c>
      <c r="J78" t="s">
        <v>162</v>
      </c>
      <c r="K78" t="s">
        <v>163</v>
      </c>
      <c r="L78" t="s">
        <v>78</v>
      </c>
      <c r="M78" t="s">
        <v>313</v>
      </c>
    </row>
    <row r="79" spans="1:13">
      <c r="A79" t="s">
        <v>314</v>
      </c>
      <c r="B79" t="s">
        <v>315</v>
      </c>
      <c r="C79" t="s">
        <v>93</v>
      </c>
      <c r="D79">
        <v>24263.01896653049</v>
      </c>
      <c r="E79" t="s">
        <v>112</v>
      </c>
      <c r="F79" t="s">
        <v>113</v>
      </c>
      <c r="G79">
        <v>1579.227026048211</v>
      </c>
      <c r="H79" t="s">
        <v>316</v>
      </c>
      <c r="I79" t="s">
        <v>19</v>
      </c>
      <c r="J79" t="s">
        <v>140</v>
      </c>
      <c r="K79" t="s">
        <v>183</v>
      </c>
      <c r="L79" t="s">
        <v>50</v>
      </c>
      <c r="M79" t="s">
        <v>317</v>
      </c>
    </row>
    <row r="80" spans="1:13">
      <c r="A80" t="s">
        <v>318</v>
      </c>
      <c r="B80" t="s">
        <v>319</v>
      </c>
      <c r="C80" t="s">
        <v>93</v>
      </c>
      <c r="D80">
        <v>22216.017777777783</v>
      </c>
      <c r="E80" t="s">
        <v>118</v>
      </c>
      <c r="F80" t="s">
        <v>171</v>
      </c>
      <c r="G80">
        <v>-660.04055555555169</v>
      </c>
      <c r="H80" t="s">
        <v>320</v>
      </c>
      <c r="I80" t="s">
        <v>26</v>
      </c>
      <c r="J80" t="s">
        <v>177</v>
      </c>
      <c r="K80" t="s">
        <v>178</v>
      </c>
      <c r="L80" t="s">
        <v>22</v>
      </c>
      <c r="M80" t="s">
        <v>87</v>
      </c>
    </row>
    <row r="81" spans="1:13">
      <c r="A81" t="s">
        <v>321</v>
      </c>
      <c r="B81" t="s">
        <v>322</v>
      </c>
      <c r="C81" t="s">
        <v>93</v>
      </c>
      <c r="D81">
        <v>86401.887234294511</v>
      </c>
      <c r="E81" t="s">
        <v>323</v>
      </c>
      <c r="F81" t="s">
        <v>324</v>
      </c>
      <c r="G81">
        <v>-52679.759910990324</v>
      </c>
      <c r="H81" t="s">
        <v>32</v>
      </c>
      <c r="I81" t="s">
        <v>26</v>
      </c>
      <c r="J81" t="s">
        <v>27</v>
      </c>
      <c r="K81" t="s">
        <v>28</v>
      </c>
      <c r="L81" t="s">
        <v>29</v>
      </c>
      <c r="M81" t="s">
        <v>325</v>
      </c>
    </row>
    <row r="82" spans="1:13">
      <c r="A82" t="s">
        <v>326</v>
      </c>
      <c r="B82" t="s">
        <v>327</v>
      </c>
      <c r="C82" t="s">
        <v>93</v>
      </c>
      <c r="D82">
        <v>33355.186448534048</v>
      </c>
      <c r="E82" t="s">
        <v>118</v>
      </c>
      <c r="F82" t="s">
        <v>171</v>
      </c>
      <c r="G82">
        <v>5603.4472224558122</v>
      </c>
      <c r="H82" t="s">
        <v>328</v>
      </c>
      <c r="I82" t="s">
        <v>329</v>
      </c>
      <c r="J82" t="s">
        <v>76</v>
      </c>
      <c r="K82" t="s">
        <v>129</v>
      </c>
      <c r="L82" t="s">
        <v>78</v>
      </c>
      <c r="M82" t="s">
        <v>95</v>
      </c>
    </row>
    <row r="83" spans="1:13">
      <c r="A83" t="s">
        <v>330</v>
      </c>
      <c r="B83" t="s">
        <v>331</v>
      </c>
      <c r="C83" t="s">
        <v>93</v>
      </c>
      <c r="D83">
        <v>28918.796067376596</v>
      </c>
      <c r="E83" t="s">
        <v>16</v>
      </c>
      <c r="F83" t="s">
        <v>17</v>
      </c>
      <c r="G83">
        <v>685.37029855457513</v>
      </c>
      <c r="H83" t="s">
        <v>332</v>
      </c>
      <c r="I83" t="s">
        <v>333</v>
      </c>
      <c r="J83" t="s">
        <v>41</v>
      </c>
      <c r="K83" t="s">
        <v>42</v>
      </c>
      <c r="L83" t="s">
        <v>78</v>
      </c>
      <c r="M83" t="s">
        <v>334</v>
      </c>
    </row>
    <row r="84" spans="1:13">
      <c r="A84" t="s">
        <v>335</v>
      </c>
      <c r="B84" t="s">
        <v>336</v>
      </c>
      <c r="C84" t="s">
        <v>93</v>
      </c>
      <c r="D84">
        <v>24005.361279999997</v>
      </c>
      <c r="E84" t="s">
        <v>112</v>
      </c>
      <c r="F84" t="s">
        <v>337</v>
      </c>
      <c r="G84">
        <v>462.97702133333223</v>
      </c>
      <c r="H84" t="s">
        <v>123</v>
      </c>
      <c r="I84" t="s">
        <v>124</v>
      </c>
      <c r="J84" t="s">
        <v>140</v>
      </c>
      <c r="K84" t="s">
        <v>183</v>
      </c>
      <c r="L84" t="s">
        <v>29</v>
      </c>
      <c r="M84" t="s">
        <v>59</v>
      </c>
    </row>
    <row r="85" spans="1:13">
      <c r="A85" t="s">
        <v>338</v>
      </c>
      <c r="B85" t="s">
        <v>339</v>
      </c>
      <c r="C85" t="s">
        <v>93</v>
      </c>
      <c r="D85">
        <v>72083.531565798155</v>
      </c>
      <c r="E85" t="s">
        <v>16</v>
      </c>
      <c r="F85" t="s">
        <v>73</v>
      </c>
      <c r="G85">
        <v>12154.301378466516</v>
      </c>
      <c r="H85" t="s">
        <v>340</v>
      </c>
      <c r="I85" t="s">
        <v>341</v>
      </c>
      <c r="J85" t="s">
        <v>76</v>
      </c>
      <c r="K85" t="s">
        <v>77</v>
      </c>
      <c r="L85" t="s">
        <v>78</v>
      </c>
      <c r="M85" t="s">
        <v>342</v>
      </c>
    </row>
  </sheetData>
  <autoFilter ref="A1:M85" xr:uid="{00000000-0001-0000-0000-000000000000}"/>
  <phoneticPr fontId="2" type="noConversion"/>
  <conditionalFormatting sqref="B1:B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4B646-61B5-40EB-B809-48A1D170C837}">
  <dimension ref="A1:D43"/>
  <sheetViews>
    <sheetView topLeftCell="A19" workbookViewId="0">
      <selection activeCell="H35" sqref="H35"/>
    </sheetView>
  </sheetViews>
  <sheetFormatPr defaultRowHeight="14.25"/>
  <cols>
    <col min="1" max="1" width="37.875" bestFit="1" customWidth="1"/>
    <col min="2" max="2" width="18.375" bestFit="1" customWidth="1"/>
    <col min="3" max="3" width="19.375" bestFit="1" customWidth="1"/>
    <col min="4" max="4" width="30" bestFit="1" customWidth="1"/>
  </cols>
  <sheetData>
    <row r="1" spans="1:4">
      <c r="A1" s="76" t="s">
        <v>2</v>
      </c>
      <c r="B1" t="s">
        <v>343</v>
      </c>
    </row>
    <row r="3" spans="1:4">
      <c r="A3" s="76" t="s">
        <v>344</v>
      </c>
      <c r="B3" t="s">
        <v>345</v>
      </c>
      <c r="C3" t="s">
        <v>346</v>
      </c>
      <c r="D3" t="s">
        <v>347</v>
      </c>
    </row>
    <row r="4" spans="1:4">
      <c r="A4" s="69" t="s">
        <v>98</v>
      </c>
      <c r="B4" s="78">
        <v>3293421.1092715249</v>
      </c>
      <c r="C4" s="79">
        <v>0.41875561698678171</v>
      </c>
      <c r="D4">
        <v>7</v>
      </c>
    </row>
    <row r="5" spans="1:4">
      <c r="A5" s="77" t="s">
        <v>99</v>
      </c>
      <c r="B5" s="78">
        <v>3293421.1092715249</v>
      </c>
      <c r="C5" s="79">
        <v>0.41875561698678171</v>
      </c>
      <c r="D5">
        <v>7</v>
      </c>
    </row>
    <row r="6" spans="1:4">
      <c r="A6" s="69" t="s">
        <v>38</v>
      </c>
      <c r="B6" s="78">
        <v>186357.19282068952</v>
      </c>
      <c r="C6" s="79">
        <v>2.369515426978417E-2</v>
      </c>
      <c r="D6">
        <v>7</v>
      </c>
    </row>
    <row r="7" spans="1:4">
      <c r="A7" s="77" t="s">
        <v>39</v>
      </c>
      <c r="B7" s="78">
        <v>186357.19282068952</v>
      </c>
      <c r="C7" s="79">
        <v>2.369515426978417E-2</v>
      </c>
      <c r="D7">
        <v>7</v>
      </c>
    </row>
    <row r="8" spans="1:4">
      <c r="A8" s="69" t="s">
        <v>112</v>
      </c>
      <c r="B8" s="78">
        <v>106852.84631808606</v>
      </c>
      <c r="C8" s="79">
        <v>1.3586246065150513E-2</v>
      </c>
      <c r="D8">
        <v>4</v>
      </c>
    </row>
    <row r="9" spans="1:4">
      <c r="A9" s="77" t="s">
        <v>113</v>
      </c>
      <c r="B9" s="78">
        <v>106852.84631808606</v>
      </c>
      <c r="C9" s="79">
        <v>1.3586246065150513E-2</v>
      </c>
      <c r="D9">
        <v>4</v>
      </c>
    </row>
    <row r="10" spans="1:4">
      <c r="A10" s="69" t="s">
        <v>323</v>
      </c>
      <c r="B10" s="78">
        <v>86401.887234294511</v>
      </c>
      <c r="C10" s="79">
        <v>1.0985924483134898E-2</v>
      </c>
      <c r="D10">
        <v>1</v>
      </c>
    </row>
    <row r="11" spans="1:4">
      <c r="A11" s="77" t="s">
        <v>324</v>
      </c>
      <c r="B11" s="78">
        <v>86401.887234294511</v>
      </c>
      <c r="C11" s="79">
        <v>1.0985924483134898E-2</v>
      </c>
      <c r="D11">
        <v>1</v>
      </c>
    </row>
    <row r="12" spans="1:4">
      <c r="A12" s="69" t="s">
        <v>118</v>
      </c>
      <c r="B12" s="78">
        <v>2087336.7619216265</v>
      </c>
      <c r="C12" s="79">
        <v>0.26540304582884677</v>
      </c>
      <c r="D12">
        <v>14</v>
      </c>
    </row>
    <row r="13" spans="1:4">
      <c r="A13" s="77" t="s">
        <v>223</v>
      </c>
      <c r="B13" s="78">
        <v>138058.63096883422</v>
      </c>
      <c r="C13" s="79">
        <v>1.7554034322835886E-2</v>
      </c>
      <c r="D13">
        <v>3</v>
      </c>
    </row>
    <row r="14" spans="1:4">
      <c r="A14" s="77" t="s">
        <v>119</v>
      </c>
      <c r="B14" s="78">
        <v>53760.953066489055</v>
      </c>
      <c r="C14" s="79">
        <v>6.8356582180693695E-3</v>
      </c>
      <c r="D14">
        <v>2</v>
      </c>
    </row>
    <row r="15" spans="1:4">
      <c r="A15" s="77" t="s">
        <v>171</v>
      </c>
      <c r="B15" s="78">
        <v>1895517.177886303</v>
      </c>
      <c r="C15" s="79">
        <v>0.24101335328794146</v>
      </c>
      <c r="D15">
        <v>9</v>
      </c>
    </row>
    <row r="16" spans="1:4">
      <c r="A16" s="69" t="s">
        <v>16</v>
      </c>
      <c r="B16" s="78">
        <v>1753962.5091039056</v>
      </c>
      <c r="C16" s="79">
        <v>0.22301480081116942</v>
      </c>
      <c r="D16">
        <v>22</v>
      </c>
    </row>
    <row r="17" spans="1:4">
      <c r="A17" s="77" t="s">
        <v>73</v>
      </c>
      <c r="B17" s="78">
        <v>363760.18187662307</v>
      </c>
      <c r="C17" s="79">
        <v>4.6251789353066515E-2</v>
      </c>
      <c r="D17">
        <v>9</v>
      </c>
    </row>
    <row r="18" spans="1:4">
      <c r="A18" s="77" t="s">
        <v>17</v>
      </c>
      <c r="B18" s="78">
        <v>1390202.3272272821</v>
      </c>
      <c r="C18" s="79">
        <v>0.17676301145810286</v>
      </c>
      <c r="D18">
        <v>13</v>
      </c>
    </row>
    <row r="19" spans="1:4">
      <c r="A19" s="69" t="s">
        <v>348</v>
      </c>
      <c r="B19" s="78">
        <v>350448.42861845653</v>
      </c>
      <c r="C19" s="79">
        <v>4.4559211555132761E-2</v>
      </c>
      <c r="D19">
        <v>21</v>
      </c>
    </row>
    <row r="20" spans="1:4">
      <c r="A20" s="77" t="s">
        <v>348</v>
      </c>
      <c r="B20" s="78">
        <v>350448.42861845653</v>
      </c>
      <c r="C20" s="79">
        <v>4.4559211555132761E-2</v>
      </c>
      <c r="D20">
        <v>21</v>
      </c>
    </row>
    <row r="21" spans="1:4">
      <c r="A21" s="69" t="s">
        <v>349</v>
      </c>
      <c r="B21" s="78">
        <v>7864780.7352885818</v>
      </c>
      <c r="C21" s="79">
        <v>1</v>
      </c>
      <c r="D21">
        <v>76</v>
      </c>
    </row>
    <row r="25" spans="1:4">
      <c r="A25" t="s">
        <v>344</v>
      </c>
      <c r="B25" t="s">
        <v>345</v>
      </c>
      <c r="C25" t="s">
        <v>346</v>
      </c>
      <c r="D25" t="s">
        <v>347</v>
      </c>
    </row>
    <row r="26" spans="1:4">
      <c r="A26" t="s">
        <v>98</v>
      </c>
      <c r="B26" s="78">
        <v>3293421.1092715249</v>
      </c>
      <c r="C26" s="81">
        <v>0.41875561698678171</v>
      </c>
      <c r="D26">
        <v>7</v>
      </c>
    </row>
    <row r="27" spans="1:4">
      <c r="A27" t="s">
        <v>99</v>
      </c>
      <c r="B27" s="78">
        <v>3293421.1092715249</v>
      </c>
      <c r="C27" s="81">
        <v>0.41875561698678171</v>
      </c>
      <c r="D27">
        <v>7</v>
      </c>
    </row>
    <row r="28" spans="1:4">
      <c r="A28" t="s">
        <v>38</v>
      </c>
      <c r="B28" s="78">
        <v>186357.19282068952</v>
      </c>
      <c r="C28" s="81">
        <v>2.369515426978417E-2</v>
      </c>
      <c r="D28">
        <v>7</v>
      </c>
    </row>
    <row r="29" spans="1:4">
      <c r="A29" t="s">
        <v>39</v>
      </c>
      <c r="B29" s="78">
        <v>186357.19282068952</v>
      </c>
      <c r="C29" s="81">
        <v>2.369515426978417E-2</v>
      </c>
      <c r="D29">
        <v>7</v>
      </c>
    </row>
    <row r="30" spans="1:4">
      <c r="A30" t="s">
        <v>112</v>
      </c>
      <c r="B30" s="78">
        <v>106852.84631808606</v>
      </c>
      <c r="C30" s="81">
        <v>1.3586246065150513E-2</v>
      </c>
      <c r="D30">
        <v>4</v>
      </c>
    </row>
    <row r="31" spans="1:4">
      <c r="A31" t="s">
        <v>113</v>
      </c>
      <c r="B31" s="78">
        <v>106852.84631808606</v>
      </c>
      <c r="C31" s="81">
        <v>1.3586246065150513E-2</v>
      </c>
      <c r="D31">
        <v>4</v>
      </c>
    </row>
    <row r="32" spans="1:4">
      <c r="A32" t="s">
        <v>323</v>
      </c>
      <c r="B32" s="78">
        <v>86401.887234294511</v>
      </c>
      <c r="C32" s="81">
        <v>1.0985924483134898E-2</v>
      </c>
      <c r="D32">
        <v>1</v>
      </c>
    </row>
    <row r="33" spans="1:4">
      <c r="A33" t="s">
        <v>324</v>
      </c>
      <c r="B33" s="78">
        <v>86401.887234294511</v>
      </c>
      <c r="C33" s="81">
        <v>1.0985924483134898E-2</v>
      </c>
      <c r="D33">
        <v>1</v>
      </c>
    </row>
    <row r="34" spans="1:4" ht="15" thickBot="1">
      <c r="A34" t="s">
        <v>118</v>
      </c>
      <c r="B34" s="78">
        <v>2087336.7619216265</v>
      </c>
      <c r="C34" s="81">
        <v>0.26540304582884677</v>
      </c>
      <c r="D34">
        <v>14</v>
      </c>
    </row>
    <row r="35" spans="1:4" ht="15" thickBot="1">
      <c r="A35" s="80" t="s">
        <v>223</v>
      </c>
      <c r="B35" s="78">
        <v>138058.63096883422</v>
      </c>
      <c r="C35" s="81">
        <v>1.7554034322835886E-2</v>
      </c>
      <c r="D35">
        <v>3</v>
      </c>
    </row>
    <row r="36" spans="1:4">
      <c r="A36" t="s">
        <v>119</v>
      </c>
      <c r="B36" s="78">
        <v>53760.953066489055</v>
      </c>
      <c r="C36" s="81">
        <v>6.8356582180693695E-3</v>
      </c>
      <c r="D36">
        <v>2</v>
      </c>
    </row>
    <row r="37" spans="1:4">
      <c r="A37" t="s">
        <v>171</v>
      </c>
      <c r="B37" s="78">
        <v>1895517.177886303</v>
      </c>
      <c r="C37" s="81">
        <v>0.24101335328794146</v>
      </c>
      <c r="D37">
        <v>9</v>
      </c>
    </row>
    <row r="38" spans="1:4">
      <c r="A38" t="s">
        <v>16</v>
      </c>
      <c r="B38" s="78">
        <v>1753962.5091039056</v>
      </c>
      <c r="C38" s="81">
        <v>0.22301480081116942</v>
      </c>
      <c r="D38">
        <v>22</v>
      </c>
    </row>
    <row r="39" spans="1:4">
      <c r="A39" t="s">
        <v>73</v>
      </c>
      <c r="B39" s="78">
        <v>363760.18187662307</v>
      </c>
      <c r="C39" s="81">
        <v>4.6251789353066515E-2</v>
      </c>
      <c r="D39">
        <v>9</v>
      </c>
    </row>
    <row r="40" spans="1:4">
      <c r="A40" t="s">
        <v>17</v>
      </c>
      <c r="B40" s="78">
        <v>1390202.3272272821</v>
      </c>
      <c r="C40" s="81">
        <v>0.17676301145810286</v>
      </c>
      <c r="D40">
        <v>13</v>
      </c>
    </row>
    <row r="41" spans="1:4">
      <c r="A41" t="s">
        <v>348</v>
      </c>
      <c r="B41" s="78">
        <v>350448.42861845653</v>
      </c>
      <c r="C41" s="81">
        <v>4.4559211555132761E-2</v>
      </c>
      <c r="D41">
        <v>21</v>
      </c>
    </row>
    <row r="42" spans="1:4">
      <c r="A42" t="s">
        <v>348</v>
      </c>
      <c r="B42" s="78">
        <v>350448.42861845653</v>
      </c>
      <c r="C42" s="81">
        <v>4.4559211555132761E-2</v>
      </c>
      <c r="D42">
        <v>21</v>
      </c>
    </row>
    <row r="43" spans="1:4">
      <c r="A43" t="s">
        <v>349</v>
      </c>
      <c r="B43" s="78">
        <v>7864780.7352885818</v>
      </c>
      <c r="C43" s="81">
        <v>1</v>
      </c>
      <c r="D43">
        <v>76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A2C93-7BFD-40EC-8CC1-65DFBD043F83}">
  <dimension ref="A1:P254"/>
  <sheetViews>
    <sheetView topLeftCell="A119" workbookViewId="0">
      <selection activeCell="D264" sqref="D264"/>
    </sheetView>
  </sheetViews>
  <sheetFormatPr defaultRowHeight="14.25"/>
  <cols>
    <col min="1" max="12" width="20.875" customWidth="1"/>
  </cols>
  <sheetData>
    <row r="1" spans="1:16" ht="16.5" thickBot="1">
      <c r="A1" s="3" t="s">
        <v>350</v>
      </c>
      <c r="B1" s="4" t="s">
        <v>351</v>
      </c>
      <c r="C1" s="4" t="s">
        <v>0</v>
      </c>
      <c r="D1" s="5" t="s">
        <v>352</v>
      </c>
      <c r="E1" s="5" t="s">
        <v>353</v>
      </c>
      <c r="F1" s="6" t="s">
        <v>354</v>
      </c>
      <c r="G1" s="5" t="s">
        <v>355</v>
      </c>
      <c r="H1" s="5" t="s">
        <v>356</v>
      </c>
      <c r="I1" s="5" t="s">
        <v>357</v>
      </c>
      <c r="J1" s="7" t="s">
        <v>358</v>
      </c>
      <c r="K1" s="8" t="s">
        <v>359</v>
      </c>
      <c r="L1" s="5" t="s">
        <v>360</v>
      </c>
      <c r="M1" s="10"/>
      <c r="N1" s="11"/>
      <c r="O1" s="10"/>
      <c r="P1" s="10"/>
    </row>
    <row r="2" spans="1:16" ht="16.5" thickBot="1">
      <c r="A2" s="10"/>
      <c r="B2" s="12">
        <v>44743</v>
      </c>
      <c r="C2" s="14" t="s">
        <v>361</v>
      </c>
      <c r="D2" s="13" t="s">
        <v>362</v>
      </c>
      <c r="E2" s="14" t="s">
        <v>16</v>
      </c>
      <c r="F2" s="14" t="s">
        <v>17</v>
      </c>
      <c r="G2" s="14" t="s">
        <v>363</v>
      </c>
      <c r="H2" s="14" t="s">
        <v>364</v>
      </c>
      <c r="I2" s="14"/>
      <c r="J2" s="14" t="s">
        <v>365</v>
      </c>
      <c r="K2" s="14"/>
      <c r="L2" s="14" t="s">
        <v>17</v>
      </c>
      <c r="M2" s="10"/>
      <c r="N2" s="11" t="s">
        <v>366</v>
      </c>
      <c r="O2" s="10"/>
      <c r="P2" s="10"/>
    </row>
    <row r="3" spans="1:16" ht="16.5" thickBot="1">
      <c r="A3" s="10"/>
      <c r="B3" s="15">
        <v>44593</v>
      </c>
      <c r="C3" s="10" t="s">
        <v>367</v>
      </c>
      <c r="D3" s="16" t="s">
        <v>368</v>
      </c>
      <c r="E3" s="10" t="s">
        <v>38</v>
      </c>
      <c r="F3" s="17" t="s">
        <v>39</v>
      </c>
      <c r="G3" s="10" t="s">
        <v>369</v>
      </c>
      <c r="H3" s="10"/>
      <c r="I3" s="10"/>
      <c r="J3" s="10"/>
      <c r="K3" s="10"/>
      <c r="L3" s="10" t="s">
        <v>39</v>
      </c>
      <c r="M3" s="10"/>
      <c r="N3" s="11" t="s">
        <v>370</v>
      </c>
      <c r="O3" s="10"/>
      <c r="P3" s="10"/>
    </row>
    <row r="4" spans="1:16" ht="16.5" thickBot="1">
      <c r="A4" s="10"/>
      <c r="B4" s="12">
        <v>44621</v>
      </c>
      <c r="C4" s="14" t="s">
        <v>371</v>
      </c>
      <c r="D4" s="13" t="s">
        <v>372</v>
      </c>
      <c r="E4" s="14" t="s">
        <v>16</v>
      </c>
      <c r="F4" s="14" t="s">
        <v>17</v>
      </c>
      <c r="G4" s="14" t="s">
        <v>373</v>
      </c>
      <c r="H4" s="14" t="s">
        <v>374</v>
      </c>
      <c r="I4" s="14"/>
      <c r="J4" s="14" t="s">
        <v>365</v>
      </c>
      <c r="K4" s="14"/>
      <c r="L4" s="14" t="s">
        <v>17</v>
      </c>
      <c r="M4" s="10"/>
      <c r="N4" s="11" t="s">
        <v>171</v>
      </c>
      <c r="O4" s="10"/>
      <c r="P4" s="10"/>
    </row>
    <row r="5" spans="1:16" ht="16.5" thickBot="1">
      <c r="A5" s="10"/>
      <c r="B5" s="15">
        <v>44682</v>
      </c>
      <c r="C5" s="10" t="s">
        <v>375</v>
      </c>
      <c r="D5" s="16" t="s">
        <v>376</v>
      </c>
      <c r="E5" s="10" t="s">
        <v>16</v>
      </c>
      <c r="F5" s="10" t="s">
        <v>17</v>
      </c>
      <c r="G5" s="10" t="s">
        <v>17</v>
      </c>
      <c r="H5" s="10" t="s">
        <v>377</v>
      </c>
      <c r="I5" s="10"/>
      <c r="J5" s="10"/>
      <c r="K5" s="10"/>
      <c r="L5" s="10" t="s">
        <v>17</v>
      </c>
      <c r="M5" s="10"/>
      <c r="N5" s="11" t="s">
        <v>119</v>
      </c>
      <c r="O5" s="10"/>
      <c r="P5" s="10"/>
    </row>
    <row r="6" spans="1:16" ht="16.5" thickBot="1">
      <c r="A6" s="10"/>
      <c r="B6" s="12">
        <v>44593</v>
      </c>
      <c r="C6" s="14" t="s">
        <v>13</v>
      </c>
      <c r="D6" s="13" t="s">
        <v>14</v>
      </c>
      <c r="E6" s="14" t="s">
        <v>16</v>
      </c>
      <c r="F6" s="14" t="s">
        <v>17</v>
      </c>
      <c r="G6" s="14" t="s">
        <v>363</v>
      </c>
      <c r="H6" s="14" t="s">
        <v>378</v>
      </c>
      <c r="I6" s="14"/>
      <c r="J6" s="14" t="s">
        <v>365</v>
      </c>
      <c r="K6" s="14"/>
      <c r="L6" s="14" t="s">
        <v>17</v>
      </c>
      <c r="M6" s="10"/>
      <c r="N6" s="11" t="s">
        <v>379</v>
      </c>
      <c r="O6" s="10"/>
      <c r="P6" s="10"/>
    </row>
    <row r="7" spans="1:16" ht="16.5" thickBot="1">
      <c r="A7" s="10"/>
      <c r="B7" s="15">
        <v>44958</v>
      </c>
      <c r="C7" s="10" t="s">
        <v>380</v>
      </c>
      <c r="D7" s="18" t="s">
        <v>381</v>
      </c>
      <c r="E7" s="10" t="s">
        <v>16</v>
      </c>
      <c r="F7" s="16" t="s">
        <v>73</v>
      </c>
      <c r="G7" s="10"/>
      <c r="H7" s="10"/>
      <c r="I7" s="10" t="s">
        <v>382</v>
      </c>
      <c r="J7" s="10"/>
      <c r="K7" s="10" t="s">
        <v>365</v>
      </c>
      <c r="L7" s="10" t="s">
        <v>73</v>
      </c>
      <c r="M7" s="10"/>
      <c r="N7" s="11" t="s">
        <v>223</v>
      </c>
      <c r="O7" s="10"/>
      <c r="P7" s="10"/>
    </row>
    <row r="8" spans="1:16" ht="16.5" thickBot="1">
      <c r="A8" s="10"/>
      <c r="B8" s="12">
        <v>44593</v>
      </c>
      <c r="C8" s="14" t="s">
        <v>383</v>
      </c>
      <c r="D8" s="13" t="s">
        <v>384</v>
      </c>
      <c r="E8" s="14" t="s">
        <v>38</v>
      </c>
      <c r="F8" s="19" t="s">
        <v>39</v>
      </c>
      <c r="G8" s="14" t="s">
        <v>385</v>
      </c>
      <c r="H8" s="14"/>
      <c r="I8" s="14"/>
      <c r="J8" s="14"/>
      <c r="K8" s="14"/>
      <c r="L8" s="14" t="s">
        <v>39</v>
      </c>
      <c r="M8" s="10"/>
      <c r="N8" s="11" t="s">
        <v>386</v>
      </c>
      <c r="O8" s="10"/>
      <c r="P8" s="10"/>
    </row>
    <row r="9" spans="1:16" ht="16.5" thickBot="1">
      <c r="A9" s="10"/>
      <c r="B9" s="15">
        <v>44743</v>
      </c>
      <c r="C9" s="10" t="s">
        <v>387</v>
      </c>
      <c r="D9" s="16" t="s">
        <v>388</v>
      </c>
      <c r="E9" s="10" t="s">
        <v>16</v>
      </c>
      <c r="F9" s="10" t="s">
        <v>17</v>
      </c>
      <c r="G9" s="10" t="s">
        <v>363</v>
      </c>
      <c r="H9" s="10" t="s">
        <v>389</v>
      </c>
      <c r="I9" s="10"/>
      <c r="J9" s="10" t="s">
        <v>365</v>
      </c>
      <c r="K9" s="10" t="s">
        <v>365</v>
      </c>
      <c r="L9" s="10" t="s">
        <v>17</v>
      </c>
      <c r="M9" s="10"/>
      <c r="N9" s="11" t="s">
        <v>73</v>
      </c>
      <c r="O9" s="10"/>
      <c r="P9" s="10"/>
    </row>
    <row r="10" spans="1:16" ht="16.5" thickBot="1">
      <c r="A10" s="10"/>
      <c r="B10" s="12">
        <v>44593</v>
      </c>
      <c r="C10" s="14" t="s">
        <v>390</v>
      </c>
      <c r="D10" s="13" t="s">
        <v>391</v>
      </c>
      <c r="E10" s="14" t="s">
        <v>38</v>
      </c>
      <c r="F10" s="19" t="s">
        <v>39</v>
      </c>
      <c r="G10" s="14" t="s">
        <v>392</v>
      </c>
      <c r="H10" s="14"/>
      <c r="I10" s="14"/>
      <c r="J10" s="14"/>
      <c r="K10" s="14"/>
      <c r="L10" s="14" t="s">
        <v>39</v>
      </c>
      <c r="M10" s="10"/>
      <c r="N10" s="11" t="s">
        <v>17</v>
      </c>
      <c r="O10" s="10"/>
      <c r="P10" s="10"/>
    </row>
    <row r="11" spans="1:16" ht="16.5" thickBot="1">
      <c r="A11" s="10"/>
      <c r="B11" s="15">
        <v>44743</v>
      </c>
      <c r="C11" s="10" t="s">
        <v>393</v>
      </c>
      <c r="D11" s="16" t="s">
        <v>394</v>
      </c>
      <c r="E11" s="10" t="s">
        <v>16</v>
      </c>
      <c r="F11" s="10" t="s">
        <v>73</v>
      </c>
      <c r="G11" s="10"/>
      <c r="H11" s="10"/>
      <c r="I11" s="10"/>
      <c r="J11" s="10"/>
      <c r="K11" s="10"/>
      <c r="L11" s="10" t="s">
        <v>73</v>
      </c>
      <c r="M11" s="10"/>
      <c r="N11" s="11" t="s">
        <v>39</v>
      </c>
      <c r="O11" s="10"/>
      <c r="P11" s="10"/>
    </row>
    <row r="12" spans="1:16" ht="16.5" thickBot="1">
      <c r="A12" s="10"/>
      <c r="B12" s="12">
        <v>44593</v>
      </c>
      <c r="C12" s="14" t="s">
        <v>395</v>
      </c>
      <c r="D12" s="13" t="s">
        <v>396</v>
      </c>
      <c r="E12" s="14" t="s">
        <v>38</v>
      </c>
      <c r="F12" s="19" t="s">
        <v>39</v>
      </c>
      <c r="G12" s="14" t="s">
        <v>397</v>
      </c>
      <c r="H12" s="14" t="s">
        <v>398</v>
      </c>
      <c r="I12" s="14" t="s">
        <v>399</v>
      </c>
      <c r="J12" s="14" t="s">
        <v>365</v>
      </c>
      <c r="K12" s="14"/>
      <c r="L12" s="14" t="s">
        <v>39</v>
      </c>
      <c r="M12" s="10"/>
      <c r="N12" s="11" t="s">
        <v>400</v>
      </c>
      <c r="O12" s="10"/>
      <c r="P12" s="10"/>
    </row>
    <row r="13" spans="1:16" ht="16.5" thickBot="1">
      <c r="A13" s="10"/>
      <c r="B13" s="15">
        <v>44593</v>
      </c>
      <c r="C13" s="10" t="s">
        <v>401</v>
      </c>
      <c r="D13" s="16" t="s">
        <v>402</v>
      </c>
      <c r="E13" s="10" t="s">
        <v>112</v>
      </c>
      <c r="F13" s="20" t="s">
        <v>113</v>
      </c>
      <c r="G13" s="10" t="s">
        <v>369</v>
      </c>
      <c r="H13" s="10" t="s">
        <v>403</v>
      </c>
      <c r="I13" s="10"/>
      <c r="J13" s="10"/>
      <c r="K13" s="10"/>
      <c r="L13" s="10" t="s">
        <v>113</v>
      </c>
      <c r="M13" s="10"/>
      <c r="N13" s="11" t="s">
        <v>113</v>
      </c>
      <c r="O13" s="10"/>
      <c r="P13" s="10"/>
    </row>
    <row r="14" spans="1:16" ht="16.5" thickBot="1">
      <c r="A14" s="10"/>
      <c r="B14" s="12">
        <v>44593</v>
      </c>
      <c r="C14" s="14" t="s">
        <v>404</v>
      </c>
      <c r="D14" s="13" t="s">
        <v>405</v>
      </c>
      <c r="E14" s="14" t="s">
        <v>38</v>
      </c>
      <c r="F14" s="19" t="s">
        <v>39</v>
      </c>
      <c r="G14" s="14" t="s">
        <v>392</v>
      </c>
      <c r="H14" s="14" t="s">
        <v>406</v>
      </c>
      <c r="I14" s="14"/>
      <c r="J14" s="14" t="s">
        <v>365</v>
      </c>
      <c r="K14" s="14"/>
      <c r="L14" s="14" t="s">
        <v>39</v>
      </c>
      <c r="M14" s="10"/>
      <c r="N14" s="11" t="s">
        <v>324</v>
      </c>
      <c r="O14" s="10"/>
      <c r="P14" s="10"/>
    </row>
    <row r="15" spans="1:16" ht="15.75">
      <c r="A15" s="10"/>
      <c r="B15" s="15">
        <v>44593</v>
      </c>
      <c r="C15" s="10" t="s">
        <v>407</v>
      </c>
      <c r="D15" s="16" t="s">
        <v>408</v>
      </c>
      <c r="E15" s="10" t="s">
        <v>16</v>
      </c>
      <c r="F15" s="10" t="s">
        <v>17</v>
      </c>
      <c r="G15" s="10" t="s">
        <v>409</v>
      </c>
      <c r="H15" s="10" t="s">
        <v>410</v>
      </c>
      <c r="I15" s="10"/>
      <c r="J15" s="10" t="s">
        <v>365</v>
      </c>
      <c r="K15" s="10"/>
      <c r="L15" s="10" t="s">
        <v>17</v>
      </c>
      <c r="M15" s="10"/>
      <c r="N15" s="21" t="s">
        <v>411</v>
      </c>
      <c r="O15" s="10"/>
      <c r="P15" s="10"/>
    </row>
    <row r="16" spans="1:16">
      <c r="A16" s="10"/>
      <c r="B16" s="12">
        <v>44593</v>
      </c>
      <c r="C16" s="14" t="s">
        <v>412</v>
      </c>
      <c r="D16" s="13" t="s">
        <v>413</v>
      </c>
      <c r="E16" s="14" t="s">
        <v>16</v>
      </c>
      <c r="F16" s="14" t="s">
        <v>17</v>
      </c>
      <c r="G16" s="14" t="s">
        <v>397</v>
      </c>
      <c r="H16" s="14" t="s">
        <v>414</v>
      </c>
      <c r="I16" s="14"/>
      <c r="J16" s="14"/>
      <c r="K16" s="14"/>
      <c r="L16" s="14" t="s">
        <v>17</v>
      </c>
      <c r="M16" s="10"/>
      <c r="N16" s="10"/>
      <c r="O16" s="10"/>
      <c r="P16" s="10"/>
    </row>
    <row r="17" spans="1:16">
      <c r="A17" s="10"/>
      <c r="B17" s="15">
        <v>45017</v>
      </c>
      <c r="C17" s="16" t="s">
        <v>415</v>
      </c>
      <c r="D17" s="18" t="s">
        <v>416</v>
      </c>
      <c r="E17" s="10" t="s">
        <v>16</v>
      </c>
      <c r="F17" s="16" t="s">
        <v>17</v>
      </c>
      <c r="G17" s="22"/>
      <c r="H17" s="10"/>
      <c r="I17" s="10"/>
      <c r="J17" s="10"/>
      <c r="K17" s="10"/>
      <c r="L17" s="10" t="s">
        <v>17</v>
      </c>
      <c r="M17" s="10"/>
      <c r="N17" s="10"/>
      <c r="O17" s="10"/>
      <c r="P17" s="10"/>
    </row>
    <row r="18" spans="1:16">
      <c r="A18" s="10"/>
      <c r="B18" s="12">
        <v>44593</v>
      </c>
      <c r="C18" s="14" t="s">
        <v>417</v>
      </c>
      <c r="D18" s="13" t="s">
        <v>418</v>
      </c>
      <c r="E18" s="14" t="s">
        <v>16</v>
      </c>
      <c r="F18" s="14" t="s">
        <v>17</v>
      </c>
      <c r="G18" s="14" t="s">
        <v>397</v>
      </c>
      <c r="H18" s="14" t="s">
        <v>419</v>
      </c>
      <c r="I18" s="14"/>
      <c r="J18" s="14"/>
      <c r="K18" s="14"/>
      <c r="L18" s="14" t="s">
        <v>17</v>
      </c>
      <c r="M18" s="10"/>
      <c r="N18" s="10"/>
      <c r="O18" s="10"/>
      <c r="P18" s="10"/>
    </row>
    <row r="19" spans="1:16">
      <c r="A19" s="10"/>
      <c r="B19" s="15">
        <v>44743</v>
      </c>
      <c r="C19" s="10" t="s">
        <v>420</v>
      </c>
      <c r="D19" s="16" t="s">
        <v>421</v>
      </c>
      <c r="E19" s="10" t="s">
        <v>16</v>
      </c>
      <c r="F19" s="10" t="s">
        <v>17</v>
      </c>
      <c r="G19" s="10" t="s">
        <v>422</v>
      </c>
      <c r="H19" s="10" t="s">
        <v>423</v>
      </c>
      <c r="I19" s="10"/>
      <c r="J19" s="10"/>
      <c r="K19" s="10"/>
      <c r="L19" s="10" t="s">
        <v>17</v>
      </c>
      <c r="M19" s="10"/>
      <c r="N19" s="10"/>
      <c r="O19" s="10"/>
      <c r="P19" s="10"/>
    </row>
    <row r="20" spans="1:16" ht="15.75">
      <c r="A20" s="10"/>
      <c r="B20" s="12">
        <v>44593</v>
      </c>
      <c r="C20" s="14" t="s">
        <v>424</v>
      </c>
      <c r="D20" s="13" t="s">
        <v>425</v>
      </c>
      <c r="E20" s="14" t="s">
        <v>38</v>
      </c>
      <c r="F20" s="19" t="s">
        <v>39</v>
      </c>
      <c r="G20" s="14" t="s">
        <v>392</v>
      </c>
      <c r="H20" s="14"/>
      <c r="I20" s="14"/>
      <c r="J20" s="14"/>
      <c r="K20" s="14"/>
      <c r="L20" s="14" t="s">
        <v>39</v>
      </c>
      <c r="M20" s="10"/>
      <c r="N20" s="10"/>
      <c r="O20" s="10"/>
      <c r="P20" s="10"/>
    </row>
    <row r="21" spans="1:16" ht="15.75">
      <c r="A21" s="10"/>
      <c r="B21" s="15">
        <v>44593</v>
      </c>
      <c r="C21" s="10" t="s">
        <v>426</v>
      </c>
      <c r="D21" s="16" t="s">
        <v>427</v>
      </c>
      <c r="E21" s="10" t="s">
        <v>38</v>
      </c>
      <c r="F21" s="17" t="s">
        <v>39</v>
      </c>
      <c r="G21" s="10" t="s">
        <v>392</v>
      </c>
      <c r="H21" s="10" t="s">
        <v>428</v>
      </c>
      <c r="I21" s="10"/>
      <c r="J21" s="10"/>
      <c r="K21" s="10"/>
      <c r="L21" s="10" t="s">
        <v>39</v>
      </c>
      <c r="M21" s="10"/>
      <c r="N21" s="10"/>
      <c r="O21" s="10"/>
      <c r="P21" s="10"/>
    </row>
    <row r="22" spans="1:16">
      <c r="A22" s="10"/>
      <c r="B22" s="12">
        <v>44593</v>
      </c>
      <c r="C22" s="14" t="s">
        <v>110</v>
      </c>
      <c r="D22" s="13" t="s">
        <v>111</v>
      </c>
      <c r="E22" s="14" t="s">
        <v>112</v>
      </c>
      <c r="F22" s="23" t="s">
        <v>113</v>
      </c>
      <c r="G22" s="14" t="s">
        <v>369</v>
      </c>
      <c r="H22" s="14" t="s">
        <v>429</v>
      </c>
      <c r="I22" s="14"/>
      <c r="J22" s="14" t="s">
        <v>365</v>
      </c>
      <c r="K22" s="14"/>
      <c r="L22" s="14" t="s">
        <v>113</v>
      </c>
      <c r="M22" s="10"/>
      <c r="N22" s="10"/>
      <c r="O22" s="10"/>
      <c r="P22" s="10"/>
    </row>
    <row r="23" spans="1:16" ht="15.75">
      <c r="A23" s="10"/>
      <c r="B23" s="15">
        <v>44593</v>
      </c>
      <c r="C23" s="10" t="s">
        <v>430</v>
      </c>
      <c r="D23" s="16" t="s">
        <v>431</v>
      </c>
      <c r="E23" s="10" t="s">
        <v>38</v>
      </c>
      <c r="F23" s="17" t="s">
        <v>39</v>
      </c>
      <c r="G23" s="10" t="s">
        <v>385</v>
      </c>
      <c r="H23" s="10"/>
      <c r="I23" s="10"/>
      <c r="J23" s="10"/>
      <c r="K23" s="10"/>
      <c r="L23" s="10" t="s">
        <v>39</v>
      </c>
      <c r="M23" s="10"/>
      <c r="N23" s="10"/>
      <c r="O23" s="10"/>
      <c r="P23" s="10"/>
    </row>
    <row r="24" spans="1:16">
      <c r="A24" s="10"/>
      <c r="B24" s="12">
        <v>44896</v>
      </c>
      <c r="C24" s="14" t="s">
        <v>126</v>
      </c>
      <c r="D24" s="24" t="s">
        <v>432</v>
      </c>
      <c r="E24" s="14" t="s">
        <v>16</v>
      </c>
      <c r="F24" s="14" t="s">
        <v>73</v>
      </c>
      <c r="G24" s="25"/>
      <c r="H24" s="14"/>
      <c r="I24" s="14"/>
      <c r="J24" s="14" t="s">
        <v>365</v>
      </c>
      <c r="K24" s="14"/>
      <c r="L24" s="14" t="s">
        <v>73</v>
      </c>
      <c r="M24" s="10"/>
      <c r="N24" s="10"/>
      <c r="O24" s="10"/>
      <c r="P24" s="10"/>
    </row>
    <row r="25" spans="1:16">
      <c r="A25" s="10"/>
      <c r="B25" s="15">
        <v>44593</v>
      </c>
      <c r="C25" s="10" t="s">
        <v>433</v>
      </c>
      <c r="D25" s="16" t="s">
        <v>434</v>
      </c>
      <c r="E25" s="10" t="s">
        <v>112</v>
      </c>
      <c r="F25" s="20" t="s">
        <v>113</v>
      </c>
      <c r="G25" s="10" t="s">
        <v>369</v>
      </c>
      <c r="H25" s="10" t="s">
        <v>435</v>
      </c>
      <c r="I25" s="10" t="s">
        <v>436</v>
      </c>
      <c r="J25" s="10" t="s">
        <v>365</v>
      </c>
      <c r="K25" s="10"/>
      <c r="L25" s="10" t="s">
        <v>113</v>
      </c>
      <c r="M25" s="10"/>
      <c r="N25" s="10"/>
      <c r="O25" s="10"/>
      <c r="P25" s="10"/>
    </row>
    <row r="26" spans="1:16">
      <c r="A26" s="10"/>
      <c r="B26" s="12">
        <v>44958</v>
      </c>
      <c r="C26" s="13" t="s">
        <v>131</v>
      </c>
      <c r="D26" s="24" t="s">
        <v>437</v>
      </c>
      <c r="E26" s="14" t="s">
        <v>16</v>
      </c>
      <c r="F26" s="14" t="s">
        <v>17</v>
      </c>
      <c r="G26" s="13"/>
      <c r="H26" s="13"/>
      <c r="I26" s="14"/>
      <c r="J26" s="14"/>
      <c r="K26" s="14"/>
      <c r="L26" s="14" t="s">
        <v>17</v>
      </c>
      <c r="M26" s="10"/>
      <c r="N26" s="10"/>
      <c r="O26" s="10"/>
      <c r="P26" s="10"/>
    </row>
    <row r="27" spans="1:16">
      <c r="A27" s="10"/>
      <c r="B27" s="15">
        <v>44682</v>
      </c>
      <c r="C27" s="10" t="s">
        <v>438</v>
      </c>
      <c r="D27" s="16" t="s">
        <v>439</v>
      </c>
      <c r="E27" s="10" t="s">
        <v>16</v>
      </c>
      <c r="F27" s="10" t="s">
        <v>17</v>
      </c>
      <c r="G27" s="10" t="s">
        <v>440</v>
      </c>
      <c r="H27" s="10" t="s">
        <v>441</v>
      </c>
      <c r="I27" s="10"/>
      <c r="J27" s="10" t="s">
        <v>365</v>
      </c>
      <c r="K27" s="10"/>
      <c r="L27" s="10" t="s">
        <v>17</v>
      </c>
      <c r="M27" s="10"/>
      <c r="N27" s="10"/>
      <c r="O27" s="10"/>
      <c r="P27" s="10"/>
    </row>
    <row r="28" spans="1:16">
      <c r="A28" s="10"/>
      <c r="B28" s="12">
        <v>44621</v>
      </c>
      <c r="C28" s="14" t="s">
        <v>442</v>
      </c>
      <c r="D28" s="13" t="s">
        <v>443</v>
      </c>
      <c r="E28" s="14" t="s">
        <v>16</v>
      </c>
      <c r="F28" s="14" t="s">
        <v>17</v>
      </c>
      <c r="G28" s="14" t="s">
        <v>422</v>
      </c>
      <c r="H28" s="14"/>
      <c r="I28" s="14"/>
      <c r="J28" s="14"/>
      <c r="K28" s="14"/>
      <c r="L28" s="14" t="s">
        <v>17</v>
      </c>
      <c r="M28" s="10"/>
      <c r="N28" s="10"/>
      <c r="O28" s="10"/>
      <c r="P28" s="10"/>
    </row>
    <row r="29" spans="1:16">
      <c r="A29" s="10"/>
      <c r="B29" s="15">
        <v>44593</v>
      </c>
      <c r="C29" s="10" t="s">
        <v>444</v>
      </c>
      <c r="D29" s="16" t="s">
        <v>445</v>
      </c>
      <c r="E29" s="10" t="s">
        <v>16</v>
      </c>
      <c r="F29" s="10" t="s">
        <v>17</v>
      </c>
      <c r="G29" s="10" t="s">
        <v>363</v>
      </c>
      <c r="H29" s="10" t="s">
        <v>446</v>
      </c>
      <c r="I29" s="10"/>
      <c r="J29" s="10" t="s">
        <v>365</v>
      </c>
      <c r="K29" s="10"/>
      <c r="L29" s="10" t="s">
        <v>17</v>
      </c>
      <c r="M29" s="10"/>
      <c r="N29" s="10"/>
      <c r="O29" s="10"/>
      <c r="P29" s="10"/>
    </row>
    <row r="30" spans="1:16">
      <c r="A30" s="10"/>
      <c r="B30" s="12">
        <v>45017</v>
      </c>
      <c r="C30" s="13" t="s">
        <v>447</v>
      </c>
      <c r="D30" s="24" t="s">
        <v>448</v>
      </c>
      <c r="E30" s="14" t="s">
        <v>16</v>
      </c>
      <c r="F30" s="14" t="s">
        <v>73</v>
      </c>
      <c r="G30" s="25"/>
      <c r="H30" s="14"/>
      <c r="I30" s="14"/>
      <c r="J30" s="13"/>
      <c r="K30" s="13"/>
      <c r="L30" s="14" t="s">
        <v>73</v>
      </c>
      <c r="M30" s="10"/>
      <c r="N30" s="10"/>
      <c r="O30" s="10"/>
      <c r="P30" s="10"/>
    </row>
    <row r="31" spans="1:16">
      <c r="A31" s="10"/>
      <c r="B31" s="15">
        <v>44835</v>
      </c>
      <c r="C31" s="10" t="s">
        <v>449</v>
      </c>
      <c r="D31" s="16" t="s">
        <v>450</v>
      </c>
      <c r="E31" s="10" t="s">
        <v>16</v>
      </c>
      <c r="F31" s="10" t="s">
        <v>73</v>
      </c>
      <c r="G31" s="10"/>
      <c r="H31" s="10" t="s">
        <v>451</v>
      </c>
      <c r="I31" s="10"/>
      <c r="J31" s="10" t="s">
        <v>365</v>
      </c>
      <c r="K31" s="10"/>
      <c r="L31" s="10" t="s">
        <v>73</v>
      </c>
      <c r="M31" s="10"/>
      <c r="N31" s="10"/>
      <c r="O31" s="10"/>
      <c r="P31" s="10"/>
    </row>
    <row r="32" spans="1:16">
      <c r="A32" s="10"/>
      <c r="B32" s="12">
        <v>44743</v>
      </c>
      <c r="C32" s="14" t="s">
        <v>452</v>
      </c>
      <c r="D32" s="13" t="s">
        <v>453</v>
      </c>
      <c r="E32" s="14" t="s">
        <v>16</v>
      </c>
      <c r="F32" s="14" t="s">
        <v>17</v>
      </c>
      <c r="G32" s="14"/>
      <c r="H32" s="14" t="s">
        <v>454</v>
      </c>
      <c r="I32" s="14"/>
      <c r="J32" s="14"/>
      <c r="K32" s="14"/>
      <c r="L32" s="14" t="s">
        <v>17</v>
      </c>
      <c r="M32" s="10"/>
      <c r="N32" s="10"/>
      <c r="O32" s="10"/>
      <c r="P32" s="10"/>
    </row>
    <row r="33" spans="1:16" ht="15.75">
      <c r="A33" s="10"/>
      <c r="B33" s="15">
        <v>44593</v>
      </c>
      <c r="C33" s="10" t="s">
        <v>455</v>
      </c>
      <c r="D33" s="18" t="s">
        <v>456</v>
      </c>
      <c r="E33" s="10" t="s">
        <v>38</v>
      </c>
      <c r="F33" s="17" t="s">
        <v>39</v>
      </c>
      <c r="G33" s="10"/>
      <c r="H33" s="10"/>
      <c r="I33" s="10" t="s">
        <v>399</v>
      </c>
      <c r="J33" s="10"/>
      <c r="K33" s="10"/>
      <c r="L33" s="10" t="s">
        <v>39</v>
      </c>
      <c r="M33" s="10"/>
      <c r="N33" s="10"/>
      <c r="O33" s="10"/>
      <c r="P33" s="10"/>
    </row>
    <row r="34" spans="1:16" ht="15.75">
      <c r="A34" s="10"/>
      <c r="B34" s="12">
        <v>44593</v>
      </c>
      <c r="C34" s="14" t="s">
        <v>457</v>
      </c>
      <c r="D34" s="13" t="s">
        <v>458</v>
      </c>
      <c r="E34" s="14" t="s">
        <v>38</v>
      </c>
      <c r="F34" s="19" t="s">
        <v>39</v>
      </c>
      <c r="G34" s="14" t="s">
        <v>392</v>
      </c>
      <c r="H34" s="14" t="s">
        <v>459</v>
      </c>
      <c r="I34" s="14"/>
      <c r="J34" s="14"/>
      <c r="K34" s="14"/>
      <c r="L34" s="14" t="s">
        <v>39</v>
      </c>
      <c r="M34" s="10"/>
      <c r="N34" s="10"/>
      <c r="O34" s="10"/>
      <c r="P34" s="10"/>
    </row>
    <row r="35" spans="1:16">
      <c r="A35" s="10"/>
      <c r="B35" s="15">
        <v>44593</v>
      </c>
      <c r="C35" s="10" t="s">
        <v>174</v>
      </c>
      <c r="D35" s="16" t="s">
        <v>460</v>
      </c>
      <c r="E35" s="10" t="s">
        <v>118</v>
      </c>
      <c r="F35" s="16" t="s">
        <v>171</v>
      </c>
      <c r="G35" s="10" t="s">
        <v>422</v>
      </c>
      <c r="H35" s="10"/>
      <c r="I35" s="10" t="s">
        <v>399</v>
      </c>
      <c r="J35" s="10"/>
      <c r="K35" s="10"/>
      <c r="L35" s="10" t="s">
        <v>171</v>
      </c>
      <c r="M35" s="10"/>
      <c r="N35" s="10"/>
      <c r="O35" s="10"/>
      <c r="P35" s="10"/>
    </row>
    <row r="36" spans="1:16" ht="15.75">
      <c r="A36" s="10"/>
      <c r="B36" s="12">
        <v>44593</v>
      </c>
      <c r="C36" s="14" t="s">
        <v>190</v>
      </c>
      <c r="D36" s="13" t="s">
        <v>461</v>
      </c>
      <c r="E36" s="14" t="s">
        <v>38</v>
      </c>
      <c r="F36" s="19" t="s">
        <v>39</v>
      </c>
      <c r="G36" s="14" t="s">
        <v>462</v>
      </c>
      <c r="H36" s="14" t="s">
        <v>463</v>
      </c>
      <c r="I36" s="14"/>
      <c r="J36" s="14" t="s">
        <v>365</v>
      </c>
      <c r="K36" s="14"/>
      <c r="L36" s="14" t="s">
        <v>39</v>
      </c>
      <c r="M36" s="10"/>
      <c r="N36" s="10"/>
      <c r="O36" s="10"/>
      <c r="P36" s="10"/>
    </row>
    <row r="37" spans="1:16">
      <c r="A37" s="10"/>
      <c r="B37" s="15">
        <v>44593</v>
      </c>
      <c r="C37" s="10" t="s">
        <v>464</v>
      </c>
      <c r="D37" s="16" t="s">
        <v>465</v>
      </c>
      <c r="E37" s="10" t="s">
        <v>16</v>
      </c>
      <c r="F37" s="10" t="s">
        <v>17</v>
      </c>
      <c r="G37" s="10" t="s">
        <v>397</v>
      </c>
      <c r="H37" s="10" t="s">
        <v>466</v>
      </c>
      <c r="I37" s="10"/>
      <c r="J37" s="10"/>
      <c r="K37" s="10"/>
      <c r="L37" s="10" t="s">
        <v>17</v>
      </c>
      <c r="M37" s="10"/>
      <c r="N37" s="10"/>
      <c r="O37" s="10"/>
      <c r="P37" s="10"/>
    </row>
    <row r="38" spans="1:16" ht="15.75">
      <c r="A38" s="10"/>
      <c r="B38" s="12">
        <v>44593</v>
      </c>
      <c r="C38" s="14" t="s">
        <v>263</v>
      </c>
      <c r="D38" s="24" t="s">
        <v>467</v>
      </c>
      <c r="E38" s="14" t="s">
        <v>38</v>
      </c>
      <c r="F38" s="19" t="s">
        <v>39</v>
      </c>
      <c r="G38" s="25"/>
      <c r="H38" s="14"/>
      <c r="I38" s="14" t="s">
        <v>399</v>
      </c>
      <c r="J38" s="14" t="s">
        <v>365</v>
      </c>
      <c r="K38" s="14"/>
      <c r="L38" s="14" t="s">
        <v>39</v>
      </c>
      <c r="M38" s="10"/>
      <c r="N38" s="10"/>
      <c r="O38" s="10"/>
      <c r="P38" s="10"/>
    </row>
    <row r="39" spans="1:16">
      <c r="A39" s="10"/>
      <c r="B39" s="15">
        <v>44593</v>
      </c>
      <c r="C39" s="10" t="s">
        <v>468</v>
      </c>
      <c r="D39" s="16" t="s">
        <v>469</v>
      </c>
      <c r="E39" s="10" t="s">
        <v>16</v>
      </c>
      <c r="F39" s="10" t="s">
        <v>17</v>
      </c>
      <c r="G39" s="10" t="s">
        <v>397</v>
      </c>
      <c r="H39" s="10"/>
      <c r="I39" s="10"/>
      <c r="J39" s="10"/>
      <c r="K39" s="10"/>
      <c r="L39" s="10" t="s">
        <v>17</v>
      </c>
      <c r="M39" s="10"/>
      <c r="N39" s="10"/>
      <c r="O39" s="10"/>
      <c r="P39" s="10"/>
    </row>
    <row r="40" spans="1:16">
      <c r="A40" s="10"/>
      <c r="B40" s="12">
        <v>44593</v>
      </c>
      <c r="C40" s="14" t="s">
        <v>155</v>
      </c>
      <c r="D40" s="13" t="s">
        <v>470</v>
      </c>
      <c r="E40" s="14" t="s">
        <v>16</v>
      </c>
      <c r="F40" s="14" t="s">
        <v>73</v>
      </c>
      <c r="G40" s="14" t="s">
        <v>422</v>
      </c>
      <c r="H40" s="14" t="s">
        <v>471</v>
      </c>
      <c r="I40" s="14"/>
      <c r="J40" s="14" t="s">
        <v>365</v>
      </c>
      <c r="K40" s="14"/>
      <c r="L40" s="14" t="s">
        <v>73</v>
      </c>
      <c r="M40" s="10"/>
      <c r="N40" s="10"/>
      <c r="O40" s="10"/>
      <c r="P40" s="10"/>
    </row>
    <row r="41" spans="1:16" ht="15.75">
      <c r="A41" s="10"/>
      <c r="B41" s="15">
        <v>44621</v>
      </c>
      <c r="C41" s="10" t="s">
        <v>237</v>
      </c>
      <c r="D41" s="16" t="s">
        <v>472</v>
      </c>
      <c r="E41" s="10" t="s">
        <v>118</v>
      </c>
      <c r="F41" s="17" t="s">
        <v>223</v>
      </c>
      <c r="G41" s="10" t="s">
        <v>473</v>
      </c>
      <c r="H41" s="10" t="s">
        <v>474</v>
      </c>
      <c r="I41" s="10"/>
      <c r="J41" s="10"/>
      <c r="K41" s="10"/>
      <c r="L41" s="10" t="s">
        <v>223</v>
      </c>
      <c r="M41" s="10"/>
      <c r="N41" s="10"/>
      <c r="O41" s="10"/>
      <c r="P41" s="10"/>
    </row>
    <row r="42" spans="1:16">
      <c r="A42" s="10"/>
      <c r="B42" s="12">
        <v>44743</v>
      </c>
      <c r="C42" s="14" t="s">
        <v>160</v>
      </c>
      <c r="D42" s="13" t="s">
        <v>161</v>
      </c>
      <c r="E42" s="14" t="s">
        <v>16</v>
      </c>
      <c r="F42" s="14" t="s">
        <v>17</v>
      </c>
      <c r="G42" s="14" t="s">
        <v>17</v>
      </c>
      <c r="H42" s="14"/>
      <c r="I42" s="14"/>
      <c r="J42" s="14" t="s">
        <v>365</v>
      </c>
      <c r="K42" s="14" t="s">
        <v>365</v>
      </c>
      <c r="L42" s="14" t="s">
        <v>17</v>
      </c>
      <c r="M42" s="10"/>
      <c r="N42" s="10"/>
      <c r="O42" s="10"/>
      <c r="P42" s="10"/>
    </row>
    <row r="43" spans="1:16" ht="15.75">
      <c r="A43" s="10"/>
      <c r="B43" s="15">
        <v>44621</v>
      </c>
      <c r="C43" s="10" t="s">
        <v>475</v>
      </c>
      <c r="D43" s="16" t="s">
        <v>476</v>
      </c>
      <c r="E43" s="10" t="s">
        <v>38</v>
      </c>
      <c r="F43" s="17" t="s">
        <v>39</v>
      </c>
      <c r="G43" s="10" t="s">
        <v>385</v>
      </c>
      <c r="H43" s="10" t="s">
        <v>403</v>
      </c>
      <c r="I43" s="10"/>
      <c r="J43" s="10"/>
      <c r="K43" s="10"/>
      <c r="L43" s="10" t="s">
        <v>39</v>
      </c>
      <c r="M43" s="10"/>
      <c r="N43" s="10"/>
      <c r="O43" s="10"/>
      <c r="P43" s="10"/>
    </row>
    <row r="44" spans="1:16">
      <c r="A44" s="10"/>
      <c r="B44" s="12">
        <v>44593</v>
      </c>
      <c r="C44" s="14" t="s">
        <v>477</v>
      </c>
      <c r="D44" s="13" t="s">
        <v>478</v>
      </c>
      <c r="E44" s="14" t="s">
        <v>16</v>
      </c>
      <c r="F44" s="14" t="s">
        <v>17</v>
      </c>
      <c r="G44" s="14" t="s">
        <v>397</v>
      </c>
      <c r="H44" s="14"/>
      <c r="I44" s="14"/>
      <c r="J44" s="14"/>
      <c r="K44" s="14"/>
      <c r="L44" s="14" t="s">
        <v>17</v>
      </c>
      <c r="M44" s="10"/>
      <c r="N44" s="10"/>
      <c r="O44" s="10"/>
      <c r="P44" s="10"/>
    </row>
    <row r="45" spans="1:16">
      <c r="A45" s="10"/>
      <c r="B45" s="15">
        <v>44743</v>
      </c>
      <c r="C45" s="10" t="s">
        <v>180</v>
      </c>
      <c r="D45" s="16" t="s">
        <v>181</v>
      </c>
      <c r="E45" s="10" t="s">
        <v>16</v>
      </c>
      <c r="F45" s="10" t="s">
        <v>73</v>
      </c>
      <c r="G45" s="10"/>
      <c r="H45" s="10"/>
      <c r="I45" s="10" t="s">
        <v>479</v>
      </c>
      <c r="J45" s="10"/>
      <c r="K45" s="10"/>
      <c r="L45" s="10" t="s">
        <v>73</v>
      </c>
      <c r="M45" s="10"/>
      <c r="N45" s="10"/>
      <c r="O45" s="10"/>
      <c r="P45" s="10"/>
    </row>
    <row r="46" spans="1:16" ht="15.75">
      <c r="A46" s="10"/>
      <c r="B46" s="12">
        <v>44621</v>
      </c>
      <c r="C46" s="14" t="s">
        <v>480</v>
      </c>
      <c r="D46" s="13" t="s">
        <v>481</v>
      </c>
      <c r="E46" s="14" t="s">
        <v>38</v>
      </c>
      <c r="F46" s="19" t="s">
        <v>39</v>
      </c>
      <c r="G46" s="14" t="s">
        <v>462</v>
      </c>
      <c r="H46" s="14" t="s">
        <v>482</v>
      </c>
      <c r="I46" s="14"/>
      <c r="J46" s="14" t="s">
        <v>365</v>
      </c>
      <c r="K46" s="14"/>
      <c r="L46" s="14" t="s">
        <v>39</v>
      </c>
      <c r="M46" s="10"/>
      <c r="N46" s="10"/>
      <c r="O46" s="10"/>
      <c r="P46" s="10"/>
    </row>
    <row r="47" spans="1:16" ht="15.75">
      <c r="A47" s="10"/>
      <c r="B47" s="15">
        <v>44621</v>
      </c>
      <c r="C47" s="10" t="s">
        <v>483</v>
      </c>
      <c r="D47" s="16" t="s">
        <v>111</v>
      </c>
      <c r="E47" s="10" t="s">
        <v>38</v>
      </c>
      <c r="F47" s="17" t="s">
        <v>39</v>
      </c>
      <c r="G47" s="10" t="s">
        <v>385</v>
      </c>
      <c r="H47" s="10"/>
      <c r="I47" s="10"/>
      <c r="J47" s="10"/>
      <c r="K47" s="10"/>
      <c r="L47" s="10" t="s">
        <v>39</v>
      </c>
      <c r="M47" s="10"/>
      <c r="N47" s="10"/>
      <c r="O47" s="10"/>
      <c r="P47" s="10"/>
    </row>
    <row r="48" spans="1:16">
      <c r="A48" s="10"/>
      <c r="B48" s="12">
        <v>44743</v>
      </c>
      <c r="C48" s="14" t="s">
        <v>484</v>
      </c>
      <c r="D48" s="13" t="s">
        <v>485</v>
      </c>
      <c r="E48" s="14" t="s">
        <v>16</v>
      </c>
      <c r="F48" s="14" t="s">
        <v>17</v>
      </c>
      <c r="G48" s="14" t="s">
        <v>486</v>
      </c>
      <c r="H48" s="14"/>
      <c r="I48" s="14"/>
      <c r="J48" s="14"/>
      <c r="K48" s="14"/>
      <c r="L48" s="14" t="s">
        <v>17</v>
      </c>
      <c r="M48" s="10"/>
      <c r="N48" s="10"/>
      <c r="O48" s="10"/>
      <c r="P48" s="10"/>
    </row>
    <row r="49" spans="1:16">
      <c r="A49" s="10"/>
      <c r="B49" s="15">
        <v>44593</v>
      </c>
      <c r="C49" s="10" t="s">
        <v>185</v>
      </c>
      <c r="D49" s="16" t="s">
        <v>186</v>
      </c>
      <c r="E49" s="10" t="s">
        <v>16</v>
      </c>
      <c r="F49" s="10" t="s">
        <v>17</v>
      </c>
      <c r="G49" s="10" t="s">
        <v>487</v>
      </c>
      <c r="H49" s="10" t="s">
        <v>488</v>
      </c>
      <c r="I49" s="10"/>
      <c r="J49" s="10" t="s">
        <v>365</v>
      </c>
      <c r="K49" s="10"/>
      <c r="L49" s="10" t="s">
        <v>17</v>
      </c>
      <c r="M49" s="10"/>
      <c r="N49" s="10"/>
      <c r="O49" s="10"/>
      <c r="P49" s="10"/>
    </row>
    <row r="50" spans="1:16" ht="15.75">
      <c r="A50" s="26">
        <v>45170</v>
      </c>
      <c r="B50" s="12">
        <v>44682</v>
      </c>
      <c r="C50" s="14" t="s">
        <v>489</v>
      </c>
      <c r="D50" s="13" t="s">
        <v>490</v>
      </c>
      <c r="E50" s="14" t="s">
        <v>118</v>
      </c>
      <c r="F50" s="19" t="s">
        <v>379</v>
      </c>
      <c r="G50" s="14" t="s">
        <v>491</v>
      </c>
      <c r="H50" s="14"/>
      <c r="I50" s="14"/>
      <c r="J50" s="14"/>
      <c r="K50" s="14"/>
      <c r="L50" s="14" t="s">
        <v>379</v>
      </c>
      <c r="M50" s="10"/>
      <c r="N50" s="10"/>
      <c r="O50" s="10"/>
      <c r="P50" s="10"/>
    </row>
    <row r="51" spans="1:16" ht="15.75">
      <c r="A51" s="10"/>
      <c r="B51" s="15">
        <v>44682</v>
      </c>
      <c r="C51" s="10" t="s">
        <v>492</v>
      </c>
      <c r="D51" s="16" t="s">
        <v>493</v>
      </c>
      <c r="E51" s="10" t="s">
        <v>38</v>
      </c>
      <c r="F51" s="17" t="s">
        <v>39</v>
      </c>
      <c r="G51" s="10" t="s">
        <v>392</v>
      </c>
      <c r="H51" s="10"/>
      <c r="I51" s="10"/>
      <c r="J51" s="10"/>
      <c r="K51" s="10"/>
      <c r="L51" s="10" t="s">
        <v>39</v>
      </c>
      <c r="M51" s="10"/>
      <c r="N51" s="10"/>
      <c r="O51" s="10"/>
      <c r="P51" s="10"/>
    </row>
    <row r="52" spans="1:16">
      <c r="A52" s="10"/>
      <c r="B52" s="12">
        <v>44682</v>
      </c>
      <c r="C52" s="14" t="s">
        <v>494</v>
      </c>
      <c r="D52" s="13" t="s">
        <v>495</v>
      </c>
      <c r="E52" s="14" t="s">
        <v>98</v>
      </c>
      <c r="F52" s="14" t="s">
        <v>366</v>
      </c>
      <c r="G52" s="14" t="s">
        <v>496</v>
      </c>
      <c r="H52" s="14"/>
      <c r="I52" s="14"/>
      <c r="J52" s="14"/>
      <c r="K52" s="14"/>
      <c r="L52" s="14" t="s">
        <v>366</v>
      </c>
      <c r="M52" s="10"/>
      <c r="N52" s="10"/>
      <c r="O52" s="10"/>
      <c r="P52" s="10"/>
    </row>
    <row r="53" spans="1:16">
      <c r="A53" s="10"/>
      <c r="B53" s="15">
        <v>44682</v>
      </c>
      <c r="C53" s="10" t="s">
        <v>497</v>
      </c>
      <c r="D53" s="16" t="s">
        <v>498</v>
      </c>
      <c r="E53" s="10" t="s">
        <v>16</v>
      </c>
      <c r="F53" s="10" t="s">
        <v>17</v>
      </c>
      <c r="G53" s="10" t="s">
        <v>422</v>
      </c>
      <c r="H53" s="10" t="s">
        <v>499</v>
      </c>
      <c r="I53" s="10"/>
      <c r="J53" s="10" t="s">
        <v>365</v>
      </c>
      <c r="K53" s="10"/>
      <c r="L53" s="10" t="s">
        <v>17</v>
      </c>
      <c r="M53" s="10"/>
      <c r="N53" s="10"/>
      <c r="O53" s="10"/>
      <c r="P53" s="10"/>
    </row>
    <row r="54" spans="1:16">
      <c r="A54" s="10"/>
      <c r="B54" s="12">
        <v>44593</v>
      </c>
      <c r="C54" s="14" t="s">
        <v>197</v>
      </c>
      <c r="D54" s="13" t="s">
        <v>198</v>
      </c>
      <c r="E54" s="14" t="s">
        <v>16</v>
      </c>
      <c r="F54" s="14" t="s">
        <v>17</v>
      </c>
      <c r="G54" s="14" t="s">
        <v>397</v>
      </c>
      <c r="H54" s="14" t="s">
        <v>403</v>
      </c>
      <c r="I54" s="14"/>
      <c r="J54" s="14"/>
      <c r="K54" s="14"/>
      <c r="L54" s="14" t="s">
        <v>17</v>
      </c>
      <c r="M54" s="27"/>
      <c r="N54" s="27"/>
      <c r="O54" s="27"/>
      <c r="P54" s="27"/>
    </row>
    <row r="55" spans="1:16" ht="15.75">
      <c r="A55" s="10"/>
      <c r="B55" s="15">
        <v>44682</v>
      </c>
      <c r="C55" s="10" t="s">
        <v>500</v>
      </c>
      <c r="D55" s="16" t="s">
        <v>501</v>
      </c>
      <c r="E55" s="10" t="s">
        <v>118</v>
      </c>
      <c r="F55" s="17" t="s">
        <v>379</v>
      </c>
      <c r="G55" s="10" t="s">
        <v>491</v>
      </c>
      <c r="H55" s="10"/>
      <c r="I55" s="10"/>
      <c r="J55" s="10"/>
      <c r="K55" s="10"/>
      <c r="L55" s="10" t="s">
        <v>379</v>
      </c>
      <c r="M55" s="10"/>
      <c r="N55" s="10"/>
      <c r="O55" s="10"/>
      <c r="P55" s="10"/>
    </row>
    <row r="56" spans="1:16">
      <c r="A56" s="10"/>
      <c r="B56" s="12">
        <v>44682</v>
      </c>
      <c r="C56" s="14" t="s">
        <v>502</v>
      </c>
      <c r="D56" s="13" t="s">
        <v>503</v>
      </c>
      <c r="E56" s="14" t="s">
        <v>112</v>
      </c>
      <c r="F56" s="23" t="s">
        <v>113</v>
      </c>
      <c r="G56" s="14" t="s">
        <v>504</v>
      </c>
      <c r="H56" s="14" t="s">
        <v>435</v>
      </c>
      <c r="I56" s="14"/>
      <c r="J56" s="14" t="s">
        <v>365</v>
      </c>
      <c r="K56" s="14"/>
      <c r="L56" s="14" t="s">
        <v>113</v>
      </c>
      <c r="M56" s="10"/>
      <c r="N56" s="10"/>
      <c r="O56" s="10"/>
      <c r="P56" s="10"/>
    </row>
    <row r="57" spans="1:16">
      <c r="A57" s="10"/>
      <c r="B57" s="15">
        <v>44682</v>
      </c>
      <c r="C57" s="10" t="s">
        <v>505</v>
      </c>
      <c r="D57" s="16" t="s">
        <v>506</v>
      </c>
      <c r="E57" s="10" t="s">
        <v>16</v>
      </c>
      <c r="F57" s="10" t="s">
        <v>17</v>
      </c>
      <c r="G57" s="10" t="s">
        <v>507</v>
      </c>
      <c r="H57" s="10"/>
      <c r="I57" s="10"/>
      <c r="J57" s="10"/>
      <c r="K57" s="10"/>
      <c r="L57" s="10" t="s">
        <v>17</v>
      </c>
      <c r="M57" s="10"/>
      <c r="N57" s="10"/>
      <c r="O57" s="10"/>
      <c r="P57" s="10"/>
    </row>
    <row r="58" spans="1:16">
      <c r="A58" s="10"/>
      <c r="B58" s="12">
        <v>44593</v>
      </c>
      <c r="C58" s="14" t="s">
        <v>508</v>
      </c>
      <c r="D58" s="13" t="s">
        <v>509</v>
      </c>
      <c r="E58" s="14" t="s">
        <v>16</v>
      </c>
      <c r="F58" s="14" t="s">
        <v>17</v>
      </c>
      <c r="G58" s="14" t="s">
        <v>510</v>
      </c>
      <c r="H58" s="14"/>
      <c r="I58" s="14"/>
      <c r="J58" s="14" t="s">
        <v>365</v>
      </c>
      <c r="K58" s="14"/>
      <c r="L58" s="14" t="s">
        <v>17</v>
      </c>
      <c r="M58" s="10"/>
      <c r="N58" s="10"/>
      <c r="O58" s="10"/>
      <c r="P58" s="10"/>
    </row>
    <row r="59" spans="1:16" ht="15.75">
      <c r="A59" s="10"/>
      <c r="B59" s="15">
        <v>44682</v>
      </c>
      <c r="C59" s="10" t="s">
        <v>511</v>
      </c>
      <c r="D59" s="16" t="s">
        <v>512</v>
      </c>
      <c r="E59" s="10" t="s">
        <v>118</v>
      </c>
      <c r="F59" s="17" t="s">
        <v>223</v>
      </c>
      <c r="G59" s="10" t="s">
        <v>513</v>
      </c>
      <c r="H59" s="10"/>
      <c r="I59" s="10"/>
      <c r="J59" s="10"/>
      <c r="K59" s="10"/>
      <c r="L59" s="10" t="s">
        <v>223</v>
      </c>
      <c r="M59" s="10"/>
      <c r="N59" s="10"/>
      <c r="O59" s="10"/>
      <c r="P59" s="10"/>
    </row>
    <row r="60" spans="1:16" ht="15.75">
      <c r="A60" s="10"/>
      <c r="B60" s="12">
        <v>44682</v>
      </c>
      <c r="C60" s="14" t="s">
        <v>514</v>
      </c>
      <c r="D60" s="13" t="s">
        <v>515</v>
      </c>
      <c r="E60" s="14" t="s">
        <v>38</v>
      </c>
      <c r="F60" s="19" t="s">
        <v>39</v>
      </c>
      <c r="G60" s="14" t="s">
        <v>392</v>
      </c>
      <c r="H60" s="14"/>
      <c r="I60" s="14"/>
      <c r="J60" s="14"/>
      <c r="K60" s="14"/>
      <c r="L60" s="14" t="s">
        <v>39</v>
      </c>
      <c r="M60" s="10"/>
      <c r="N60" s="10"/>
      <c r="O60" s="10"/>
      <c r="P60" s="10"/>
    </row>
    <row r="61" spans="1:16">
      <c r="A61" s="10"/>
      <c r="B61" s="15">
        <v>44682</v>
      </c>
      <c r="C61" s="10" t="s">
        <v>516</v>
      </c>
      <c r="D61" s="16" t="s">
        <v>517</v>
      </c>
      <c r="E61" s="10" t="s">
        <v>98</v>
      </c>
      <c r="F61" s="10" t="s">
        <v>99</v>
      </c>
      <c r="G61" s="10" t="s">
        <v>518</v>
      </c>
      <c r="H61" s="10" t="s">
        <v>519</v>
      </c>
      <c r="I61" s="10"/>
      <c r="J61" s="10"/>
      <c r="K61" s="10"/>
      <c r="L61" s="10" t="e">
        <v>#N/A</v>
      </c>
      <c r="M61" s="10"/>
      <c r="N61" s="10"/>
      <c r="O61" s="10"/>
      <c r="P61" s="10"/>
    </row>
    <row r="62" spans="1:16">
      <c r="A62" s="10"/>
      <c r="B62" s="12">
        <v>44682</v>
      </c>
      <c r="C62" s="14" t="s">
        <v>520</v>
      </c>
      <c r="D62" s="13" t="s">
        <v>521</v>
      </c>
      <c r="E62" s="14" t="s">
        <v>118</v>
      </c>
      <c r="F62" s="13" t="s">
        <v>171</v>
      </c>
      <c r="G62" s="14" t="s">
        <v>422</v>
      </c>
      <c r="H62" s="14" t="s">
        <v>522</v>
      </c>
      <c r="I62" s="14"/>
      <c r="J62" s="14" t="s">
        <v>365</v>
      </c>
      <c r="K62" s="14" t="s">
        <v>365</v>
      </c>
      <c r="L62" s="14" t="s">
        <v>171</v>
      </c>
      <c r="M62" s="10"/>
      <c r="N62" s="10"/>
      <c r="O62" s="10"/>
      <c r="P62" s="10"/>
    </row>
    <row r="63" spans="1:16">
      <c r="A63" s="10"/>
      <c r="B63" s="15">
        <v>44682</v>
      </c>
      <c r="C63" s="10" t="s">
        <v>523</v>
      </c>
      <c r="D63" s="16" t="s">
        <v>524</v>
      </c>
      <c r="E63" s="10" t="s">
        <v>118</v>
      </c>
      <c r="F63" s="16" t="s">
        <v>119</v>
      </c>
      <c r="G63" s="10" t="s">
        <v>525</v>
      </c>
      <c r="H63" s="10" t="s">
        <v>526</v>
      </c>
      <c r="I63" s="10"/>
      <c r="J63" s="10" t="s">
        <v>365</v>
      </c>
      <c r="K63" s="10"/>
      <c r="L63" s="10" t="s">
        <v>119</v>
      </c>
      <c r="M63" s="10"/>
      <c r="N63" s="10"/>
      <c r="O63" s="10"/>
      <c r="P63" s="10"/>
    </row>
    <row r="64" spans="1:16">
      <c r="A64" s="10"/>
      <c r="B64" s="12">
        <v>44743</v>
      </c>
      <c r="C64" s="14" t="s">
        <v>209</v>
      </c>
      <c r="D64" s="13" t="s">
        <v>210</v>
      </c>
      <c r="E64" s="14" t="s">
        <v>16</v>
      </c>
      <c r="F64" s="14" t="s">
        <v>17</v>
      </c>
      <c r="G64" s="14"/>
      <c r="H64" s="14" t="s">
        <v>527</v>
      </c>
      <c r="I64" s="14"/>
      <c r="J64" s="14"/>
      <c r="K64" s="14" t="s">
        <v>365</v>
      </c>
      <c r="L64" s="14" t="s">
        <v>17</v>
      </c>
      <c r="M64" s="10"/>
      <c r="N64" s="10"/>
      <c r="O64" s="10"/>
      <c r="P64" s="10"/>
    </row>
    <row r="65" spans="1:16">
      <c r="A65" s="10"/>
      <c r="B65" s="15">
        <v>44835</v>
      </c>
      <c r="C65" s="10" t="s">
        <v>528</v>
      </c>
      <c r="D65" s="18" t="s">
        <v>529</v>
      </c>
      <c r="E65" s="10" t="s">
        <v>16</v>
      </c>
      <c r="F65" s="10" t="s">
        <v>17</v>
      </c>
      <c r="G65" s="22" t="s">
        <v>530</v>
      </c>
      <c r="H65" s="10" t="s">
        <v>531</v>
      </c>
      <c r="I65" s="10"/>
      <c r="J65" s="10" t="s">
        <v>365</v>
      </c>
      <c r="K65" s="10"/>
      <c r="L65" s="10" t="s">
        <v>17</v>
      </c>
      <c r="M65" s="10"/>
      <c r="N65" s="10"/>
      <c r="O65" s="10"/>
      <c r="P65" s="10"/>
    </row>
    <row r="66" spans="1:16">
      <c r="A66" s="10"/>
      <c r="B66" s="12">
        <v>44682</v>
      </c>
      <c r="C66" s="14" t="s">
        <v>532</v>
      </c>
      <c r="D66" s="13" t="s">
        <v>533</v>
      </c>
      <c r="E66" s="14" t="s">
        <v>16</v>
      </c>
      <c r="F66" s="14" t="s">
        <v>17</v>
      </c>
      <c r="G66" s="14" t="s">
        <v>534</v>
      </c>
      <c r="H66" s="14"/>
      <c r="I66" s="14"/>
      <c r="J66" s="14"/>
      <c r="K66" s="14"/>
      <c r="L66" s="14" t="s">
        <v>17</v>
      </c>
      <c r="M66" s="10"/>
      <c r="N66" s="10"/>
      <c r="O66" s="10"/>
      <c r="P66" s="10"/>
    </row>
    <row r="67" spans="1:16" ht="15.75">
      <c r="A67" s="10"/>
      <c r="B67" s="15">
        <v>44682</v>
      </c>
      <c r="C67" s="10" t="s">
        <v>535</v>
      </c>
      <c r="D67" s="16" t="s">
        <v>536</v>
      </c>
      <c r="E67" s="10" t="s">
        <v>118</v>
      </c>
      <c r="F67" s="17" t="s">
        <v>223</v>
      </c>
      <c r="G67" s="10" t="s">
        <v>513</v>
      </c>
      <c r="H67" s="10" t="s">
        <v>537</v>
      </c>
      <c r="I67" s="10"/>
      <c r="J67" s="10" t="s">
        <v>365</v>
      </c>
      <c r="K67" s="10" t="s">
        <v>365</v>
      </c>
      <c r="L67" s="10" t="s">
        <v>223</v>
      </c>
      <c r="M67" s="10"/>
      <c r="N67" s="10"/>
      <c r="O67" s="10"/>
      <c r="P67" s="10"/>
    </row>
    <row r="68" spans="1:16" ht="15.75">
      <c r="A68" s="10"/>
      <c r="B68" s="12">
        <v>44682</v>
      </c>
      <c r="C68" s="14" t="s">
        <v>538</v>
      </c>
      <c r="D68" s="13" t="s">
        <v>539</v>
      </c>
      <c r="E68" s="14" t="s">
        <v>38</v>
      </c>
      <c r="F68" s="19" t="s">
        <v>39</v>
      </c>
      <c r="G68" s="14" t="s">
        <v>392</v>
      </c>
      <c r="H68" s="14"/>
      <c r="I68" s="14"/>
      <c r="J68" s="14"/>
      <c r="K68" s="14"/>
      <c r="L68" s="14" t="s">
        <v>39</v>
      </c>
      <c r="M68" s="10"/>
      <c r="N68" s="10"/>
      <c r="O68" s="10"/>
      <c r="P68" s="10"/>
    </row>
    <row r="69" spans="1:16">
      <c r="A69" s="28">
        <v>44805</v>
      </c>
      <c r="B69" s="15">
        <v>44593</v>
      </c>
      <c r="C69" s="10" t="s">
        <v>221</v>
      </c>
      <c r="D69" s="16" t="s">
        <v>222</v>
      </c>
      <c r="E69" s="10" t="s">
        <v>118</v>
      </c>
      <c r="F69" s="10" t="s">
        <v>223</v>
      </c>
      <c r="G69" s="10"/>
      <c r="H69" s="10" t="s">
        <v>540</v>
      </c>
      <c r="I69" s="10"/>
      <c r="J69" s="10" t="s">
        <v>365</v>
      </c>
      <c r="K69" s="10"/>
      <c r="L69" s="10" t="s">
        <v>223</v>
      </c>
      <c r="M69" s="10"/>
      <c r="N69" s="10"/>
      <c r="O69" s="10"/>
      <c r="P69" s="10"/>
    </row>
    <row r="70" spans="1:16" ht="15.75">
      <c r="A70" s="10"/>
      <c r="B70" s="12">
        <v>44682</v>
      </c>
      <c r="C70" s="14" t="s">
        <v>541</v>
      </c>
      <c r="D70" s="13" t="s">
        <v>542</v>
      </c>
      <c r="E70" s="14" t="s">
        <v>38</v>
      </c>
      <c r="F70" s="19" t="s">
        <v>39</v>
      </c>
      <c r="G70" s="14"/>
      <c r="H70" s="14"/>
      <c r="I70" s="14"/>
      <c r="J70" s="14"/>
      <c r="K70" s="14"/>
      <c r="L70" s="14" t="s">
        <v>39</v>
      </c>
      <c r="M70" s="10"/>
      <c r="N70" s="10"/>
      <c r="O70" s="10"/>
      <c r="P70" s="10"/>
    </row>
    <row r="71" spans="1:16" ht="15.75">
      <c r="A71" s="10"/>
      <c r="B71" s="15">
        <v>44682</v>
      </c>
      <c r="C71" s="10" t="s">
        <v>243</v>
      </c>
      <c r="D71" s="16" t="s">
        <v>244</v>
      </c>
      <c r="E71" s="10" t="s">
        <v>38</v>
      </c>
      <c r="F71" s="17" t="s">
        <v>39</v>
      </c>
      <c r="G71" s="10" t="s">
        <v>462</v>
      </c>
      <c r="H71" s="10"/>
      <c r="I71" s="10"/>
      <c r="J71" s="10"/>
      <c r="K71" s="10"/>
      <c r="L71" s="10" t="s">
        <v>39</v>
      </c>
      <c r="M71" s="10"/>
      <c r="N71" s="10"/>
      <c r="O71" s="10"/>
      <c r="P71" s="10"/>
    </row>
    <row r="72" spans="1:16">
      <c r="A72" s="10"/>
      <c r="B72" s="12">
        <v>44743</v>
      </c>
      <c r="C72" s="14" t="s">
        <v>543</v>
      </c>
      <c r="D72" s="13" t="s">
        <v>117</v>
      </c>
      <c r="E72" s="14" t="s">
        <v>118</v>
      </c>
      <c r="F72" s="13" t="s">
        <v>119</v>
      </c>
      <c r="G72" s="14" t="s">
        <v>392</v>
      </c>
      <c r="H72" s="14" t="s">
        <v>544</v>
      </c>
      <c r="I72" s="14"/>
      <c r="J72" s="14" t="s">
        <v>365</v>
      </c>
      <c r="K72" s="14"/>
      <c r="L72" s="14" t="s">
        <v>119</v>
      </c>
      <c r="M72" s="10"/>
      <c r="N72" s="10"/>
      <c r="O72" s="10"/>
      <c r="P72" s="10"/>
    </row>
    <row r="73" spans="1:16">
      <c r="A73" s="10"/>
      <c r="B73" s="15">
        <v>44593</v>
      </c>
      <c r="C73" s="10" t="s">
        <v>545</v>
      </c>
      <c r="D73" s="16" t="s">
        <v>546</v>
      </c>
      <c r="E73" s="10" t="s">
        <v>16</v>
      </c>
      <c r="F73" s="10" t="s">
        <v>17</v>
      </c>
      <c r="G73" s="10" t="s">
        <v>363</v>
      </c>
      <c r="H73" s="10" t="s">
        <v>547</v>
      </c>
      <c r="I73" s="10"/>
      <c r="J73" s="10" t="s">
        <v>365</v>
      </c>
      <c r="K73" s="10"/>
      <c r="L73" s="10" t="s">
        <v>17</v>
      </c>
      <c r="M73" s="10"/>
      <c r="N73" s="10"/>
      <c r="O73" s="10"/>
      <c r="P73" s="10"/>
    </row>
    <row r="74" spans="1:16">
      <c r="A74" s="10"/>
      <c r="B74" s="12">
        <v>44743</v>
      </c>
      <c r="C74" s="14" t="s">
        <v>290</v>
      </c>
      <c r="D74" s="13" t="s">
        <v>291</v>
      </c>
      <c r="E74" s="14" t="s">
        <v>118</v>
      </c>
      <c r="F74" s="13" t="s">
        <v>171</v>
      </c>
      <c r="G74" s="14"/>
      <c r="H74" s="14" t="s">
        <v>548</v>
      </c>
      <c r="I74" s="14"/>
      <c r="J74" s="14" t="s">
        <v>365</v>
      </c>
      <c r="K74" s="14"/>
      <c r="L74" s="14" t="s">
        <v>171</v>
      </c>
      <c r="M74" s="10"/>
      <c r="N74" s="10"/>
      <c r="O74" s="10"/>
      <c r="P74" s="10"/>
    </row>
    <row r="75" spans="1:16">
      <c r="A75" s="10"/>
      <c r="B75" s="15">
        <v>44682</v>
      </c>
      <c r="C75" s="10" t="s">
        <v>549</v>
      </c>
      <c r="D75" s="16" t="s">
        <v>550</v>
      </c>
      <c r="E75" s="10" t="s">
        <v>16</v>
      </c>
      <c r="F75" s="10" t="s">
        <v>17</v>
      </c>
      <c r="G75" s="10" t="s">
        <v>422</v>
      </c>
      <c r="H75" s="10" t="s">
        <v>551</v>
      </c>
      <c r="I75" s="10"/>
      <c r="J75" s="10" t="s">
        <v>365</v>
      </c>
      <c r="K75" s="10"/>
      <c r="L75" s="10" t="s">
        <v>17</v>
      </c>
      <c r="M75" s="10"/>
      <c r="N75" s="10"/>
      <c r="O75" s="10"/>
      <c r="P75" s="10"/>
    </row>
    <row r="76" spans="1:16">
      <c r="A76" s="10"/>
      <c r="B76" s="12">
        <v>44743</v>
      </c>
      <c r="C76" s="14" t="s">
        <v>169</v>
      </c>
      <c r="D76" s="13" t="s">
        <v>170</v>
      </c>
      <c r="E76" s="14" t="s">
        <v>118</v>
      </c>
      <c r="F76" s="13" t="s">
        <v>171</v>
      </c>
      <c r="G76" s="14"/>
      <c r="H76" s="14"/>
      <c r="I76" s="14"/>
      <c r="J76" s="14" t="s">
        <v>365</v>
      </c>
      <c r="K76" s="14"/>
      <c r="L76" s="14" t="s">
        <v>171</v>
      </c>
      <c r="M76" s="10"/>
      <c r="N76" s="10"/>
      <c r="O76" s="10"/>
      <c r="P76" s="10"/>
    </row>
    <row r="77" spans="1:16">
      <c r="A77" s="10"/>
      <c r="B77" s="15">
        <v>44743</v>
      </c>
      <c r="C77" s="10" t="s">
        <v>275</v>
      </c>
      <c r="D77" s="16" t="s">
        <v>276</v>
      </c>
      <c r="E77" s="10" t="s">
        <v>98</v>
      </c>
      <c r="F77" s="10" t="s">
        <v>99</v>
      </c>
      <c r="G77" s="10" t="s">
        <v>518</v>
      </c>
      <c r="H77" s="10"/>
      <c r="I77" s="10"/>
      <c r="J77" s="10"/>
      <c r="K77" s="10"/>
      <c r="L77" s="10" t="e">
        <v>#N/A</v>
      </c>
      <c r="M77" s="10"/>
      <c r="N77" s="10"/>
      <c r="O77" s="10"/>
      <c r="P77" s="10"/>
    </row>
    <row r="78" spans="1:16">
      <c r="A78" s="10"/>
      <c r="B78" s="12">
        <v>44593</v>
      </c>
      <c r="C78" s="14" t="s">
        <v>227</v>
      </c>
      <c r="D78" s="13" t="s">
        <v>552</v>
      </c>
      <c r="E78" s="14" t="s">
        <v>16</v>
      </c>
      <c r="F78" s="14" t="s">
        <v>17</v>
      </c>
      <c r="G78" s="14"/>
      <c r="H78" s="14" t="s">
        <v>553</v>
      </c>
      <c r="I78" s="14"/>
      <c r="J78" s="14" t="s">
        <v>365</v>
      </c>
      <c r="K78" s="14"/>
      <c r="L78" s="14" t="s">
        <v>17</v>
      </c>
      <c r="M78" s="10"/>
      <c r="N78" s="10"/>
      <c r="O78" s="10"/>
      <c r="P78" s="10"/>
    </row>
    <row r="79" spans="1:16">
      <c r="A79" s="10"/>
      <c r="B79" s="15">
        <v>44743</v>
      </c>
      <c r="C79" s="10" t="s">
        <v>231</v>
      </c>
      <c r="D79" s="16" t="s">
        <v>232</v>
      </c>
      <c r="E79" s="10" t="s">
        <v>16</v>
      </c>
      <c r="F79" s="10" t="s">
        <v>17</v>
      </c>
      <c r="G79" s="10" t="s">
        <v>440</v>
      </c>
      <c r="H79" s="10"/>
      <c r="I79" s="10"/>
      <c r="J79" s="10"/>
      <c r="K79" s="10" t="s">
        <v>365</v>
      </c>
      <c r="L79" s="10" t="s">
        <v>17</v>
      </c>
      <c r="M79" s="10"/>
      <c r="N79" s="10"/>
      <c r="O79" s="10"/>
      <c r="P79" s="10"/>
    </row>
    <row r="80" spans="1:16">
      <c r="A80" s="10"/>
      <c r="B80" s="12">
        <v>44593</v>
      </c>
      <c r="C80" s="14" t="s">
        <v>554</v>
      </c>
      <c r="D80" s="13" t="s">
        <v>555</v>
      </c>
      <c r="E80" s="14" t="s">
        <v>16</v>
      </c>
      <c r="F80" s="14" t="s">
        <v>17</v>
      </c>
      <c r="G80" s="14"/>
      <c r="H80" s="14" t="s">
        <v>556</v>
      </c>
      <c r="I80" s="14" t="s">
        <v>557</v>
      </c>
      <c r="J80" s="14" t="s">
        <v>365</v>
      </c>
      <c r="K80" s="14"/>
      <c r="L80" s="14" t="s">
        <v>17</v>
      </c>
      <c r="M80" s="10"/>
      <c r="N80" s="10"/>
      <c r="O80" s="10"/>
      <c r="P80" s="10"/>
    </row>
    <row r="81" spans="1:16">
      <c r="A81" s="10"/>
      <c r="B81" s="15">
        <v>44743</v>
      </c>
      <c r="C81" s="10" t="s">
        <v>318</v>
      </c>
      <c r="D81" s="16" t="s">
        <v>319</v>
      </c>
      <c r="E81" s="10" t="s">
        <v>118</v>
      </c>
      <c r="F81" s="16" t="s">
        <v>171</v>
      </c>
      <c r="G81" s="10"/>
      <c r="H81" s="10" t="s">
        <v>558</v>
      </c>
      <c r="I81" s="10"/>
      <c r="J81" s="10" t="s">
        <v>365</v>
      </c>
      <c r="K81" s="10"/>
      <c r="L81" s="10" t="s">
        <v>171</v>
      </c>
      <c r="M81" s="10"/>
      <c r="N81" s="10"/>
      <c r="O81" s="10"/>
      <c r="P81" s="10"/>
    </row>
    <row r="82" spans="1:16">
      <c r="A82" s="26">
        <v>45170</v>
      </c>
      <c r="B82" s="12">
        <v>44743</v>
      </c>
      <c r="C82" s="14" t="s">
        <v>248</v>
      </c>
      <c r="D82" s="13" t="s">
        <v>249</v>
      </c>
      <c r="E82" s="14" t="s">
        <v>16</v>
      </c>
      <c r="F82" s="13" t="s">
        <v>73</v>
      </c>
      <c r="G82" s="14"/>
      <c r="H82" s="14" t="s">
        <v>559</v>
      </c>
      <c r="I82" s="14"/>
      <c r="J82" s="14" t="s">
        <v>365</v>
      </c>
      <c r="K82" s="14"/>
      <c r="L82" s="14" t="s">
        <v>73</v>
      </c>
      <c r="M82" s="10"/>
      <c r="N82" s="10"/>
      <c r="O82" s="10"/>
      <c r="P82" s="10"/>
    </row>
    <row r="83" spans="1:16" ht="15.75">
      <c r="A83" s="10"/>
      <c r="B83" s="15">
        <v>44743</v>
      </c>
      <c r="C83" s="10" t="s">
        <v>560</v>
      </c>
      <c r="D83" s="16" t="s">
        <v>561</v>
      </c>
      <c r="E83" s="10" t="s">
        <v>323</v>
      </c>
      <c r="F83" s="17" t="s">
        <v>324</v>
      </c>
      <c r="G83" s="10" t="s">
        <v>562</v>
      </c>
      <c r="H83" s="10"/>
      <c r="I83" s="10"/>
      <c r="J83" s="10"/>
      <c r="K83" s="10"/>
      <c r="L83" s="10" t="s">
        <v>324</v>
      </c>
      <c r="M83" s="10"/>
      <c r="N83" s="10"/>
      <c r="O83" s="10"/>
      <c r="P83" s="10"/>
    </row>
    <row r="84" spans="1:16">
      <c r="A84" s="10"/>
      <c r="B84" s="12">
        <v>44743</v>
      </c>
      <c r="C84" s="14" t="s">
        <v>563</v>
      </c>
      <c r="D84" s="13" t="s">
        <v>564</v>
      </c>
      <c r="E84" s="14" t="s">
        <v>98</v>
      </c>
      <c r="F84" s="14" t="s">
        <v>99</v>
      </c>
      <c r="G84" s="14" t="s">
        <v>518</v>
      </c>
      <c r="H84" s="14"/>
      <c r="I84" s="14"/>
      <c r="J84" s="14"/>
      <c r="K84" s="14"/>
      <c r="L84" s="14" t="e">
        <v>#N/A</v>
      </c>
      <c r="M84" s="10"/>
      <c r="N84" s="10"/>
      <c r="O84" s="10"/>
      <c r="P84" s="10"/>
    </row>
    <row r="85" spans="1:16">
      <c r="A85" s="10"/>
      <c r="B85" s="15">
        <v>44743</v>
      </c>
      <c r="C85" s="10" t="s">
        <v>565</v>
      </c>
      <c r="D85" s="16" t="s">
        <v>566</v>
      </c>
      <c r="E85" s="10" t="s">
        <v>118</v>
      </c>
      <c r="F85" s="16" t="s">
        <v>171</v>
      </c>
      <c r="G85" s="10"/>
      <c r="H85" s="10" t="s">
        <v>567</v>
      </c>
      <c r="I85" s="10"/>
      <c r="J85" s="10"/>
      <c r="K85" s="10"/>
      <c r="L85" s="10" t="s">
        <v>171</v>
      </c>
      <c r="M85" s="10"/>
      <c r="N85" s="10"/>
      <c r="O85" s="10"/>
      <c r="P85" s="10"/>
    </row>
    <row r="86" spans="1:16" ht="15.75">
      <c r="A86" s="10"/>
      <c r="B86" s="12">
        <v>44743</v>
      </c>
      <c r="C86" s="14" t="s">
        <v>36</v>
      </c>
      <c r="D86" s="13" t="s">
        <v>37</v>
      </c>
      <c r="E86" s="14" t="s">
        <v>38</v>
      </c>
      <c r="F86" s="19" t="s">
        <v>39</v>
      </c>
      <c r="G86" s="14" t="s">
        <v>568</v>
      </c>
      <c r="H86" s="14"/>
      <c r="I86" s="14"/>
      <c r="J86" s="14"/>
      <c r="K86" s="14"/>
      <c r="L86" s="14" t="s">
        <v>39</v>
      </c>
      <c r="M86" s="10"/>
      <c r="N86" s="10"/>
      <c r="O86" s="10"/>
      <c r="P86" s="10"/>
    </row>
    <row r="87" spans="1:16" ht="15.75">
      <c r="A87" s="10"/>
      <c r="B87" s="15">
        <v>44743</v>
      </c>
      <c r="C87" s="10" t="s">
        <v>569</v>
      </c>
      <c r="D87" s="16" t="s">
        <v>336</v>
      </c>
      <c r="E87" s="10" t="s">
        <v>112</v>
      </c>
      <c r="F87" s="17" t="s">
        <v>337</v>
      </c>
      <c r="G87" s="10" t="s">
        <v>568</v>
      </c>
      <c r="H87" s="10" t="s">
        <v>570</v>
      </c>
      <c r="I87" s="10"/>
      <c r="J87" s="10" t="s">
        <v>365</v>
      </c>
      <c r="K87" s="10"/>
      <c r="L87" s="10" t="s">
        <v>113</v>
      </c>
      <c r="M87" s="10"/>
      <c r="N87" s="10"/>
      <c r="O87" s="10"/>
      <c r="P87" s="10"/>
    </row>
    <row r="88" spans="1:16">
      <c r="A88" s="10"/>
      <c r="B88" s="12">
        <v>44743</v>
      </c>
      <c r="C88" s="14" t="s">
        <v>287</v>
      </c>
      <c r="D88" s="13" t="s">
        <v>288</v>
      </c>
      <c r="E88" s="14" t="s">
        <v>118</v>
      </c>
      <c r="F88" s="13" t="s">
        <v>171</v>
      </c>
      <c r="G88" s="14" t="s">
        <v>571</v>
      </c>
      <c r="H88" s="14"/>
      <c r="I88" s="14"/>
      <c r="J88" s="14"/>
      <c r="K88" s="14"/>
      <c r="L88" s="14" t="s">
        <v>171</v>
      </c>
      <c r="M88" s="10"/>
      <c r="N88" s="10"/>
      <c r="O88" s="10"/>
      <c r="P88" s="10"/>
    </row>
    <row r="89" spans="1:16">
      <c r="A89" s="10"/>
      <c r="B89" s="15">
        <v>44958</v>
      </c>
      <c r="C89" s="10" t="s">
        <v>572</v>
      </c>
      <c r="D89" s="18" t="s">
        <v>573</v>
      </c>
      <c r="E89" s="10" t="s">
        <v>16</v>
      </c>
      <c r="F89" s="10" t="s">
        <v>73</v>
      </c>
      <c r="G89" s="10"/>
      <c r="H89" s="10"/>
      <c r="I89" s="10" t="s">
        <v>382</v>
      </c>
      <c r="J89" s="10"/>
      <c r="K89" s="10" t="s">
        <v>365</v>
      </c>
      <c r="L89" s="10" t="s">
        <v>73</v>
      </c>
      <c r="M89" s="10"/>
      <c r="N89" s="10"/>
      <c r="O89" s="10"/>
      <c r="P89" s="10"/>
    </row>
    <row r="90" spans="1:16" ht="15.75">
      <c r="A90" s="10"/>
      <c r="B90" s="12">
        <v>44743</v>
      </c>
      <c r="C90" s="14" t="s">
        <v>574</v>
      </c>
      <c r="D90" s="13" t="s">
        <v>575</v>
      </c>
      <c r="E90" s="14" t="s">
        <v>323</v>
      </c>
      <c r="F90" s="19" t="s">
        <v>324</v>
      </c>
      <c r="G90" s="14" t="s">
        <v>562</v>
      </c>
      <c r="H90" s="14"/>
      <c r="I90" s="14" t="s">
        <v>382</v>
      </c>
      <c r="J90" s="14"/>
      <c r="K90" s="14" t="s">
        <v>365</v>
      </c>
      <c r="L90" s="14" t="s">
        <v>324</v>
      </c>
      <c r="M90" s="10"/>
      <c r="N90" s="10"/>
      <c r="O90" s="10"/>
      <c r="P90" s="10"/>
    </row>
    <row r="91" spans="1:16" ht="15.75">
      <c r="A91" s="10"/>
      <c r="B91" s="15">
        <v>44743</v>
      </c>
      <c r="C91" s="10" t="s">
        <v>576</v>
      </c>
      <c r="D91" s="16" t="s">
        <v>308</v>
      </c>
      <c r="E91" s="10" t="s">
        <v>38</v>
      </c>
      <c r="F91" s="17" t="s">
        <v>39</v>
      </c>
      <c r="G91" s="10" t="s">
        <v>568</v>
      </c>
      <c r="H91" s="10"/>
      <c r="I91" s="10"/>
      <c r="J91" s="10"/>
      <c r="K91" s="10"/>
      <c r="L91" s="10" t="s">
        <v>39</v>
      </c>
      <c r="M91" s="10"/>
      <c r="N91" s="10"/>
      <c r="O91" s="10"/>
      <c r="P91" s="10"/>
    </row>
    <row r="92" spans="1:16">
      <c r="A92" s="10"/>
      <c r="B92" s="12">
        <v>44743</v>
      </c>
      <c r="C92" s="14" t="s">
        <v>267</v>
      </c>
      <c r="D92" s="13" t="s">
        <v>268</v>
      </c>
      <c r="E92" s="14" t="s">
        <v>118</v>
      </c>
      <c r="F92" s="13" t="s">
        <v>171</v>
      </c>
      <c r="G92" s="14"/>
      <c r="H92" s="14" t="s">
        <v>577</v>
      </c>
      <c r="I92" s="14"/>
      <c r="J92" s="14" t="s">
        <v>365</v>
      </c>
      <c r="K92" s="14"/>
      <c r="L92" s="14" t="s">
        <v>171</v>
      </c>
      <c r="M92" s="10"/>
      <c r="N92" s="10"/>
      <c r="O92" s="10"/>
      <c r="P92" s="10"/>
    </row>
    <row r="93" spans="1:16">
      <c r="A93" s="10"/>
      <c r="B93" s="15">
        <v>44743</v>
      </c>
      <c r="C93" s="10" t="s">
        <v>578</v>
      </c>
      <c r="D93" s="16" t="s">
        <v>579</v>
      </c>
      <c r="E93" s="10" t="s">
        <v>16</v>
      </c>
      <c r="F93" s="10" t="s">
        <v>17</v>
      </c>
      <c r="G93" s="10" t="s">
        <v>363</v>
      </c>
      <c r="H93" s="10"/>
      <c r="I93" s="10"/>
      <c r="J93" s="10"/>
      <c r="K93" s="10"/>
      <c r="L93" s="10" t="s">
        <v>17</v>
      </c>
      <c r="M93" s="10"/>
      <c r="N93" s="10"/>
      <c r="O93" s="10"/>
      <c r="P93" s="10"/>
    </row>
    <row r="94" spans="1:16">
      <c r="A94" s="10"/>
      <c r="B94" s="12">
        <v>44958</v>
      </c>
      <c r="C94" s="14" t="s">
        <v>580</v>
      </c>
      <c r="D94" s="24" t="s">
        <v>581</v>
      </c>
      <c r="E94" s="14" t="s">
        <v>16</v>
      </c>
      <c r="F94" s="14" t="s">
        <v>73</v>
      </c>
      <c r="G94" s="14" t="s">
        <v>422</v>
      </c>
      <c r="H94" s="14" t="s">
        <v>582</v>
      </c>
      <c r="I94" s="14"/>
      <c r="J94" s="14" t="s">
        <v>365</v>
      </c>
      <c r="K94" s="14" t="s">
        <v>365</v>
      </c>
      <c r="L94" s="14" t="s">
        <v>73</v>
      </c>
      <c r="M94" s="10"/>
      <c r="N94" s="10"/>
      <c r="O94" s="10"/>
      <c r="P94" s="10"/>
    </row>
    <row r="95" spans="1:16">
      <c r="A95" s="10"/>
      <c r="B95" s="15">
        <v>44743</v>
      </c>
      <c r="C95" s="10" t="s">
        <v>251</v>
      </c>
      <c r="D95" s="16" t="s">
        <v>252</v>
      </c>
      <c r="E95" s="10" t="s">
        <v>118</v>
      </c>
      <c r="F95" s="16" t="s">
        <v>119</v>
      </c>
      <c r="G95" s="10" t="s">
        <v>571</v>
      </c>
      <c r="H95" s="10"/>
      <c r="I95" s="10"/>
      <c r="J95" s="10" t="s">
        <v>365</v>
      </c>
      <c r="K95" s="10"/>
      <c r="L95" s="10" t="s">
        <v>119</v>
      </c>
      <c r="M95" s="10"/>
      <c r="N95" s="10"/>
      <c r="O95" s="10"/>
      <c r="P95" s="10"/>
    </row>
    <row r="96" spans="1:16">
      <c r="A96" s="10"/>
      <c r="B96" s="12">
        <v>44682</v>
      </c>
      <c r="C96" s="14" t="s">
        <v>583</v>
      </c>
      <c r="D96" s="13" t="s">
        <v>584</v>
      </c>
      <c r="E96" s="14" t="s">
        <v>16</v>
      </c>
      <c r="F96" s="14" t="s">
        <v>17</v>
      </c>
      <c r="G96" s="14" t="s">
        <v>585</v>
      </c>
      <c r="H96" s="14"/>
      <c r="I96" s="14"/>
      <c r="J96" s="14"/>
      <c r="K96" s="14"/>
      <c r="L96" s="14" t="s">
        <v>17</v>
      </c>
      <c r="M96" s="10"/>
      <c r="N96" s="10"/>
      <c r="O96" s="10"/>
      <c r="P96" s="10"/>
    </row>
    <row r="97" spans="1:16">
      <c r="A97" s="10"/>
      <c r="B97" s="15">
        <v>44774</v>
      </c>
      <c r="C97" s="10" t="s">
        <v>586</v>
      </c>
      <c r="D97" s="16" t="s">
        <v>587</v>
      </c>
      <c r="E97" s="10" t="s">
        <v>16</v>
      </c>
      <c r="F97" s="10" t="s">
        <v>17</v>
      </c>
      <c r="G97" s="10" t="s">
        <v>363</v>
      </c>
      <c r="H97" s="29" t="s">
        <v>588</v>
      </c>
      <c r="I97" s="10" t="s">
        <v>589</v>
      </c>
      <c r="J97" s="10"/>
      <c r="K97" s="10"/>
      <c r="L97" s="10" t="s">
        <v>17</v>
      </c>
      <c r="M97" s="10"/>
      <c r="N97" s="10"/>
      <c r="O97" s="10"/>
      <c r="P97" s="10"/>
    </row>
    <row r="98" spans="1:16">
      <c r="A98" s="10"/>
      <c r="B98" s="12">
        <v>44743</v>
      </c>
      <c r="C98" s="14" t="s">
        <v>590</v>
      </c>
      <c r="D98" s="13" t="s">
        <v>591</v>
      </c>
      <c r="E98" s="14" t="s">
        <v>16</v>
      </c>
      <c r="F98" s="14" t="s">
        <v>17</v>
      </c>
      <c r="G98" s="14" t="s">
        <v>17</v>
      </c>
      <c r="H98" s="14" t="s">
        <v>592</v>
      </c>
      <c r="I98" s="14"/>
      <c r="J98" s="14" t="s">
        <v>365</v>
      </c>
      <c r="K98" s="14"/>
      <c r="L98" s="14" t="s">
        <v>17</v>
      </c>
      <c r="M98" s="10"/>
      <c r="N98" s="10"/>
      <c r="O98" s="10"/>
      <c r="P98" s="10"/>
    </row>
    <row r="99" spans="1:16" ht="15.75">
      <c r="A99" s="10"/>
      <c r="B99" s="15">
        <v>44743</v>
      </c>
      <c r="C99" s="10" t="s">
        <v>593</v>
      </c>
      <c r="D99" s="16" t="s">
        <v>594</v>
      </c>
      <c r="E99" s="10" t="s">
        <v>16</v>
      </c>
      <c r="F99" s="17" t="s">
        <v>17</v>
      </c>
      <c r="G99" s="10" t="s">
        <v>568</v>
      </c>
      <c r="H99" s="10" t="s">
        <v>595</v>
      </c>
      <c r="I99" s="10"/>
      <c r="J99" s="10" t="s">
        <v>365</v>
      </c>
      <c r="K99" s="10" t="s">
        <v>365</v>
      </c>
      <c r="L99" s="10" t="s">
        <v>17</v>
      </c>
      <c r="M99" s="10"/>
      <c r="N99" s="10"/>
      <c r="O99" s="10"/>
      <c r="P99" s="10"/>
    </row>
    <row r="100" spans="1:16" ht="15.75">
      <c r="A100" s="10"/>
      <c r="B100" s="12">
        <v>44743</v>
      </c>
      <c r="C100" s="14" t="s">
        <v>145</v>
      </c>
      <c r="D100" s="13" t="s">
        <v>596</v>
      </c>
      <c r="E100" s="14" t="s">
        <v>38</v>
      </c>
      <c r="F100" s="19" t="s">
        <v>39</v>
      </c>
      <c r="G100" s="14" t="s">
        <v>17</v>
      </c>
      <c r="H100" s="14" t="s">
        <v>403</v>
      </c>
      <c r="I100" s="14"/>
      <c r="J100" s="14" t="s">
        <v>365</v>
      </c>
      <c r="K100" s="14"/>
      <c r="L100" s="14" t="s">
        <v>39</v>
      </c>
      <c r="M100" s="10"/>
      <c r="N100" s="10"/>
      <c r="O100" s="10"/>
      <c r="P100" s="10"/>
    </row>
    <row r="101" spans="1:16">
      <c r="A101" s="10"/>
      <c r="B101" s="15">
        <v>44743</v>
      </c>
      <c r="C101" s="10" t="s">
        <v>303</v>
      </c>
      <c r="D101" s="16" t="s">
        <v>304</v>
      </c>
      <c r="E101" s="10" t="s">
        <v>98</v>
      </c>
      <c r="F101" s="10" t="s">
        <v>99</v>
      </c>
      <c r="G101" s="10" t="s">
        <v>518</v>
      </c>
      <c r="H101" s="10" t="s">
        <v>597</v>
      </c>
      <c r="I101" s="10"/>
      <c r="J101" s="10" t="s">
        <v>365</v>
      </c>
      <c r="K101" s="10"/>
      <c r="L101" s="10" t="e">
        <v>#N/A</v>
      </c>
      <c r="M101" s="10"/>
      <c r="N101" s="10"/>
      <c r="O101" s="10"/>
      <c r="P101" s="10"/>
    </row>
    <row r="102" spans="1:16" ht="15.75">
      <c r="A102" s="10"/>
      <c r="B102" s="12">
        <v>44743</v>
      </c>
      <c r="C102" s="14" t="s">
        <v>282</v>
      </c>
      <c r="D102" s="13" t="s">
        <v>283</v>
      </c>
      <c r="E102" s="14" t="s">
        <v>118</v>
      </c>
      <c r="F102" s="19" t="s">
        <v>223</v>
      </c>
      <c r="G102" s="14" t="s">
        <v>513</v>
      </c>
      <c r="H102" s="14" t="s">
        <v>598</v>
      </c>
      <c r="I102" s="14"/>
      <c r="J102" s="14" t="s">
        <v>365</v>
      </c>
      <c r="K102" s="14"/>
      <c r="L102" s="14" t="s">
        <v>223</v>
      </c>
      <c r="M102" s="10"/>
      <c r="N102" s="10"/>
      <c r="O102" s="10"/>
      <c r="P102" s="10"/>
    </row>
    <row r="103" spans="1:16">
      <c r="A103" s="10"/>
      <c r="B103" s="15">
        <v>44593</v>
      </c>
      <c r="C103" s="10" t="s">
        <v>260</v>
      </c>
      <c r="D103" s="16" t="s">
        <v>261</v>
      </c>
      <c r="E103" s="10" t="s">
        <v>16</v>
      </c>
      <c r="F103" s="10" t="s">
        <v>73</v>
      </c>
      <c r="G103" s="10"/>
      <c r="H103" s="10"/>
      <c r="I103" s="10" t="s">
        <v>382</v>
      </c>
      <c r="J103" s="10" t="s">
        <v>365</v>
      </c>
      <c r="K103" s="10"/>
      <c r="L103" s="10" t="s">
        <v>73</v>
      </c>
      <c r="M103" s="10"/>
      <c r="N103" s="10"/>
      <c r="O103" s="10"/>
      <c r="P103" s="10"/>
    </row>
    <row r="104" spans="1:16">
      <c r="A104" s="10"/>
      <c r="B104" s="12">
        <v>44743</v>
      </c>
      <c r="C104" s="14" t="s">
        <v>255</v>
      </c>
      <c r="D104" s="13" t="s">
        <v>256</v>
      </c>
      <c r="E104" s="14" t="s">
        <v>98</v>
      </c>
      <c r="F104" s="14" t="s">
        <v>99</v>
      </c>
      <c r="G104" s="14"/>
      <c r="H104" s="14"/>
      <c r="I104" s="14" t="s">
        <v>599</v>
      </c>
      <c r="J104" s="14"/>
      <c r="K104" s="14"/>
      <c r="L104" s="14" t="e">
        <v>#N/A</v>
      </c>
      <c r="M104" s="10"/>
      <c r="N104" s="10"/>
      <c r="O104" s="10"/>
      <c r="P104" s="10"/>
    </row>
    <row r="105" spans="1:16">
      <c r="A105" s="10"/>
      <c r="B105" s="15">
        <v>44743</v>
      </c>
      <c r="C105" s="10" t="s">
        <v>218</v>
      </c>
      <c r="D105" s="16" t="s">
        <v>600</v>
      </c>
      <c r="E105" s="10" t="s">
        <v>98</v>
      </c>
      <c r="F105" s="10" t="s">
        <v>99</v>
      </c>
      <c r="G105" s="10" t="s">
        <v>518</v>
      </c>
      <c r="H105" s="10" t="s">
        <v>601</v>
      </c>
      <c r="I105" s="10"/>
      <c r="J105" s="10" t="s">
        <v>365</v>
      </c>
      <c r="K105" s="10"/>
      <c r="L105" s="10" t="e">
        <v>#N/A</v>
      </c>
      <c r="M105" s="10"/>
      <c r="N105" s="10"/>
      <c r="O105" s="10"/>
      <c r="P105" s="10"/>
    </row>
    <row r="106" spans="1:16">
      <c r="A106" s="10"/>
      <c r="B106" s="12">
        <v>44743</v>
      </c>
      <c r="C106" s="14" t="s">
        <v>224</v>
      </c>
      <c r="D106" s="13" t="s">
        <v>225</v>
      </c>
      <c r="E106" s="14" t="s">
        <v>98</v>
      </c>
      <c r="F106" s="14" t="s">
        <v>99</v>
      </c>
      <c r="G106" s="14" t="s">
        <v>518</v>
      </c>
      <c r="H106" s="14" t="s">
        <v>602</v>
      </c>
      <c r="I106" s="14"/>
      <c r="J106" s="14" t="s">
        <v>365</v>
      </c>
      <c r="K106" s="14"/>
      <c r="L106" s="14" t="e">
        <v>#N/A</v>
      </c>
      <c r="M106" s="10"/>
      <c r="N106" s="10"/>
      <c r="O106" s="10"/>
      <c r="P106" s="10"/>
    </row>
    <row r="107" spans="1:16">
      <c r="A107" s="10"/>
      <c r="B107" s="15">
        <v>44835</v>
      </c>
      <c r="C107" s="10" t="s">
        <v>603</v>
      </c>
      <c r="D107" s="16" t="s">
        <v>604</v>
      </c>
      <c r="E107" s="10" t="s">
        <v>16</v>
      </c>
      <c r="F107" s="10" t="s">
        <v>17</v>
      </c>
      <c r="G107" s="10"/>
      <c r="H107" s="10" t="s">
        <v>403</v>
      </c>
      <c r="I107" s="10"/>
      <c r="J107" s="10"/>
      <c r="K107" s="10"/>
      <c r="L107" s="10" t="s">
        <v>17</v>
      </c>
      <c r="M107" s="10"/>
      <c r="N107" s="10"/>
      <c r="O107" s="10"/>
      <c r="P107" s="10"/>
    </row>
    <row r="108" spans="1:16" ht="15.75">
      <c r="A108" s="10"/>
      <c r="B108" s="12">
        <v>44743</v>
      </c>
      <c r="C108" s="14" t="s">
        <v>45</v>
      </c>
      <c r="D108" s="13" t="s">
        <v>46</v>
      </c>
      <c r="E108" s="14" t="s">
        <v>38</v>
      </c>
      <c r="F108" s="19" t="s">
        <v>39</v>
      </c>
      <c r="G108" s="14" t="s">
        <v>392</v>
      </c>
      <c r="H108" s="14" t="s">
        <v>605</v>
      </c>
      <c r="I108" s="14"/>
      <c r="J108" s="14" t="s">
        <v>365</v>
      </c>
      <c r="K108" s="14"/>
      <c r="L108" s="14" t="s">
        <v>39</v>
      </c>
      <c r="M108" s="10"/>
      <c r="N108" s="10"/>
      <c r="O108" s="10"/>
      <c r="P108" s="10"/>
    </row>
    <row r="109" spans="1:16">
      <c r="A109" s="10"/>
      <c r="B109" s="15">
        <v>44593</v>
      </c>
      <c r="C109" s="10" t="s">
        <v>606</v>
      </c>
      <c r="D109" s="16" t="s">
        <v>607</v>
      </c>
      <c r="E109" s="10" t="s">
        <v>16</v>
      </c>
      <c r="F109" s="10" t="s">
        <v>17</v>
      </c>
      <c r="G109" s="10" t="s">
        <v>373</v>
      </c>
      <c r="H109" s="10"/>
      <c r="I109" s="10"/>
      <c r="J109" s="10" t="s">
        <v>365</v>
      </c>
      <c r="K109" s="10"/>
      <c r="L109" s="10" t="s">
        <v>17</v>
      </c>
      <c r="M109" s="10"/>
      <c r="N109" s="10"/>
      <c r="O109" s="10"/>
      <c r="P109" s="10"/>
    </row>
    <row r="110" spans="1:16" ht="15.75">
      <c r="A110" s="10"/>
      <c r="B110" s="12">
        <v>44743</v>
      </c>
      <c r="C110" s="14" t="s">
        <v>608</v>
      </c>
      <c r="D110" s="13" t="s">
        <v>609</v>
      </c>
      <c r="E110" s="14" t="s">
        <v>38</v>
      </c>
      <c r="F110" s="19" t="s">
        <v>39</v>
      </c>
      <c r="G110" s="14" t="s">
        <v>392</v>
      </c>
      <c r="H110" s="14" t="s">
        <v>610</v>
      </c>
      <c r="I110" s="14"/>
      <c r="J110" s="14"/>
      <c r="K110" s="14"/>
      <c r="L110" s="14" t="s">
        <v>39</v>
      </c>
      <c r="M110" s="10"/>
      <c r="N110" s="10"/>
      <c r="O110" s="10"/>
      <c r="P110" s="10"/>
    </row>
    <row r="111" spans="1:16">
      <c r="A111" s="10"/>
      <c r="B111" s="15">
        <v>44593</v>
      </c>
      <c r="C111" s="10" t="s">
        <v>611</v>
      </c>
      <c r="D111" s="16" t="s">
        <v>612</v>
      </c>
      <c r="E111" s="10" t="s">
        <v>16</v>
      </c>
      <c r="F111" s="10" t="s">
        <v>17</v>
      </c>
      <c r="G111" s="10" t="s">
        <v>487</v>
      </c>
      <c r="H111" s="10" t="s">
        <v>613</v>
      </c>
      <c r="I111" s="10"/>
      <c r="J111" s="10"/>
      <c r="K111" s="10"/>
      <c r="L111" s="10" t="s">
        <v>17</v>
      </c>
      <c r="M111" s="10"/>
      <c r="N111" s="10"/>
      <c r="O111" s="10"/>
      <c r="P111" s="10"/>
    </row>
    <row r="112" spans="1:16">
      <c r="A112" s="10"/>
      <c r="B112" s="12">
        <v>44743</v>
      </c>
      <c r="C112" s="14" t="s">
        <v>614</v>
      </c>
      <c r="D112" s="13" t="s">
        <v>615</v>
      </c>
      <c r="E112" s="14" t="s">
        <v>38</v>
      </c>
      <c r="F112" s="14" t="s">
        <v>39</v>
      </c>
      <c r="G112" s="14" t="s">
        <v>17</v>
      </c>
      <c r="H112" s="14"/>
      <c r="I112" s="14"/>
      <c r="J112" s="14" t="s">
        <v>365</v>
      </c>
      <c r="K112" s="14" t="s">
        <v>365</v>
      </c>
      <c r="L112" s="14" t="s">
        <v>39</v>
      </c>
      <c r="M112" s="10"/>
      <c r="N112" s="10"/>
      <c r="O112" s="10"/>
      <c r="P112" s="10"/>
    </row>
    <row r="113" spans="1:16">
      <c r="A113" s="10"/>
      <c r="B113" s="15">
        <v>44835</v>
      </c>
      <c r="C113" s="10" t="s">
        <v>278</v>
      </c>
      <c r="D113" s="16" t="s">
        <v>279</v>
      </c>
      <c r="E113" s="10" t="s">
        <v>16</v>
      </c>
      <c r="F113" s="10" t="s">
        <v>73</v>
      </c>
      <c r="G113" s="10"/>
      <c r="H113" s="10" t="s">
        <v>616</v>
      </c>
      <c r="I113" s="10"/>
      <c r="J113" s="10" t="s">
        <v>365</v>
      </c>
      <c r="K113" s="10"/>
      <c r="L113" s="10" t="s">
        <v>73</v>
      </c>
      <c r="M113" s="10"/>
      <c r="N113" s="10"/>
      <c r="O113" s="10"/>
      <c r="P113" s="10"/>
    </row>
    <row r="114" spans="1:16" ht="15.75">
      <c r="A114" s="10"/>
      <c r="B114" s="12">
        <v>44743</v>
      </c>
      <c r="C114" s="14" t="s">
        <v>617</v>
      </c>
      <c r="D114" s="13" t="s">
        <v>618</v>
      </c>
      <c r="E114" s="14" t="s">
        <v>118</v>
      </c>
      <c r="F114" s="19" t="s">
        <v>223</v>
      </c>
      <c r="G114" s="14"/>
      <c r="H114" s="14" t="s">
        <v>619</v>
      </c>
      <c r="I114" s="14"/>
      <c r="J114" s="14" t="s">
        <v>365</v>
      </c>
      <c r="K114" s="14"/>
      <c r="L114" s="14" t="s">
        <v>223</v>
      </c>
      <c r="M114" s="10"/>
      <c r="N114" s="10"/>
      <c r="O114" s="10"/>
      <c r="P114" s="10"/>
    </row>
    <row r="115" spans="1:16">
      <c r="A115" s="10"/>
      <c r="B115" s="15">
        <v>44682</v>
      </c>
      <c r="C115" s="10" t="s">
        <v>620</v>
      </c>
      <c r="D115" s="16" t="s">
        <v>621</v>
      </c>
      <c r="E115" s="10" t="s">
        <v>16</v>
      </c>
      <c r="F115" s="10" t="s">
        <v>17</v>
      </c>
      <c r="G115" s="10" t="s">
        <v>622</v>
      </c>
      <c r="H115" s="10"/>
      <c r="I115" s="10"/>
      <c r="J115" s="10"/>
      <c r="K115" s="10"/>
      <c r="L115" s="10" t="s">
        <v>17</v>
      </c>
      <c r="M115" s="10"/>
      <c r="N115" s="10"/>
      <c r="O115" s="10"/>
      <c r="P115" s="10"/>
    </row>
    <row r="116" spans="1:16" ht="15.75">
      <c r="A116" s="10"/>
      <c r="B116" s="12">
        <v>44774</v>
      </c>
      <c r="C116" s="14" t="s">
        <v>623</v>
      </c>
      <c r="D116" s="13" t="s">
        <v>624</v>
      </c>
      <c r="E116" s="14" t="s">
        <v>38</v>
      </c>
      <c r="F116" s="19" t="s">
        <v>39</v>
      </c>
      <c r="G116" s="14"/>
      <c r="H116" s="30" t="s">
        <v>625</v>
      </c>
      <c r="I116" s="14" t="s">
        <v>626</v>
      </c>
      <c r="J116" s="14"/>
      <c r="K116" s="14"/>
      <c r="L116" s="14" t="s">
        <v>39</v>
      </c>
      <c r="M116" s="10"/>
      <c r="N116" s="10"/>
      <c r="O116" s="10"/>
      <c r="P116" s="10"/>
    </row>
    <row r="117" spans="1:16" ht="15.75">
      <c r="A117" s="10"/>
      <c r="B117" s="15">
        <v>44835</v>
      </c>
      <c r="C117" s="10" t="s">
        <v>627</v>
      </c>
      <c r="D117" s="16" t="s">
        <v>628</v>
      </c>
      <c r="E117" s="10" t="s">
        <v>629</v>
      </c>
      <c r="F117" s="17" t="s">
        <v>411</v>
      </c>
      <c r="G117" s="10"/>
      <c r="H117" s="10" t="s">
        <v>540</v>
      </c>
      <c r="I117" s="10"/>
      <c r="J117" s="10" t="s">
        <v>365</v>
      </c>
      <c r="K117" s="10"/>
      <c r="L117" s="10" t="s">
        <v>411</v>
      </c>
      <c r="M117" s="10"/>
      <c r="N117" s="10"/>
      <c r="O117" s="10"/>
      <c r="P117" s="10"/>
    </row>
    <row r="118" spans="1:16" ht="15.75">
      <c r="A118" s="10"/>
      <c r="B118" s="12">
        <v>44835</v>
      </c>
      <c r="C118" s="14" t="s">
        <v>630</v>
      </c>
      <c r="D118" s="13" t="s">
        <v>631</v>
      </c>
      <c r="E118" s="14" t="s">
        <v>118</v>
      </c>
      <c r="F118" s="19" t="s">
        <v>223</v>
      </c>
      <c r="G118" s="14"/>
      <c r="H118" s="14" t="s">
        <v>632</v>
      </c>
      <c r="I118" s="14"/>
      <c r="J118" s="14" t="s">
        <v>365</v>
      </c>
      <c r="K118" s="14"/>
      <c r="L118" s="14" t="s">
        <v>223</v>
      </c>
      <c r="M118" s="10"/>
      <c r="N118" s="10"/>
      <c r="O118" s="10"/>
      <c r="P118" s="10"/>
    </row>
    <row r="119" spans="1:16" ht="15.75">
      <c r="A119" s="10"/>
      <c r="B119" s="15">
        <v>44835</v>
      </c>
      <c r="C119" s="10" t="s">
        <v>633</v>
      </c>
      <c r="D119" s="16" t="s">
        <v>634</v>
      </c>
      <c r="E119" s="10" t="s">
        <v>118</v>
      </c>
      <c r="F119" s="17" t="s">
        <v>223</v>
      </c>
      <c r="G119" s="10"/>
      <c r="H119" s="10" t="s">
        <v>635</v>
      </c>
      <c r="I119" s="10"/>
      <c r="J119" s="10" t="s">
        <v>365</v>
      </c>
      <c r="K119" s="10"/>
      <c r="L119" s="10" t="s">
        <v>223</v>
      </c>
      <c r="M119" s="10"/>
      <c r="N119" s="10"/>
      <c r="O119" s="10"/>
      <c r="P119" s="10"/>
    </row>
    <row r="120" spans="1:16">
      <c r="A120" s="10"/>
      <c r="B120" s="12">
        <v>44927</v>
      </c>
      <c r="C120" s="14" t="s">
        <v>71</v>
      </c>
      <c r="D120" s="24" t="s">
        <v>72</v>
      </c>
      <c r="E120" s="14" t="s">
        <v>16</v>
      </c>
      <c r="F120" s="14" t="s">
        <v>73</v>
      </c>
      <c r="G120" s="14"/>
      <c r="H120" s="14"/>
      <c r="I120" s="14"/>
      <c r="J120" s="14" t="s">
        <v>365</v>
      </c>
      <c r="K120" s="14"/>
      <c r="L120" s="14" t="s">
        <v>73</v>
      </c>
      <c r="M120" s="10"/>
      <c r="N120" s="10"/>
      <c r="O120" s="10"/>
      <c r="P120" s="10"/>
    </row>
    <row r="121" spans="1:16">
      <c r="A121" s="10"/>
      <c r="B121" s="15">
        <v>44593</v>
      </c>
      <c r="C121" s="10" t="s">
        <v>636</v>
      </c>
      <c r="D121" s="16" t="s">
        <v>637</v>
      </c>
      <c r="E121" s="10" t="s">
        <v>16</v>
      </c>
      <c r="F121" s="10" t="s">
        <v>17</v>
      </c>
      <c r="G121" s="10"/>
      <c r="H121" s="10" t="s">
        <v>527</v>
      </c>
      <c r="I121" s="10"/>
      <c r="J121" s="10"/>
      <c r="K121" s="10"/>
      <c r="L121" s="10" t="s">
        <v>17</v>
      </c>
      <c r="M121" s="10"/>
      <c r="N121" s="10"/>
      <c r="O121" s="10"/>
      <c r="P121" s="10"/>
    </row>
    <row r="122" spans="1:16">
      <c r="A122" s="10"/>
      <c r="B122" s="12">
        <v>44927</v>
      </c>
      <c r="C122" s="14" t="s">
        <v>80</v>
      </c>
      <c r="D122" s="24" t="s">
        <v>81</v>
      </c>
      <c r="E122" s="14" t="s">
        <v>16</v>
      </c>
      <c r="F122" s="14" t="s">
        <v>17</v>
      </c>
      <c r="G122" s="14"/>
      <c r="H122" s="14"/>
      <c r="I122" s="14"/>
      <c r="J122" s="14" t="s">
        <v>365</v>
      </c>
      <c r="K122" s="14"/>
      <c r="L122" s="14" t="s">
        <v>17</v>
      </c>
      <c r="M122" s="10"/>
      <c r="N122" s="10"/>
      <c r="O122" s="10"/>
      <c r="P122" s="10"/>
    </row>
    <row r="123" spans="1:16">
      <c r="A123" s="10"/>
      <c r="B123" s="15">
        <v>44835</v>
      </c>
      <c r="C123" s="10" t="s">
        <v>638</v>
      </c>
      <c r="D123" s="16" t="s">
        <v>639</v>
      </c>
      <c r="E123" s="10" t="s">
        <v>118</v>
      </c>
      <c r="F123" s="16" t="s">
        <v>171</v>
      </c>
      <c r="G123" s="10"/>
      <c r="H123" s="10" t="s">
        <v>640</v>
      </c>
      <c r="I123" s="10"/>
      <c r="J123" s="10" t="s">
        <v>365</v>
      </c>
      <c r="K123" s="10"/>
      <c r="L123" s="10" t="s">
        <v>171</v>
      </c>
      <c r="M123" s="10"/>
      <c r="N123" s="10"/>
      <c r="O123" s="10"/>
      <c r="P123" s="10"/>
    </row>
    <row r="124" spans="1:16" ht="28.5">
      <c r="A124" s="10"/>
      <c r="B124" s="12">
        <v>44986</v>
      </c>
      <c r="C124" s="13" t="s">
        <v>641</v>
      </c>
      <c r="D124" s="24" t="s">
        <v>642</v>
      </c>
      <c r="E124" s="14" t="s">
        <v>118</v>
      </c>
      <c r="F124" s="32" t="s">
        <v>171</v>
      </c>
      <c r="G124" s="14" t="s">
        <v>397</v>
      </c>
      <c r="H124" s="14"/>
      <c r="I124" s="14" t="s">
        <v>643</v>
      </c>
      <c r="J124" s="14" t="s">
        <v>365</v>
      </c>
      <c r="K124" s="14" t="s">
        <v>365</v>
      </c>
      <c r="L124" s="14" t="s">
        <v>171</v>
      </c>
      <c r="M124" s="10"/>
      <c r="N124" s="10"/>
      <c r="O124" s="10"/>
      <c r="P124" s="10"/>
    </row>
    <row r="125" spans="1:16">
      <c r="A125" s="10"/>
      <c r="B125" s="15">
        <v>44835</v>
      </c>
      <c r="C125" s="10" t="s">
        <v>644</v>
      </c>
      <c r="D125" s="16" t="s">
        <v>645</v>
      </c>
      <c r="E125" s="10" t="s">
        <v>112</v>
      </c>
      <c r="F125" s="20" t="s">
        <v>113</v>
      </c>
      <c r="G125" s="10"/>
      <c r="H125" s="10" t="s">
        <v>646</v>
      </c>
      <c r="I125" s="10"/>
      <c r="J125" s="10"/>
      <c r="K125" s="10"/>
      <c r="L125" s="10" t="s">
        <v>113</v>
      </c>
      <c r="M125" s="10"/>
      <c r="N125" s="10"/>
      <c r="O125" s="10"/>
      <c r="P125" s="10"/>
    </row>
    <row r="126" spans="1:16">
      <c r="A126" s="10"/>
      <c r="B126" s="12">
        <v>44835</v>
      </c>
      <c r="C126" s="14" t="s">
        <v>647</v>
      </c>
      <c r="D126" s="13" t="s">
        <v>648</v>
      </c>
      <c r="E126" s="14" t="s">
        <v>16</v>
      </c>
      <c r="F126" s="14" t="s">
        <v>73</v>
      </c>
      <c r="G126" s="14"/>
      <c r="H126" s="14" t="s">
        <v>649</v>
      </c>
      <c r="I126" s="14"/>
      <c r="J126" s="14" t="s">
        <v>365</v>
      </c>
      <c r="K126" s="14"/>
      <c r="L126" s="14" t="s">
        <v>73</v>
      </c>
      <c r="M126" s="10"/>
      <c r="N126" s="10"/>
      <c r="O126" s="10"/>
      <c r="P126" s="10"/>
    </row>
    <row r="127" spans="1:16">
      <c r="A127" s="10"/>
      <c r="B127" s="15">
        <v>44593</v>
      </c>
      <c r="C127" s="10" t="s">
        <v>310</v>
      </c>
      <c r="D127" s="16" t="s">
        <v>650</v>
      </c>
      <c r="E127" s="10" t="s">
        <v>16</v>
      </c>
      <c r="F127" s="10" t="s">
        <v>17</v>
      </c>
      <c r="G127" s="10" t="s">
        <v>17</v>
      </c>
      <c r="H127" s="10" t="s">
        <v>651</v>
      </c>
      <c r="I127" s="10"/>
      <c r="J127" s="10" t="s">
        <v>365</v>
      </c>
      <c r="K127" s="10" t="s">
        <v>365</v>
      </c>
      <c r="L127" s="10" t="s">
        <v>17</v>
      </c>
      <c r="M127" s="10"/>
      <c r="N127" s="10"/>
      <c r="O127" s="10"/>
      <c r="P127" s="10"/>
    </row>
    <row r="128" spans="1:16" ht="15.75">
      <c r="A128" s="10"/>
      <c r="B128" s="12">
        <v>44835</v>
      </c>
      <c r="C128" s="14" t="s">
        <v>652</v>
      </c>
      <c r="D128" s="13" t="s">
        <v>653</v>
      </c>
      <c r="E128" s="14" t="s">
        <v>38</v>
      </c>
      <c r="F128" s="19" t="s">
        <v>39</v>
      </c>
      <c r="G128" s="14"/>
      <c r="H128" s="14" t="s">
        <v>403</v>
      </c>
      <c r="I128" s="14"/>
      <c r="J128" s="14"/>
      <c r="K128" s="14"/>
      <c r="L128" s="14" t="s">
        <v>39</v>
      </c>
      <c r="M128" s="10"/>
      <c r="N128" s="10"/>
      <c r="O128" s="10"/>
      <c r="P128" s="10"/>
    </row>
    <row r="129" spans="1:16">
      <c r="A129" s="10"/>
      <c r="B129" s="15">
        <v>44835</v>
      </c>
      <c r="C129" s="10" t="s">
        <v>654</v>
      </c>
      <c r="D129" s="16" t="s">
        <v>655</v>
      </c>
      <c r="E129" s="10" t="s">
        <v>16</v>
      </c>
      <c r="F129" s="10" t="s">
        <v>73</v>
      </c>
      <c r="G129" s="10"/>
      <c r="H129" s="10" t="s">
        <v>656</v>
      </c>
      <c r="I129" s="10"/>
      <c r="J129" s="10" t="s">
        <v>365</v>
      </c>
      <c r="K129" s="10"/>
      <c r="L129" s="10" t="s">
        <v>73</v>
      </c>
      <c r="M129" s="10"/>
      <c r="N129" s="10"/>
      <c r="O129" s="10"/>
      <c r="P129" s="10"/>
    </row>
    <row r="130" spans="1:16">
      <c r="A130" s="33"/>
      <c r="B130" s="12">
        <v>44835</v>
      </c>
      <c r="C130" s="14" t="s">
        <v>657</v>
      </c>
      <c r="D130" s="13" t="s">
        <v>658</v>
      </c>
      <c r="E130" s="14" t="s">
        <v>118</v>
      </c>
      <c r="F130" s="13" t="s">
        <v>171</v>
      </c>
      <c r="G130" s="14"/>
      <c r="H130" s="14" t="s">
        <v>659</v>
      </c>
      <c r="I130" s="14"/>
      <c r="J130" s="14" t="s">
        <v>365</v>
      </c>
      <c r="K130" s="14"/>
      <c r="L130" s="34" t="s">
        <v>171</v>
      </c>
      <c r="M130" s="33"/>
      <c r="N130" s="33"/>
      <c r="O130" s="33"/>
      <c r="P130" s="33"/>
    </row>
    <row r="131" spans="1:16">
      <c r="A131" s="10"/>
      <c r="B131" s="15">
        <v>45017</v>
      </c>
      <c r="C131" s="16" t="s">
        <v>660</v>
      </c>
      <c r="D131" s="18" t="s">
        <v>661</v>
      </c>
      <c r="E131" s="10" t="s">
        <v>16</v>
      </c>
      <c r="F131" s="10" t="s">
        <v>73</v>
      </c>
      <c r="G131" s="22"/>
      <c r="H131" s="10"/>
      <c r="I131" s="10"/>
      <c r="J131" s="10" t="s">
        <v>365</v>
      </c>
      <c r="K131" s="10" t="s">
        <v>365</v>
      </c>
      <c r="L131" s="10" t="s">
        <v>73</v>
      </c>
      <c r="M131" s="10"/>
      <c r="N131" s="10"/>
      <c r="O131" s="10"/>
      <c r="P131" s="10"/>
    </row>
    <row r="132" spans="1:16">
      <c r="A132" s="10"/>
      <c r="B132" s="12">
        <v>44896</v>
      </c>
      <c r="C132" s="14" t="s">
        <v>300</v>
      </c>
      <c r="D132" s="24" t="s">
        <v>662</v>
      </c>
      <c r="E132" s="14" t="s">
        <v>118</v>
      </c>
      <c r="F132" s="13" t="s">
        <v>171</v>
      </c>
      <c r="G132" s="14"/>
      <c r="H132" s="14"/>
      <c r="I132" s="14"/>
      <c r="J132" s="14" t="s">
        <v>365</v>
      </c>
      <c r="K132" s="14"/>
      <c r="L132" s="14" t="s">
        <v>171</v>
      </c>
      <c r="M132" s="10"/>
      <c r="N132" s="10"/>
      <c r="O132" s="10"/>
      <c r="P132" s="10"/>
    </row>
    <row r="133" spans="1:16">
      <c r="A133" s="10"/>
      <c r="B133" s="15">
        <v>44986</v>
      </c>
      <c r="C133" s="16" t="s">
        <v>663</v>
      </c>
      <c r="D133" s="16" t="s">
        <v>664</v>
      </c>
      <c r="E133" s="10" t="s">
        <v>16</v>
      </c>
      <c r="F133" s="10" t="s">
        <v>17</v>
      </c>
      <c r="G133" s="10" t="s">
        <v>422</v>
      </c>
      <c r="H133" s="10"/>
      <c r="I133" s="10" t="s">
        <v>643</v>
      </c>
      <c r="J133" s="10" t="s">
        <v>365</v>
      </c>
      <c r="K133" s="10"/>
      <c r="L133" s="10" t="s">
        <v>17</v>
      </c>
      <c r="M133" s="10"/>
      <c r="N133" s="10"/>
      <c r="O133" s="10"/>
      <c r="P133" s="10"/>
    </row>
    <row r="134" spans="1:16">
      <c r="A134" s="10"/>
      <c r="B134" s="12">
        <v>44896</v>
      </c>
      <c r="C134" s="14" t="s">
        <v>326</v>
      </c>
      <c r="D134" s="24" t="s">
        <v>665</v>
      </c>
      <c r="E134" s="14" t="s">
        <v>118</v>
      </c>
      <c r="F134" s="13" t="s">
        <v>171</v>
      </c>
      <c r="G134" s="25"/>
      <c r="H134" s="14"/>
      <c r="I134" s="14"/>
      <c r="J134" s="14" t="s">
        <v>365</v>
      </c>
      <c r="K134" s="14" t="s">
        <v>365</v>
      </c>
      <c r="L134" s="14" t="s">
        <v>171</v>
      </c>
      <c r="M134" s="10"/>
      <c r="N134" s="10"/>
      <c r="O134" s="10"/>
      <c r="P134" s="10"/>
    </row>
    <row r="135" spans="1:16">
      <c r="A135" s="10"/>
      <c r="B135" s="15">
        <v>44743</v>
      </c>
      <c r="C135" s="10" t="s">
        <v>666</v>
      </c>
      <c r="D135" s="16" t="s">
        <v>667</v>
      </c>
      <c r="E135" s="10" t="s">
        <v>16</v>
      </c>
      <c r="F135" s="10" t="s">
        <v>17</v>
      </c>
      <c r="G135" s="10" t="s">
        <v>363</v>
      </c>
      <c r="H135" s="10" t="s">
        <v>668</v>
      </c>
      <c r="I135" s="10"/>
      <c r="J135" s="10"/>
      <c r="K135" s="10"/>
      <c r="L135" s="10" t="s">
        <v>17</v>
      </c>
      <c r="M135" s="10"/>
      <c r="N135" s="10"/>
      <c r="O135" s="10"/>
      <c r="P135" s="10"/>
    </row>
    <row r="136" spans="1:16" ht="15.75">
      <c r="A136" s="10"/>
      <c r="B136" s="12">
        <v>44896</v>
      </c>
      <c r="C136" s="14" t="s">
        <v>669</v>
      </c>
      <c r="D136" s="13" t="s">
        <v>670</v>
      </c>
      <c r="E136" s="14" t="s">
        <v>38</v>
      </c>
      <c r="F136" s="19" t="s">
        <v>39</v>
      </c>
      <c r="G136" s="25"/>
      <c r="H136" s="14"/>
      <c r="I136" s="14"/>
      <c r="J136" s="14" t="s">
        <v>365</v>
      </c>
      <c r="K136" s="14"/>
      <c r="L136" s="14" t="s">
        <v>39</v>
      </c>
      <c r="M136" s="10"/>
      <c r="N136" s="10"/>
      <c r="O136" s="10"/>
      <c r="P136" s="10"/>
    </row>
    <row r="137" spans="1:16" ht="15.75">
      <c r="A137" s="10"/>
      <c r="B137" s="15">
        <v>44896</v>
      </c>
      <c r="C137" s="36" t="s">
        <v>671</v>
      </c>
      <c r="D137" s="18" t="s">
        <v>672</v>
      </c>
      <c r="E137" s="10" t="s">
        <v>118</v>
      </c>
      <c r="F137" s="17" t="s">
        <v>223</v>
      </c>
      <c r="G137" s="22"/>
      <c r="H137" s="10"/>
      <c r="I137" s="10"/>
      <c r="J137" s="10" t="s">
        <v>365</v>
      </c>
      <c r="K137" s="10"/>
      <c r="L137" s="10" t="s">
        <v>223</v>
      </c>
      <c r="M137" s="10"/>
      <c r="N137" s="10"/>
      <c r="O137" s="10"/>
      <c r="P137" s="10"/>
    </row>
    <row r="138" spans="1:16">
      <c r="A138" s="10"/>
      <c r="B138" s="12">
        <v>44743</v>
      </c>
      <c r="C138" s="38" t="s">
        <v>673</v>
      </c>
      <c r="D138" s="13" t="s">
        <v>674</v>
      </c>
      <c r="E138" s="14" t="s">
        <v>16</v>
      </c>
      <c r="F138" s="14" t="s">
        <v>17</v>
      </c>
      <c r="G138" s="14" t="s">
        <v>363</v>
      </c>
      <c r="H138" s="14" t="s">
        <v>378</v>
      </c>
      <c r="I138" s="14"/>
      <c r="J138" s="14" t="s">
        <v>365</v>
      </c>
      <c r="K138" s="14" t="s">
        <v>365</v>
      </c>
      <c r="L138" s="14" t="s">
        <v>17</v>
      </c>
      <c r="M138" s="10"/>
      <c r="N138" s="10"/>
      <c r="O138" s="10"/>
      <c r="P138" s="10"/>
    </row>
    <row r="139" spans="1:16">
      <c r="A139" s="10"/>
      <c r="B139" s="15">
        <v>44927</v>
      </c>
      <c r="C139" s="36" t="s">
        <v>116</v>
      </c>
      <c r="D139" s="18" t="s">
        <v>117</v>
      </c>
      <c r="E139" s="10" t="s">
        <v>118</v>
      </c>
      <c r="F139" s="16" t="s">
        <v>119</v>
      </c>
      <c r="G139" s="10"/>
      <c r="H139" s="10"/>
      <c r="I139" s="10"/>
      <c r="J139" s="10"/>
      <c r="K139" s="10"/>
      <c r="L139" s="10" t="s">
        <v>119</v>
      </c>
      <c r="M139" s="10"/>
      <c r="N139" s="10"/>
      <c r="O139" s="10"/>
      <c r="P139" s="10"/>
    </row>
    <row r="140" spans="1:16">
      <c r="A140" s="10"/>
      <c r="B140" s="12">
        <v>44927</v>
      </c>
      <c r="C140" s="38" t="s">
        <v>272</v>
      </c>
      <c r="D140" s="24" t="s">
        <v>273</v>
      </c>
      <c r="E140" s="14" t="s">
        <v>112</v>
      </c>
      <c r="F140" s="23" t="s">
        <v>113</v>
      </c>
      <c r="G140" s="14"/>
      <c r="H140" s="14"/>
      <c r="I140" s="14"/>
      <c r="J140" s="14"/>
      <c r="K140" s="14"/>
      <c r="L140" s="14" t="s">
        <v>113</v>
      </c>
      <c r="M140" s="10"/>
      <c r="N140" s="10"/>
      <c r="O140" s="10"/>
      <c r="P140" s="10"/>
    </row>
    <row r="141" spans="1:16">
      <c r="A141" s="10"/>
      <c r="B141" s="15">
        <v>44927</v>
      </c>
      <c r="C141" s="36" t="s">
        <v>293</v>
      </c>
      <c r="D141" s="18" t="s">
        <v>294</v>
      </c>
      <c r="E141" s="10" t="s">
        <v>118</v>
      </c>
      <c r="F141" s="16" t="s">
        <v>171</v>
      </c>
      <c r="G141" s="10"/>
      <c r="H141" s="10"/>
      <c r="I141" s="10"/>
      <c r="J141" s="10" t="s">
        <v>365</v>
      </c>
      <c r="K141" s="10"/>
      <c r="L141" s="10" t="s">
        <v>171</v>
      </c>
      <c r="M141" s="10"/>
      <c r="N141" s="10"/>
      <c r="O141" s="10"/>
      <c r="P141" s="10"/>
    </row>
    <row r="142" spans="1:16" ht="28.5">
      <c r="A142" s="10"/>
      <c r="B142" s="12">
        <v>44927</v>
      </c>
      <c r="C142" s="38" t="s">
        <v>675</v>
      </c>
      <c r="D142" s="24" t="s">
        <v>676</v>
      </c>
      <c r="E142" s="14" t="s">
        <v>118</v>
      </c>
      <c r="F142" s="31" t="s">
        <v>171</v>
      </c>
      <c r="G142" s="14"/>
      <c r="H142" s="14"/>
      <c r="I142" s="14"/>
      <c r="J142" s="14" t="s">
        <v>365</v>
      </c>
      <c r="K142" s="14" t="s">
        <v>365</v>
      </c>
      <c r="L142" s="14" t="s">
        <v>171</v>
      </c>
      <c r="M142" s="10"/>
      <c r="N142" s="10"/>
      <c r="O142" s="10"/>
      <c r="P142" s="10"/>
    </row>
    <row r="143" spans="1:16" ht="15.75">
      <c r="A143" s="10"/>
      <c r="B143" s="15">
        <v>44927</v>
      </c>
      <c r="C143" s="36" t="s">
        <v>257</v>
      </c>
      <c r="D143" s="18" t="s">
        <v>258</v>
      </c>
      <c r="E143" s="10" t="s">
        <v>38</v>
      </c>
      <c r="F143" s="17" t="s">
        <v>39</v>
      </c>
      <c r="G143" s="10"/>
      <c r="H143" s="10"/>
      <c r="I143" s="10"/>
      <c r="J143" s="10"/>
      <c r="K143" s="10"/>
      <c r="L143" s="10" t="s">
        <v>39</v>
      </c>
      <c r="M143" s="10"/>
      <c r="N143" s="10"/>
      <c r="O143" s="10"/>
      <c r="P143" s="10"/>
    </row>
    <row r="144" spans="1:16">
      <c r="A144" s="10"/>
      <c r="B144" s="12">
        <v>44927</v>
      </c>
      <c r="C144" s="38" t="s">
        <v>677</v>
      </c>
      <c r="D144" s="24" t="s">
        <v>678</v>
      </c>
      <c r="E144" s="14" t="s">
        <v>118</v>
      </c>
      <c r="F144" s="13" t="s">
        <v>171</v>
      </c>
      <c r="G144" s="14"/>
      <c r="H144" s="14"/>
      <c r="I144" s="14"/>
      <c r="J144" s="14" t="s">
        <v>365</v>
      </c>
      <c r="K144" s="14"/>
      <c r="L144" s="14" t="s">
        <v>171</v>
      </c>
      <c r="M144" s="10"/>
      <c r="N144" s="10"/>
      <c r="O144" s="10"/>
      <c r="P144" s="10"/>
    </row>
    <row r="145" spans="1:16" ht="15.75">
      <c r="A145" s="10"/>
      <c r="B145" s="15">
        <v>44927</v>
      </c>
      <c r="C145" s="36" t="s">
        <v>335</v>
      </c>
      <c r="D145" s="39" t="s">
        <v>336</v>
      </c>
      <c r="E145" s="10" t="s">
        <v>112</v>
      </c>
      <c r="F145" s="17" t="s">
        <v>337</v>
      </c>
      <c r="G145" s="10"/>
      <c r="H145" s="10"/>
      <c r="I145" s="10"/>
      <c r="J145" s="10"/>
      <c r="K145" s="10"/>
      <c r="L145" s="10" t="s">
        <v>113</v>
      </c>
      <c r="M145" s="10"/>
      <c r="N145" s="10"/>
      <c r="O145" s="10"/>
      <c r="P145" s="10"/>
    </row>
    <row r="146" spans="1:16" ht="15.75">
      <c r="A146" s="10"/>
      <c r="B146" s="12">
        <v>44927</v>
      </c>
      <c r="C146" s="38" t="s">
        <v>321</v>
      </c>
      <c r="D146" s="40" t="s">
        <v>575</v>
      </c>
      <c r="E146" s="14" t="s">
        <v>323</v>
      </c>
      <c r="F146" s="19" t="s">
        <v>324</v>
      </c>
      <c r="G146" s="14" t="s">
        <v>562</v>
      </c>
      <c r="H146" s="14"/>
      <c r="I146" s="14" t="s">
        <v>382</v>
      </c>
      <c r="J146" s="14"/>
      <c r="K146" s="14" t="s">
        <v>365</v>
      </c>
      <c r="L146" s="14" t="s">
        <v>324</v>
      </c>
      <c r="M146" s="10"/>
      <c r="N146" s="10"/>
      <c r="O146" s="10"/>
      <c r="P146" s="10"/>
    </row>
    <row r="147" spans="1:16">
      <c r="A147" s="10"/>
      <c r="B147" s="15">
        <v>44927</v>
      </c>
      <c r="C147" s="36" t="s">
        <v>314</v>
      </c>
      <c r="D147" s="39" t="s">
        <v>315</v>
      </c>
      <c r="E147" s="10" t="s">
        <v>112</v>
      </c>
      <c r="F147" s="20" t="s">
        <v>113</v>
      </c>
      <c r="G147" s="10"/>
      <c r="H147" s="10"/>
      <c r="I147" s="10"/>
      <c r="J147" s="10" t="s">
        <v>365</v>
      </c>
      <c r="K147" s="10"/>
      <c r="L147" s="10" t="s">
        <v>113</v>
      </c>
      <c r="M147" s="10"/>
      <c r="N147" s="10"/>
      <c r="O147" s="10"/>
      <c r="P147" s="10"/>
    </row>
    <row r="148" spans="1:16">
      <c r="A148" s="10"/>
      <c r="B148" s="12">
        <v>44835</v>
      </c>
      <c r="C148" s="38" t="s">
        <v>679</v>
      </c>
      <c r="D148" s="37" t="s">
        <v>680</v>
      </c>
      <c r="E148" s="14" t="s">
        <v>16</v>
      </c>
      <c r="F148" s="14" t="s">
        <v>17</v>
      </c>
      <c r="G148" s="14"/>
      <c r="H148" s="14" t="s">
        <v>681</v>
      </c>
      <c r="I148" s="14"/>
      <c r="J148" s="14" t="s">
        <v>365</v>
      </c>
      <c r="K148" s="14"/>
      <c r="L148" s="14" t="s">
        <v>17</v>
      </c>
      <c r="M148" s="10"/>
      <c r="N148" s="10"/>
      <c r="O148" s="10"/>
      <c r="P148" s="10"/>
    </row>
    <row r="149" spans="1:16" ht="15.75">
      <c r="A149" s="10"/>
      <c r="B149" s="15">
        <v>44927</v>
      </c>
      <c r="C149" s="16" t="s">
        <v>682</v>
      </c>
      <c r="D149" s="18" t="s">
        <v>238</v>
      </c>
      <c r="E149" s="10" t="s">
        <v>323</v>
      </c>
      <c r="F149" s="17" t="s">
        <v>324</v>
      </c>
      <c r="G149" s="10"/>
      <c r="H149" s="10"/>
      <c r="I149" s="10"/>
      <c r="J149" s="10" t="s">
        <v>365</v>
      </c>
      <c r="K149" s="10"/>
      <c r="L149" s="10" t="s">
        <v>324</v>
      </c>
      <c r="M149" s="10"/>
      <c r="N149" s="10"/>
      <c r="O149" s="10"/>
      <c r="P149" s="10"/>
    </row>
    <row r="150" spans="1:16">
      <c r="A150" s="10"/>
      <c r="B150" s="12">
        <v>44593</v>
      </c>
      <c r="C150" s="14" t="s">
        <v>683</v>
      </c>
      <c r="D150" s="13" t="s">
        <v>684</v>
      </c>
      <c r="E150" s="14" t="s">
        <v>16</v>
      </c>
      <c r="F150" s="14" t="s">
        <v>17</v>
      </c>
      <c r="G150" s="14" t="s">
        <v>534</v>
      </c>
      <c r="H150" s="14"/>
      <c r="I150" s="14"/>
      <c r="J150" s="14"/>
      <c r="K150" s="14"/>
      <c r="L150" s="14" t="s">
        <v>17</v>
      </c>
      <c r="M150" s="10"/>
      <c r="N150" s="10"/>
      <c r="O150" s="10"/>
      <c r="P150" s="10"/>
    </row>
    <row r="151" spans="1:16">
      <c r="A151" s="10"/>
      <c r="B151" s="15">
        <v>44682</v>
      </c>
      <c r="C151" s="36" t="s">
        <v>685</v>
      </c>
      <c r="D151" s="16" t="s">
        <v>686</v>
      </c>
      <c r="E151" s="10" t="s">
        <v>16</v>
      </c>
      <c r="F151" s="10" t="s">
        <v>17</v>
      </c>
      <c r="G151" s="10" t="s">
        <v>397</v>
      </c>
      <c r="H151" s="10"/>
      <c r="I151" s="36"/>
      <c r="J151" s="10"/>
      <c r="K151" s="10"/>
      <c r="L151" s="10" t="s">
        <v>17</v>
      </c>
      <c r="M151" s="10"/>
      <c r="N151" s="10"/>
      <c r="O151" s="10"/>
      <c r="P151" s="10"/>
    </row>
    <row r="152" spans="1:16" ht="15.75">
      <c r="A152" s="10"/>
      <c r="B152" s="12">
        <v>44958</v>
      </c>
      <c r="C152" s="38" t="s">
        <v>687</v>
      </c>
      <c r="D152" s="24" t="s">
        <v>688</v>
      </c>
      <c r="E152" s="14" t="s">
        <v>323</v>
      </c>
      <c r="F152" s="19" t="s">
        <v>324</v>
      </c>
      <c r="G152" s="14"/>
      <c r="H152" s="14" t="s">
        <v>689</v>
      </c>
      <c r="I152" s="38"/>
      <c r="J152" s="14"/>
      <c r="K152" s="14"/>
      <c r="L152" s="14" t="s">
        <v>324</v>
      </c>
      <c r="M152" s="10"/>
      <c r="N152" s="10"/>
      <c r="O152" s="10"/>
      <c r="P152" s="10"/>
    </row>
    <row r="153" spans="1:16" ht="15.75">
      <c r="A153" s="10"/>
      <c r="B153" s="15">
        <v>44958</v>
      </c>
      <c r="C153" s="36" t="s">
        <v>690</v>
      </c>
      <c r="D153" s="18" t="s">
        <v>691</v>
      </c>
      <c r="E153" s="10" t="s">
        <v>38</v>
      </c>
      <c r="F153" s="17" t="s">
        <v>39</v>
      </c>
      <c r="G153" s="10"/>
      <c r="H153" s="10" t="s">
        <v>689</v>
      </c>
      <c r="I153" s="10"/>
      <c r="J153" s="10"/>
      <c r="K153" s="10"/>
      <c r="L153" s="10" t="s">
        <v>39</v>
      </c>
      <c r="M153" s="10"/>
      <c r="N153" s="10"/>
      <c r="O153" s="10"/>
      <c r="P153" s="10"/>
    </row>
    <row r="154" spans="1:16">
      <c r="A154" s="10"/>
      <c r="B154" s="12">
        <v>44958</v>
      </c>
      <c r="C154" s="38" t="s">
        <v>134</v>
      </c>
      <c r="D154" s="24" t="s">
        <v>135</v>
      </c>
      <c r="E154" s="14" t="s">
        <v>16</v>
      </c>
      <c r="F154" s="14" t="s">
        <v>692</v>
      </c>
      <c r="G154" s="14"/>
      <c r="H154" s="14"/>
      <c r="I154" s="14"/>
      <c r="J154" s="14"/>
      <c r="K154" s="14"/>
      <c r="L154" s="14" t="e">
        <v>#N/A</v>
      </c>
      <c r="M154" s="10"/>
      <c r="N154" s="10"/>
      <c r="O154" s="10"/>
      <c r="P154" s="10"/>
    </row>
    <row r="155" spans="1:16">
      <c r="A155" s="41">
        <v>45200</v>
      </c>
      <c r="B155" s="15">
        <v>44958</v>
      </c>
      <c r="C155" s="36" t="s">
        <v>693</v>
      </c>
      <c r="D155" s="18" t="s">
        <v>694</v>
      </c>
      <c r="E155" s="10" t="s">
        <v>118</v>
      </c>
      <c r="F155" s="16" t="s">
        <v>119</v>
      </c>
      <c r="G155" s="10"/>
      <c r="H155" s="10"/>
      <c r="I155" s="29" t="s">
        <v>695</v>
      </c>
      <c r="J155" s="10"/>
      <c r="K155" s="10"/>
      <c r="L155" s="10" t="s">
        <v>119</v>
      </c>
      <c r="M155" s="10"/>
      <c r="N155" s="10"/>
      <c r="O155" s="10"/>
      <c r="P155" s="10"/>
    </row>
    <row r="156" spans="1:16">
      <c r="A156" s="10"/>
      <c r="B156" s="12">
        <v>44682</v>
      </c>
      <c r="C156" s="38" t="s">
        <v>696</v>
      </c>
      <c r="D156" s="13" t="s">
        <v>697</v>
      </c>
      <c r="E156" s="14" t="s">
        <v>16</v>
      </c>
      <c r="F156" s="14" t="s">
        <v>17</v>
      </c>
      <c r="G156" s="14" t="s">
        <v>534</v>
      </c>
      <c r="H156" s="14" t="s">
        <v>698</v>
      </c>
      <c r="I156" s="14"/>
      <c r="J156" s="14" t="s">
        <v>365</v>
      </c>
      <c r="K156" s="14"/>
      <c r="L156" s="14" t="s">
        <v>17</v>
      </c>
      <c r="M156" s="10"/>
      <c r="N156" s="10"/>
      <c r="O156" s="10"/>
      <c r="P156" s="10"/>
    </row>
    <row r="157" spans="1:16">
      <c r="A157" s="10"/>
      <c r="B157" s="15">
        <v>44621</v>
      </c>
      <c r="C157" s="36" t="s">
        <v>699</v>
      </c>
      <c r="D157" s="16" t="s">
        <v>700</v>
      </c>
      <c r="E157" s="10" t="s">
        <v>16</v>
      </c>
      <c r="F157" s="10" t="s">
        <v>17</v>
      </c>
      <c r="G157" s="10" t="s">
        <v>622</v>
      </c>
      <c r="H157" s="10"/>
      <c r="I157" s="10"/>
      <c r="J157" s="10"/>
      <c r="K157" s="10"/>
      <c r="L157" s="10" t="s">
        <v>17</v>
      </c>
      <c r="M157" s="10"/>
      <c r="N157" s="10"/>
      <c r="O157" s="10"/>
      <c r="P157" s="10"/>
    </row>
    <row r="158" spans="1:16" ht="15.75">
      <c r="A158" s="10"/>
      <c r="B158" s="12">
        <v>44958</v>
      </c>
      <c r="C158" s="38" t="s">
        <v>701</v>
      </c>
      <c r="D158" s="24" t="s">
        <v>702</v>
      </c>
      <c r="E158" s="14" t="s">
        <v>38</v>
      </c>
      <c r="F158" s="19" t="s">
        <v>39</v>
      </c>
      <c r="G158" s="14"/>
      <c r="H158" s="14"/>
      <c r="I158" s="14" t="s">
        <v>382</v>
      </c>
      <c r="J158" s="14" t="s">
        <v>365</v>
      </c>
      <c r="K158" s="14" t="s">
        <v>365</v>
      </c>
      <c r="L158" s="14" t="s">
        <v>39</v>
      </c>
      <c r="M158" s="10"/>
      <c r="N158" s="10"/>
      <c r="O158" s="10"/>
      <c r="P158" s="10"/>
    </row>
    <row r="159" spans="1:16">
      <c r="A159" s="10"/>
      <c r="B159" s="15">
        <v>44958</v>
      </c>
      <c r="C159" s="36" t="s">
        <v>703</v>
      </c>
      <c r="D159" s="18" t="s">
        <v>704</v>
      </c>
      <c r="E159" s="10" t="s">
        <v>112</v>
      </c>
      <c r="F159" s="20" t="s">
        <v>113</v>
      </c>
      <c r="G159" s="10"/>
      <c r="H159" s="10"/>
      <c r="I159" s="10" t="s">
        <v>382</v>
      </c>
      <c r="J159" s="10" t="s">
        <v>365</v>
      </c>
      <c r="K159" s="10" t="s">
        <v>365</v>
      </c>
      <c r="L159" s="10" t="s">
        <v>113</v>
      </c>
      <c r="M159" s="10"/>
      <c r="N159" s="10"/>
      <c r="O159" s="10"/>
      <c r="P159" s="10"/>
    </row>
    <row r="160" spans="1:16" ht="28.5">
      <c r="A160" s="10"/>
      <c r="B160" s="12">
        <v>44593</v>
      </c>
      <c r="C160" s="38" t="s">
        <v>705</v>
      </c>
      <c r="D160" s="24" t="s">
        <v>706</v>
      </c>
      <c r="E160" s="14" t="s">
        <v>118</v>
      </c>
      <c r="F160" s="31" t="s">
        <v>171</v>
      </c>
      <c r="G160" s="14"/>
      <c r="H160" s="30" t="s">
        <v>707</v>
      </c>
      <c r="I160" s="14" t="s">
        <v>643</v>
      </c>
      <c r="J160" s="14" t="s">
        <v>365</v>
      </c>
      <c r="K160" s="14" t="s">
        <v>365</v>
      </c>
      <c r="L160" s="14" t="s">
        <v>171</v>
      </c>
      <c r="M160" s="10"/>
      <c r="N160" s="10"/>
      <c r="O160" s="10"/>
      <c r="P160" s="10"/>
    </row>
    <row r="161" spans="1:16" ht="15.75">
      <c r="A161" s="10"/>
      <c r="B161" s="15">
        <v>44958</v>
      </c>
      <c r="C161" s="36" t="s">
        <v>708</v>
      </c>
      <c r="D161" s="18" t="s">
        <v>709</v>
      </c>
      <c r="E161" s="10" t="s">
        <v>38</v>
      </c>
      <c r="F161" s="17" t="s">
        <v>39</v>
      </c>
      <c r="G161" s="10"/>
      <c r="H161" s="10" t="s">
        <v>710</v>
      </c>
      <c r="I161" s="10" t="s">
        <v>643</v>
      </c>
      <c r="J161" s="10" t="s">
        <v>365</v>
      </c>
      <c r="K161" s="10"/>
      <c r="L161" s="10" t="s">
        <v>39</v>
      </c>
      <c r="M161" s="10"/>
      <c r="N161" s="10"/>
      <c r="O161" s="10"/>
      <c r="P161" s="10"/>
    </row>
    <row r="162" spans="1:16">
      <c r="A162" s="10"/>
      <c r="B162" s="12">
        <v>44986</v>
      </c>
      <c r="C162" s="13" t="s">
        <v>711</v>
      </c>
      <c r="D162" s="13" t="s">
        <v>712</v>
      </c>
      <c r="E162" s="14" t="s">
        <v>98</v>
      </c>
      <c r="F162" s="14" t="s">
        <v>370</v>
      </c>
      <c r="G162" s="14"/>
      <c r="H162" s="14"/>
      <c r="I162" s="14" t="s">
        <v>643</v>
      </c>
      <c r="J162" s="14" t="s">
        <v>365</v>
      </c>
      <c r="K162" s="14"/>
      <c r="L162" s="14" t="s">
        <v>370</v>
      </c>
      <c r="M162" s="10"/>
      <c r="N162" s="10"/>
      <c r="O162" s="10"/>
      <c r="P162" s="10"/>
    </row>
    <row r="163" spans="1:16">
      <c r="A163" s="10"/>
      <c r="B163" s="15">
        <v>44743</v>
      </c>
      <c r="C163" s="10" t="s">
        <v>713</v>
      </c>
      <c r="D163" s="16" t="s">
        <v>714</v>
      </c>
      <c r="E163" s="10" t="s">
        <v>16</v>
      </c>
      <c r="F163" s="10" t="s">
        <v>73</v>
      </c>
      <c r="G163" s="10" t="s">
        <v>422</v>
      </c>
      <c r="H163" s="10" t="s">
        <v>605</v>
      </c>
      <c r="I163" s="10" t="s">
        <v>715</v>
      </c>
      <c r="J163" s="10" t="s">
        <v>365</v>
      </c>
      <c r="K163" s="10"/>
      <c r="L163" s="10" t="s">
        <v>73</v>
      </c>
      <c r="M163" s="10"/>
      <c r="N163" s="10"/>
      <c r="O163" s="10"/>
      <c r="P163" s="10"/>
    </row>
    <row r="164" spans="1:16">
      <c r="A164" s="10"/>
      <c r="B164" s="12">
        <v>44986</v>
      </c>
      <c r="C164" s="13" t="s">
        <v>716</v>
      </c>
      <c r="D164" s="13" t="s">
        <v>717</v>
      </c>
      <c r="E164" s="14" t="s">
        <v>118</v>
      </c>
      <c r="F164" s="13" t="s">
        <v>119</v>
      </c>
      <c r="G164" s="14"/>
      <c r="H164" s="14"/>
      <c r="I164" s="14" t="s">
        <v>643</v>
      </c>
      <c r="J164" s="14" t="s">
        <v>365</v>
      </c>
      <c r="K164" s="14"/>
      <c r="L164" s="14" t="s">
        <v>119</v>
      </c>
      <c r="M164" s="10"/>
      <c r="N164" s="10"/>
      <c r="O164" s="10"/>
      <c r="P164" s="10"/>
    </row>
    <row r="165" spans="1:16">
      <c r="A165" s="10"/>
      <c r="B165" s="15">
        <v>44986</v>
      </c>
      <c r="C165" s="16" t="s">
        <v>718</v>
      </c>
      <c r="D165" s="16" t="s">
        <v>719</v>
      </c>
      <c r="E165" s="10" t="s">
        <v>98</v>
      </c>
      <c r="F165" s="10" t="s">
        <v>366</v>
      </c>
      <c r="G165" s="10"/>
      <c r="H165" s="10"/>
      <c r="I165" s="10" t="s">
        <v>643</v>
      </c>
      <c r="J165" s="10" t="s">
        <v>365</v>
      </c>
      <c r="K165" s="10"/>
      <c r="L165" s="10" t="s">
        <v>366</v>
      </c>
      <c r="M165" s="10"/>
      <c r="N165" s="10"/>
      <c r="O165" s="10"/>
      <c r="P165" s="10"/>
    </row>
    <row r="166" spans="1:16">
      <c r="A166" s="10"/>
      <c r="B166" s="12">
        <v>44986</v>
      </c>
      <c r="C166" s="13" t="s">
        <v>720</v>
      </c>
      <c r="D166" s="13" t="s">
        <v>721</v>
      </c>
      <c r="E166" s="14" t="s">
        <v>98</v>
      </c>
      <c r="F166" s="14" t="s">
        <v>370</v>
      </c>
      <c r="G166" s="14"/>
      <c r="H166" s="14"/>
      <c r="I166" s="14" t="s">
        <v>643</v>
      </c>
      <c r="J166" s="14" t="s">
        <v>365</v>
      </c>
      <c r="K166" s="14"/>
      <c r="L166" s="14" t="s">
        <v>370</v>
      </c>
      <c r="M166" s="10"/>
      <c r="N166" s="10"/>
      <c r="O166" s="10"/>
      <c r="P166" s="10"/>
    </row>
    <row r="167" spans="1:16">
      <c r="A167" s="10"/>
      <c r="B167" s="15">
        <v>44986</v>
      </c>
      <c r="C167" s="35" t="s">
        <v>722</v>
      </c>
      <c r="D167" s="18" t="s">
        <v>723</v>
      </c>
      <c r="E167" s="10" t="s">
        <v>118</v>
      </c>
      <c r="F167" s="16" t="s">
        <v>171</v>
      </c>
      <c r="G167" s="10"/>
      <c r="H167" s="10"/>
      <c r="I167" s="10" t="s">
        <v>643</v>
      </c>
      <c r="J167" s="10" t="s">
        <v>365</v>
      </c>
      <c r="K167" s="10"/>
      <c r="L167" s="10" t="s">
        <v>171</v>
      </c>
      <c r="M167" s="10"/>
      <c r="N167" s="10"/>
      <c r="O167" s="10"/>
      <c r="P167" s="10"/>
    </row>
    <row r="168" spans="1:16" ht="15.75">
      <c r="A168" s="10"/>
      <c r="B168" s="12">
        <v>44986</v>
      </c>
      <c r="C168" s="14" t="s">
        <v>724</v>
      </c>
      <c r="D168" s="24" t="s">
        <v>725</v>
      </c>
      <c r="E168" s="14" t="s">
        <v>118</v>
      </c>
      <c r="F168" s="19" t="s">
        <v>223</v>
      </c>
      <c r="G168" s="14"/>
      <c r="H168" s="14"/>
      <c r="I168" s="14" t="s">
        <v>643</v>
      </c>
      <c r="J168" s="14" t="s">
        <v>365</v>
      </c>
      <c r="K168" s="14"/>
      <c r="L168" s="14" t="s">
        <v>223</v>
      </c>
      <c r="M168" s="10"/>
      <c r="N168" s="10"/>
      <c r="O168" s="10"/>
      <c r="P168" s="10"/>
    </row>
    <row r="169" spans="1:16" ht="15.75">
      <c r="A169" s="10"/>
      <c r="B169" s="15">
        <v>44986</v>
      </c>
      <c r="C169" s="35" t="s">
        <v>726</v>
      </c>
      <c r="D169" s="18" t="s">
        <v>727</v>
      </c>
      <c r="E169" s="10" t="s">
        <v>118</v>
      </c>
      <c r="F169" s="17" t="s">
        <v>223</v>
      </c>
      <c r="G169" s="22"/>
      <c r="H169" s="10"/>
      <c r="I169" s="10" t="s">
        <v>643</v>
      </c>
      <c r="J169" s="10" t="s">
        <v>365</v>
      </c>
      <c r="K169" s="10"/>
      <c r="L169" s="10" t="s">
        <v>223</v>
      </c>
      <c r="M169" s="10"/>
      <c r="N169" s="10"/>
      <c r="O169" s="10"/>
      <c r="P169" s="10"/>
    </row>
    <row r="170" spans="1:16" ht="15.75">
      <c r="A170" s="10"/>
      <c r="B170" s="12">
        <v>44986</v>
      </c>
      <c r="C170" s="37" t="s">
        <v>728</v>
      </c>
      <c r="D170" s="24" t="s">
        <v>729</v>
      </c>
      <c r="E170" s="14" t="s">
        <v>118</v>
      </c>
      <c r="F170" s="19" t="s">
        <v>223</v>
      </c>
      <c r="G170" s="14"/>
      <c r="H170" s="14"/>
      <c r="I170" s="14" t="s">
        <v>643</v>
      </c>
      <c r="J170" s="14" t="s">
        <v>365</v>
      </c>
      <c r="K170" s="14"/>
      <c r="L170" s="14" t="s">
        <v>223</v>
      </c>
      <c r="M170" s="10"/>
      <c r="N170" s="10"/>
      <c r="O170" s="10"/>
      <c r="P170" s="10"/>
    </row>
    <row r="171" spans="1:16">
      <c r="A171" s="10"/>
      <c r="B171" s="15">
        <v>44835</v>
      </c>
      <c r="C171" s="36" t="s">
        <v>730</v>
      </c>
      <c r="D171" s="16" t="s">
        <v>731</v>
      </c>
      <c r="E171" s="10" t="s">
        <v>16</v>
      </c>
      <c r="F171" s="10" t="s">
        <v>17</v>
      </c>
      <c r="G171" s="10"/>
      <c r="H171" s="10" t="s">
        <v>403</v>
      </c>
      <c r="I171" s="10"/>
      <c r="J171" s="10"/>
      <c r="K171" s="10"/>
      <c r="L171" s="10" t="s">
        <v>17</v>
      </c>
      <c r="M171" s="10"/>
      <c r="N171" s="10"/>
      <c r="O171" s="10"/>
      <c r="P171" s="10"/>
    </row>
    <row r="172" spans="1:16">
      <c r="A172" s="10"/>
      <c r="B172" s="12">
        <v>44986</v>
      </c>
      <c r="C172" s="38" t="s">
        <v>732</v>
      </c>
      <c r="D172" s="40" t="s">
        <v>733</v>
      </c>
      <c r="E172" s="14" t="s">
        <v>98</v>
      </c>
      <c r="F172" s="14" t="s">
        <v>370</v>
      </c>
      <c r="G172" s="25"/>
      <c r="H172" s="14"/>
      <c r="I172" s="14" t="s">
        <v>643</v>
      </c>
      <c r="J172" s="14" t="s">
        <v>365</v>
      </c>
      <c r="K172" s="14"/>
      <c r="L172" s="14" t="s">
        <v>370</v>
      </c>
      <c r="M172" s="10"/>
      <c r="N172" s="10"/>
      <c r="O172" s="10"/>
      <c r="P172" s="10"/>
    </row>
    <row r="173" spans="1:16">
      <c r="A173" s="10"/>
      <c r="B173" s="15">
        <v>44986</v>
      </c>
      <c r="C173" s="35" t="s">
        <v>734</v>
      </c>
      <c r="D173" s="18" t="s">
        <v>735</v>
      </c>
      <c r="E173" s="10" t="s">
        <v>118</v>
      </c>
      <c r="F173" s="16" t="s">
        <v>171</v>
      </c>
      <c r="G173" s="22"/>
      <c r="H173" s="10"/>
      <c r="I173" s="10" t="s">
        <v>643</v>
      </c>
      <c r="J173" s="10" t="s">
        <v>365</v>
      </c>
      <c r="K173" s="10" t="s">
        <v>365</v>
      </c>
      <c r="L173" s="10" t="s">
        <v>171</v>
      </c>
      <c r="M173" s="10"/>
      <c r="N173" s="10"/>
      <c r="O173" s="10"/>
      <c r="P173" s="10"/>
    </row>
    <row r="174" spans="1:16" ht="15.75">
      <c r="A174" s="10"/>
      <c r="B174" s="12">
        <v>45017</v>
      </c>
      <c r="C174" s="13" t="s">
        <v>736</v>
      </c>
      <c r="D174" s="24" t="s">
        <v>737</v>
      </c>
      <c r="E174" s="14" t="s">
        <v>38</v>
      </c>
      <c r="F174" s="19" t="s">
        <v>39</v>
      </c>
      <c r="G174" s="25"/>
      <c r="H174" s="14"/>
      <c r="I174" s="14"/>
      <c r="J174" s="14" t="s">
        <v>365</v>
      </c>
      <c r="K174" s="14" t="s">
        <v>365</v>
      </c>
      <c r="L174" s="14" t="s">
        <v>39</v>
      </c>
      <c r="M174" s="10"/>
      <c r="N174" s="10"/>
      <c r="O174" s="10"/>
      <c r="P174" s="10"/>
    </row>
    <row r="175" spans="1:16">
      <c r="A175" s="10"/>
      <c r="B175" s="15">
        <v>45017</v>
      </c>
      <c r="C175" s="16" t="s">
        <v>738</v>
      </c>
      <c r="D175" s="18" t="s">
        <v>739</v>
      </c>
      <c r="E175" s="10" t="s">
        <v>118</v>
      </c>
      <c r="F175" s="16" t="s">
        <v>171</v>
      </c>
      <c r="G175" s="22"/>
      <c r="H175" s="10"/>
      <c r="I175" s="10"/>
      <c r="J175" s="10" t="s">
        <v>365</v>
      </c>
      <c r="K175" s="10" t="s">
        <v>365</v>
      </c>
      <c r="L175" s="10" t="s">
        <v>171</v>
      </c>
      <c r="M175" s="10"/>
      <c r="N175" s="10"/>
      <c r="O175" s="10"/>
      <c r="P175" s="10"/>
    </row>
    <row r="176" spans="1:16">
      <c r="A176" s="10"/>
      <c r="B176" s="42">
        <v>44896</v>
      </c>
      <c r="C176" s="34" t="s">
        <v>330</v>
      </c>
      <c r="D176" s="24" t="s">
        <v>740</v>
      </c>
      <c r="E176" s="14" t="s">
        <v>16</v>
      </c>
      <c r="F176" s="14" t="s">
        <v>17</v>
      </c>
      <c r="G176" s="34" t="s">
        <v>373</v>
      </c>
      <c r="H176" s="34"/>
      <c r="I176" s="34" t="s">
        <v>741</v>
      </c>
      <c r="J176" s="14" t="s">
        <v>365</v>
      </c>
      <c r="K176" s="14"/>
      <c r="L176" s="14" t="s">
        <v>17</v>
      </c>
      <c r="M176" s="10"/>
      <c r="N176" s="10"/>
      <c r="O176" s="10"/>
      <c r="P176" s="10"/>
    </row>
    <row r="177" spans="1:16">
      <c r="A177" s="10"/>
      <c r="B177" s="15">
        <v>44743</v>
      </c>
      <c r="C177" s="10" t="s">
        <v>53</v>
      </c>
      <c r="D177" s="16" t="s">
        <v>54</v>
      </c>
      <c r="E177" s="10" t="s">
        <v>16</v>
      </c>
      <c r="F177" s="10" t="s">
        <v>17</v>
      </c>
      <c r="G177" s="10" t="s">
        <v>440</v>
      </c>
      <c r="H177" s="10" t="s">
        <v>547</v>
      </c>
      <c r="I177" s="10"/>
      <c r="J177" s="10" t="s">
        <v>365</v>
      </c>
      <c r="K177" s="10"/>
      <c r="L177" s="10" t="s">
        <v>17</v>
      </c>
      <c r="M177" s="10"/>
      <c r="N177" s="10"/>
      <c r="O177" s="10"/>
      <c r="P177" s="10"/>
    </row>
    <row r="178" spans="1:16" ht="15.75">
      <c r="A178" s="10"/>
      <c r="B178" s="12">
        <v>45017</v>
      </c>
      <c r="C178" s="13" t="s">
        <v>200</v>
      </c>
      <c r="D178" s="24" t="s">
        <v>742</v>
      </c>
      <c r="E178" s="14" t="s">
        <v>38</v>
      </c>
      <c r="F178" s="19" t="s">
        <v>39</v>
      </c>
      <c r="G178" s="25"/>
      <c r="H178" s="14"/>
      <c r="I178" s="14"/>
      <c r="J178" s="13"/>
      <c r="K178" s="13"/>
      <c r="L178" s="14" t="s">
        <v>39</v>
      </c>
      <c r="M178" s="10"/>
      <c r="N178" s="10"/>
      <c r="O178" s="10"/>
      <c r="P178" s="10"/>
    </row>
    <row r="179" spans="1:16">
      <c r="A179" s="10"/>
      <c r="B179" s="15">
        <v>44593</v>
      </c>
      <c r="C179" s="36" t="s">
        <v>338</v>
      </c>
      <c r="D179" s="16" t="s">
        <v>339</v>
      </c>
      <c r="E179" s="10" t="s">
        <v>16</v>
      </c>
      <c r="F179" s="10" t="s">
        <v>73</v>
      </c>
      <c r="G179" s="10"/>
      <c r="H179" s="10"/>
      <c r="I179" s="10"/>
      <c r="J179" s="10" t="s">
        <v>365</v>
      </c>
      <c r="K179" s="10"/>
      <c r="L179" s="10" t="s">
        <v>73</v>
      </c>
      <c r="M179" s="10"/>
      <c r="N179" s="10"/>
      <c r="O179" s="10"/>
      <c r="P179" s="10"/>
    </row>
    <row r="180" spans="1:16" ht="15.75">
      <c r="A180" s="10"/>
      <c r="B180" s="12">
        <v>45017</v>
      </c>
      <c r="C180" s="37" t="s">
        <v>743</v>
      </c>
      <c r="D180" s="24" t="s">
        <v>744</v>
      </c>
      <c r="E180" s="14" t="s">
        <v>38</v>
      </c>
      <c r="F180" s="19" t="s">
        <v>39</v>
      </c>
      <c r="G180" s="25"/>
      <c r="H180" s="14"/>
      <c r="I180" s="14"/>
      <c r="J180" s="14"/>
      <c r="K180" s="14"/>
      <c r="L180" s="14" t="s">
        <v>39</v>
      </c>
      <c r="M180" s="10"/>
      <c r="N180" s="10"/>
      <c r="O180" s="10"/>
      <c r="P180" s="10"/>
    </row>
    <row r="181" spans="1:16" ht="15.75">
      <c r="A181" s="10"/>
      <c r="B181" s="15">
        <v>45017</v>
      </c>
      <c r="C181" s="9" t="s">
        <v>745</v>
      </c>
      <c r="D181" s="18" t="s">
        <v>746</v>
      </c>
      <c r="E181" s="10" t="s">
        <v>38</v>
      </c>
      <c r="F181" s="17" t="s">
        <v>39</v>
      </c>
      <c r="G181" s="9" t="s">
        <v>462</v>
      </c>
      <c r="H181" s="10"/>
      <c r="I181" s="10" t="s">
        <v>747</v>
      </c>
      <c r="J181" s="10"/>
      <c r="K181" s="10"/>
      <c r="L181" s="10" t="s">
        <v>39</v>
      </c>
      <c r="M181" s="10"/>
      <c r="N181" s="10"/>
      <c r="O181" s="10"/>
      <c r="P181" s="10"/>
    </row>
    <row r="182" spans="1:16">
      <c r="A182" s="10"/>
      <c r="B182" s="12">
        <v>45017</v>
      </c>
      <c r="C182" s="43" t="s">
        <v>748</v>
      </c>
      <c r="D182" s="44" t="s">
        <v>749</v>
      </c>
      <c r="E182" s="14" t="s">
        <v>118</v>
      </c>
      <c r="F182" s="45" t="s">
        <v>119</v>
      </c>
      <c r="G182" s="45" t="s">
        <v>422</v>
      </c>
      <c r="H182" s="14"/>
      <c r="I182" s="14" t="s">
        <v>747</v>
      </c>
      <c r="J182" s="14"/>
      <c r="K182" s="14"/>
      <c r="L182" s="14" t="s">
        <v>119</v>
      </c>
      <c r="M182" s="10"/>
      <c r="N182" s="10"/>
      <c r="O182" s="10"/>
      <c r="P182" s="10"/>
    </row>
    <row r="183" spans="1:16">
      <c r="A183" s="10"/>
      <c r="B183" s="15">
        <v>45017</v>
      </c>
      <c r="C183" s="9" t="s">
        <v>750</v>
      </c>
      <c r="D183" s="46" t="s">
        <v>751</v>
      </c>
      <c r="E183" s="10" t="s">
        <v>16</v>
      </c>
      <c r="F183" s="47" t="s">
        <v>17</v>
      </c>
      <c r="G183" s="47" t="s">
        <v>397</v>
      </c>
      <c r="H183" s="10"/>
      <c r="I183" s="10" t="s">
        <v>747</v>
      </c>
      <c r="J183" s="10"/>
      <c r="K183" s="10"/>
      <c r="L183" s="10" t="s">
        <v>17</v>
      </c>
      <c r="M183" s="10"/>
      <c r="N183" s="10"/>
      <c r="O183" s="10"/>
      <c r="P183" s="10"/>
    </row>
    <row r="184" spans="1:16">
      <c r="A184" s="26">
        <v>45170</v>
      </c>
      <c r="B184" s="12">
        <v>45017</v>
      </c>
      <c r="C184" s="48" t="s">
        <v>104</v>
      </c>
      <c r="D184" s="24" t="s">
        <v>105</v>
      </c>
      <c r="E184" s="14" t="s">
        <v>16</v>
      </c>
      <c r="F184" s="43" t="s">
        <v>73</v>
      </c>
      <c r="G184" s="49" t="s">
        <v>422</v>
      </c>
      <c r="H184" s="14"/>
      <c r="I184" s="14" t="s">
        <v>747</v>
      </c>
      <c r="J184" s="14"/>
      <c r="K184" s="14"/>
      <c r="L184" s="14" t="s">
        <v>73</v>
      </c>
      <c r="M184" s="10"/>
      <c r="N184" s="10"/>
      <c r="O184" s="10"/>
      <c r="P184" s="10"/>
    </row>
    <row r="185" spans="1:16">
      <c r="A185" s="10"/>
      <c r="B185" s="15">
        <v>45047</v>
      </c>
      <c r="C185" s="36" t="s">
        <v>752</v>
      </c>
      <c r="D185" s="10" t="s">
        <v>753</v>
      </c>
      <c r="E185" s="10" t="s">
        <v>118</v>
      </c>
      <c r="F185" s="10" t="s">
        <v>119</v>
      </c>
      <c r="G185" s="22"/>
      <c r="H185" s="50" t="s">
        <v>754</v>
      </c>
      <c r="I185" s="10" t="s">
        <v>643</v>
      </c>
      <c r="J185" s="10" t="s">
        <v>365</v>
      </c>
      <c r="K185" s="10"/>
      <c r="L185" s="10" t="s">
        <v>119</v>
      </c>
      <c r="M185" s="10"/>
      <c r="N185" s="10"/>
      <c r="O185" s="10"/>
      <c r="P185" s="10"/>
    </row>
    <row r="186" spans="1:16">
      <c r="A186" s="10"/>
      <c r="B186" s="12">
        <v>45047</v>
      </c>
      <c r="C186" s="38" t="s">
        <v>755</v>
      </c>
      <c r="D186" s="51" t="s">
        <v>756</v>
      </c>
      <c r="E186" s="14" t="s">
        <v>118</v>
      </c>
      <c r="F186" s="14" t="s">
        <v>223</v>
      </c>
      <c r="G186" s="25"/>
      <c r="H186" s="14" t="s">
        <v>757</v>
      </c>
      <c r="I186" s="14" t="s">
        <v>643</v>
      </c>
      <c r="J186" s="14" t="s">
        <v>365</v>
      </c>
      <c r="K186" s="14"/>
      <c r="L186" s="14" t="s">
        <v>223</v>
      </c>
      <c r="M186" s="10"/>
      <c r="N186" s="10"/>
      <c r="O186" s="10"/>
      <c r="P186" s="10"/>
    </row>
    <row r="187" spans="1:16" ht="15.75">
      <c r="A187" s="10"/>
      <c r="B187" s="15">
        <v>45047</v>
      </c>
      <c r="C187" s="10" t="s">
        <v>758</v>
      </c>
      <c r="D187" s="10" t="s">
        <v>759</v>
      </c>
      <c r="E187" s="10" t="s">
        <v>629</v>
      </c>
      <c r="F187" s="17" t="s">
        <v>411</v>
      </c>
      <c r="G187" s="22"/>
      <c r="H187" s="14" t="s">
        <v>760</v>
      </c>
      <c r="I187" s="10" t="s">
        <v>643</v>
      </c>
      <c r="J187" s="10" t="s">
        <v>365</v>
      </c>
      <c r="K187" s="10"/>
      <c r="L187" s="10" t="s">
        <v>411</v>
      </c>
      <c r="M187" s="10"/>
      <c r="N187" s="10"/>
      <c r="O187" s="10"/>
      <c r="P187" s="10"/>
    </row>
    <row r="188" spans="1:16" ht="28.5">
      <c r="A188" s="10"/>
      <c r="B188" s="12">
        <v>45047</v>
      </c>
      <c r="C188" s="14" t="s">
        <v>761</v>
      </c>
      <c r="D188" s="14" t="s">
        <v>762</v>
      </c>
      <c r="E188" s="14" t="s">
        <v>118</v>
      </c>
      <c r="F188" s="32" t="s">
        <v>171</v>
      </c>
      <c r="G188" s="14" t="s">
        <v>507</v>
      </c>
      <c r="H188" s="14" t="s">
        <v>763</v>
      </c>
      <c r="I188" s="14" t="s">
        <v>643</v>
      </c>
      <c r="J188" s="14" t="s">
        <v>365</v>
      </c>
      <c r="K188" s="14" t="s">
        <v>365</v>
      </c>
      <c r="L188" s="14" t="s">
        <v>171</v>
      </c>
      <c r="M188" s="10"/>
      <c r="N188" s="10"/>
      <c r="O188" s="10"/>
      <c r="P188" s="10"/>
    </row>
    <row r="189" spans="1:16">
      <c r="A189" s="10"/>
      <c r="B189" s="15">
        <v>45047</v>
      </c>
      <c r="C189" s="10" t="s">
        <v>764</v>
      </c>
      <c r="D189" s="10" t="s">
        <v>765</v>
      </c>
      <c r="E189" s="10" t="s">
        <v>16</v>
      </c>
      <c r="F189" s="47" t="s">
        <v>17</v>
      </c>
      <c r="G189" s="10" t="s">
        <v>397</v>
      </c>
      <c r="H189" s="10" t="s">
        <v>766</v>
      </c>
      <c r="I189" s="10" t="s">
        <v>643</v>
      </c>
      <c r="J189" s="10" t="s">
        <v>365</v>
      </c>
      <c r="K189" s="10"/>
      <c r="L189" s="10" t="s">
        <v>17</v>
      </c>
      <c r="M189" s="10"/>
      <c r="N189" s="10"/>
      <c r="O189" s="10"/>
      <c r="P189" s="10"/>
    </row>
    <row r="190" spans="1:16">
      <c r="A190" s="10"/>
      <c r="B190" s="12">
        <v>45047</v>
      </c>
      <c r="C190" s="38" t="s">
        <v>767</v>
      </c>
      <c r="D190" s="14" t="s">
        <v>768</v>
      </c>
      <c r="E190" s="14" t="s">
        <v>118</v>
      </c>
      <c r="F190" s="14" t="s">
        <v>223</v>
      </c>
      <c r="G190" s="25"/>
      <c r="H190" s="14" t="s">
        <v>769</v>
      </c>
      <c r="I190" s="14" t="s">
        <v>643</v>
      </c>
      <c r="J190" s="14" t="s">
        <v>365</v>
      </c>
      <c r="K190" s="14"/>
      <c r="L190" s="14" t="s">
        <v>223</v>
      </c>
      <c r="M190" s="10"/>
      <c r="N190" s="10"/>
      <c r="O190" s="10"/>
      <c r="P190" s="10"/>
    </row>
    <row r="191" spans="1:16" ht="15.75">
      <c r="A191" s="10"/>
      <c r="B191" s="15">
        <v>45047</v>
      </c>
      <c r="C191" s="10" t="s">
        <v>770</v>
      </c>
      <c r="D191" s="10" t="s">
        <v>771</v>
      </c>
      <c r="E191" s="10" t="s">
        <v>38</v>
      </c>
      <c r="F191" s="17" t="s">
        <v>39</v>
      </c>
      <c r="G191" s="10" t="s">
        <v>392</v>
      </c>
      <c r="H191" s="10"/>
      <c r="I191" s="10" t="s">
        <v>772</v>
      </c>
      <c r="J191" s="10" t="s">
        <v>365</v>
      </c>
      <c r="K191" s="10"/>
      <c r="L191" s="10" t="s">
        <v>39</v>
      </c>
      <c r="M191" s="10"/>
      <c r="N191" s="10"/>
      <c r="O191" s="10"/>
      <c r="P191" s="10"/>
    </row>
    <row r="192" spans="1:16">
      <c r="A192" s="10"/>
      <c r="B192" s="12">
        <v>45047</v>
      </c>
      <c r="C192" s="38" t="s">
        <v>150</v>
      </c>
      <c r="D192" s="24" t="s">
        <v>151</v>
      </c>
      <c r="E192" s="14" t="s">
        <v>16</v>
      </c>
      <c r="F192" s="14" t="s">
        <v>17</v>
      </c>
      <c r="G192" s="14" t="s">
        <v>17</v>
      </c>
      <c r="H192" s="14"/>
      <c r="I192" s="14" t="s">
        <v>773</v>
      </c>
      <c r="J192" s="14"/>
      <c r="K192" s="14" t="s">
        <v>365</v>
      </c>
      <c r="L192" s="14"/>
      <c r="M192" s="10"/>
      <c r="N192" s="10"/>
      <c r="O192" s="10"/>
      <c r="P192" s="10"/>
    </row>
    <row r="193" spans="1:16">
      <c r="A193" s="10"/>
      <c r="B193" s="15">
        <v>45047</v>
      </c>
      <c r="C193" s="36" t="s">
        <v>774</v>
      </c>
      <c r="D193" s="18" t="s">
        <v>775</v>
      </c>
      <c r="E193" s="10" t="s">
        <v>16</v>
      </c>
      <c r="F193" s="10" t="s">
        <v>17</v>
      </c>
      <c r="G193" s="10" t="s">
        <v>17</v>
      </c>
      <c r="H193" s="10"/>
      <c r="I193" s="10" t="s">
        <v>773</v>
      </c>
      <c r="J193" s="10"/>
      <c r="K193" s="10" t="s">
        <v>365</v>
      </c>
      <c r="L193" s="10"/>
      <c r="M193" s="10"/>
      <c r="N193" s="10"/>
      <c r="O193" s="10"/>
      <c r="P193" s="10"/>
    </row>
    <row r="194" spans="1:16">
      <c r="A194" s="10"/>
      <c r="B194" s="12">
        <v>45047</v>
      </c>
      <c r="C194" s="38" t="s">
        <v>776</v>
      </c>
      <c r="D194" s="24" t="s">
        <v>777</v>
      </c>
      <c r="E194" s="14" t="s">
        <v>118</v>
      </c>
      <c r="F194" s="14" t="s">
        <v>223</v>
      </c>
      <c r="G194" s="14" t="s">
        <v>778</v>
      </c>
      <c r="H194" s="14"/>
      <c r="I194" s="14" t="s">
        <v>773</v>
      </c>
      <c r="J194" s="14"/>
      <c r="K194" s="14" t="s">
        <v>365</v>
      </c>
      <c r="L194" s="14"/>
      <c r="M194" s="10"/>
      <c r="N194" s="10"/>
      <c r="O194" s="10"/>
      <c r="P194" s="10"/>
    </row>
    <row r="195" spans="1:16">
      <c r="A195" s="10"/>
      <c r="B195" s="15">
        <v>45078</v>
      </c>
      <c r="C195" s="36"/>
      <c r="D195" s="18" t="s">
        <v>779</v>
      </c>
      <c r="E195" s="10" t="s">
        <v>112</v>
      </c>
      <c r="F195" s="10" t="s">
        <v>113</v>
      </c>
      <c r="G195" s="22"/>
      <c r="H195" s="10"/>
      <c r="I195" s="10"/>
      <c r="J195" s="10"/>
      <c r="K195" s="10" t="s">
        <v>365</v>
      </c>
      <c r="L195" s="10" t="s">
        <v>113</v>
      </c>
      <c r="M195" s="10"/>
      <c r="N195" s="10"/>
      <c r="O195" s="10"/>
      <c r="P195" s="10"/>
    </row>
    <row r="196" spans="1:16">
      <c r="A196" s="10"/>
      <c r="B196" s="12">
        <v>45078</v>
      </c>
      <c r="C196" s="38" t="s">
        <v>780</v>
      </c>
      <c r="D196" s="24" t="s">
        <v>781</v>
      </c>
      <c r="E196" s="14" t="s">
        <v>98</v>
      </c>
      <c r="F196" s="14" t="s">
        <v>370</v>
      </c>
      <c r="G196" s="25"/>
      <c r="H196" s="14"/>
      <c r="I196" s="14"/>
      <c r="J196" s="14" t="s">
        <v>365</v>
      </c>
      <c r="K196" s="14" t="s">
        <v>365</v>
      </c>
      <c r="L196" s="14" t="s">
        <v>370</v>
      </c>
      <c r="M196" s="10"/>
      <c r="N196" s="10"/>
      <c r="O196" s="10"/>
      <c r="P196" s="10"/>
    </row>
    <row r="197" spans="1:16">
      <c r="A197" s="10"/>
      <c r="B197" s="15">
        <v>45078</v>
      </c>
      <c r="C197" s="36"/>
      <c r="D197" s="18" t="s">
        <v>782</v>
      </c>
      <c r="E197" s="10" t="s">
        <v>38</v>
      </c>
      <c r="F197" s="10" t="s">
        <v>39</v>
      </c>
      <c r="G197" s="22"/>
      <c r="H197" s="10"/>
      <c r="I197" s="10"/>
      <c r="J197" s="10" t="s">
        <v>365</v>
      </c>
      <c r="K197" s="10" t="s">
        <v>365</v>
      </c>
      <c r="L197" s="10" t="s">
        <v>39</v>
      </c>
      <c r="M197" s="10"/>
      <c r="N197" s="10"/>
      <c r="O197" s="10"/>
      <c r="P197" s="10"/>
    </row>
    <row r="198" spans="1:16">
      <c r="A198" s="10"/>
      <c r="B198" s="12">
        <v>45078</v>
      </c>
      <c r="C198" s="38"/>
      <c r="D198" s="24" t="s">
        <v>783</v>
      </c>
      <c r="E198" s="14" t="s">
        <v>16</v>
      </c>
      <c r="F198" s="14" t="s">
        <v>17</v>
      </c>
      <c r="G198" s="25"/>
      <c r="H198" s="14"/>
      <c r="I198" s="14"/>
      <c r="J198" s="14"/>
      <c r="K198" s="14" t="s">
        <v>365</v>
      </c>
      <c r="L198" s="14" t="s">
        <v>17</v>
      </c>
      <c r="M198" s="10"/>
      <c r="N198" s="10"/>
      <c r="O198" s="10"/>
      <c r="P198" s="10"/>
    </row>
    <row r="199" spans="1:16">
      <c r="A199" s="10"/>
      <c r="B199" s="15">
        <v>45078</v>
      </c>
      <c r="C199" s="36" t="s">
        <v>784</v>
      </c>
      <c r="D199" s="18" t="s">
        <v>785</v>
      </c>
      <c r="E199" s="10" t="s">
        <v>16</v>
      </c>
      <c r="F199" s="10" t="s">
        <v>73</v>
      </c>
      <c r="G199" s="10"/>
      <c r="H199" s="10"/>
      <c r="I199" s="10" t="s">
        <v>643</v>
      </c>
      <c r="J199" s="10"/>
      <c r="K199" s="10" t="s">
        <v>365</v>
      </c>
      <c r="L199" s="10" t="s">
        <v>73</v>
      </c>
      <c r="M199" s="10"/>
      <c r="N199" s="10"/>
      <c r="O199" s="10"/>
      <c r="P199" s="10"/>
    </row>
    <row r="200" spans="1:16">
      <c r="A200" s="10"/>
      <c r="B200" s="12">
        <v>45078</v>
      </c>
      <c r="C200" s="13" t="s">
        <v>786</v>
      </c>
      <c r="D200" s="24" t="s">
        <v>787</v>
      </c>
      <c r="E200" s="14" t="s">
        <v>16</v>
      </c>
      <c r="F200" s="14" t="s">
        <v>17</v>
      </c>
      <c r="G200" s="14" t="s">
        <v>788</v>
      </c>
      <c r="H200" s="14" t="s">
        <v>789</v>
      </c>
      <c r="I200" s="14" t="s">
        <v>643</v>
      </c>
      <c r="J200" s="14" t="s">
        <v>365</v>
      </c>
      <c r="K200" s="14"/>
      <c r="L200" s="14" t="s">
        <v>17</v>
      </c>
      <c r="M200" s="10"/>
      <c r="N200" s="10"/>
      <c r="O200" s="10"/>
      <c r="P200" s="10"/>
    </row>
    <row r="201" spans="1:16">
      <c r="A201" s="10"/>
      <c r="B201" s="15">
        <v>45078</v>
      </c>
      <c r="C201" s="10" t="s">
        <v>790</v>
      </c>
      <c r="D201" s="18" t="s">
        <v>791</v>
      </c>
      <c r="E201" s="52" t="s">
        <v>16</v>
      </c>
      <c r="F201" s="10" t="s">
        <v>17</v>
      </c>
      <c r="G201" s="53" t="s">
        <v>73</v>
      </c>
      <c r="H201" s="53" t="s">
        <v>792</v>
      </c>
      <c r="I201" s="10" t="s">
        <v>643</v>
      </c>
      <c r="J201" s="10" t="s">
        <v>365</v>
      </c>
      <c r="K201" s="10"/>
      <c r="L201" s="10" t="s">
        <v>17</v>
      </c>
      <c r="M201" s="10"/>
      <c r="N201" s="10"/>
      <c r="O201" s="10"/>
      <c r="P201" s="10"/>
    </row>
    <row r="202" spans="1:16">
      <c r="A202" s="10"/>
      <c r="B202" s="12">
        <v>45078</v>
      </c>
      <c r="C202" s="13" t="s">
        <v>793</v>
      </c>
      <c r="D202" s="24" t="s">
        <v>794</v>
      </c>
      <c r="E202" s="14" t="s">
        <v>16</v>
      </c>
      <c r="F202" s="14" t="s">
        <v>17</v>
      </c>
      <c r="G202" s="14" t="s">
        <v>510</v>
      </c>
      <c r="H202" s="14" t="s">
        <v>795</v>
      </c>
      <c r="I202" s="14" t="s">
        <v>643</v>
      </c>
      <c r="J202" s="14" t="s">
        <v>365</v>
      </c>
      <c r="K202" s="14"/>
      <c r="L202" s="14" t="s">
        <v>17</v>
      </c>
      <c r="M202" s="10"/>
      <c r="N202" s="10"/>
      <c r="O202" s="10"/>
      <c r="P202" s="10"/>
    </row>
    <row r="203" spans="1:16" ht="15.75">
      <c r="A203" s="10"/>
      <c r="B203" s="15">
        <v>45078</v>
      </c>
      <c r="C203" s="16" t="s">
        <v>796</v>
      </c>
      <c r="D203" s="18" t="s">
        <v>797</v>
      </c>
      <c r="E203" s="10" t="s">
        <v>118</v>
      </c>
      <c r="F203" s="17" t="s">
        <v>379</v>
      </c>
      <c r="G203" s="53"/>
      <c r="H203" s="53" t="s">
        <v>798</v>
      </c>
      <c r="I203" s="10" t="s">
        <v>643</v>
      </c>
      <c r="J203" s="10" t="s">
        <v>365</v>
      </c>
      <c r="K203" s="10"/>
      <c r="L203" s="10" t="s">
        <v>379</v>
      </c>
      <c r="M203" s="10"/>
      <c r="N203" s="10"/>
      <c r="O203" s="10"/>
      <c r="P203" s="10"/>
    </row>
    <row r="204" spans="1:16">
      <c r="A204" s="10"/>
      <c r="B204" s="12">
        <v>45078</v>
      </c>
      <c r="C204" s="13" t="s">
        <v>799</v>
      </c>
      <c r="D204" s="24" t="s">
        <v>800</v>
      </c>
      <c r="E204" s="54" t="s">
        <v>118</v>
      </c>
      <c r="F204" s="14" t="s">
        <v>223</v>
      </c>
      <c r="G204" s="14"/>
      <c r="H204" s="14" t="s">
        <v>801</v>
      </c>
      <c r="I204" s="14" t="s">
        <v>643</v>
      </c>
      <c r="J204" s="14" t="s">
        <v>365</v>
      </c>
      <c r="K204" s="14"/>
      <c r="L204" s="14" t="s">
        <v>223</v>
      </c>
      <c r="M204" s="10"/>
      <c r="N204" s="10"/>
      <c r="O204" s="10"/>
      <c r="P204" s="10"/>
    </row>
    <row r="205" spans="1:16">
      <c r="A205" s="10"/>
      <c r="B205" s="15">
        <v>45078</v>
      </c>
      <c r="C205" s="10" t="s">
        <v>802</v>
      </c>
      <c r="D205" s="18" t="s">
        <v>803</v>
      </c>
      <c r="E205" s="10" t="s">
        <v>118</v>
      </c>
      <c r="F205" s="47" t="s">
        <v>119</v>
      </c>
      <c r="G205" s="53" t="s">
        <v>422</v>
      </c>
      <c r="H205" s="53" t="s">
        <v>804</v>
      </c>
      <c r="I205" s="10" t="s">
        <v>643</v>
      </c>
      <c r="J205" s="10" t="s">
        <v>365</v>
      </c>
      <c r="K205" s="10"/>
      <c r="L205" s="10" t="s">
        <v>119</v>
      </c>
      <c r="M205" s="10"/>
      <c r="N205" s="10"/>
      <c r="O205" s="10"/>
      <c r="P205" s="10"/>
    </row>
    <row r="206" spans="1:16" ht="28.5">
      <c r="A206" s="10"/>
      <c r="B206" s="12">
        <v>45078</v>
      </c>
      <c r="C206" s="38" t="s">
        <v>805</v>
      </c>
      <c r="D206" s="24" t="s">
        <v>806</v>
      </c>
      <c r="E206" s="54" t="s">
        <v>118</v>
      </c>
      <c r="F206" s="32" t="s">
        <v>171</v>
      </c>
      <c r="G206" s="14"/>
      <c r="H206" s="14" t="s">
        <v>807</v>
      </c>
      <c r="I206" s="14" t="s">
        <v>643</v>
      </c>
      <c r="J206" s="14" t="s">
        <v>365</v>
      </c>
      <c r="K206" s="14"/>
      <c r="L206" s="14" t="s">
        <v>171</v>
      </c>
      <c r="M206" s="10"/>
      <c r="N206" s="10"/>
      <c r="O206" s="10"/>
      <c r="P206" s="10"/>
    </row>
    <row r="207" spans="1:16">
      <c r="A207" s="10"/>
      <c r="B207" s="15">
        <v>45078</v>
      </c>
      <c r="C207" s="16" t="s">
        <v>808</v>
      </c>
      <c r="D207" s="18" t="s">
        <v>809</v>
      </c>
      <c r="E207" s="10" t="s">
        <v>118</v>
      </c>
      <c r="F207" s="47" t="s">
        <v>119</v>
      </c>
      <c r="G207" s="10" t="s">
        <v>422</v>
      </c>
      <c r="H207" s="10"/>
      <c r="I207" s="10" t="s">
        <v>643</v>
      </c>
      <c r="J207" s="10" t="s">
        <v>365</v>
      </c>
      <c r="K207" s="10"/>
      <c r="L207" s="10" t="s">
        <v>119</v>
      </c>
      <c r="M207" s="10"/>
      <c r="N207" s="10"/>
      <c r="O207" s="10"/>
      <c r="P207" s="10"/>
    </row>
    <row r="208" spans="1:16">
      <c r="A208" s="10"/>
      <c r="B208" s="12">
        <v>45078</v>
      </c>
      <c r="C208" s="14" t="s">
        <v>810</v>
      </c>
      <c r="D208" s="24" t="s">
        <v>811</v>
      </c>
      <c r="E208" s="14" t="s">
        <v>118</v>
      </c>
      <c r="F208" s="14" t="s">
        <v>171</v>
      </c>
      <c r="G208" s="53" t="s">
        <v>507</v>
      </c>
      <c r="H208" s="14"/>
      <c r="I208" s="14" t="s">
        <v>643</v>
      </c>
      <c r="J208" s="14" t="s">
        <v>365</v>
      </c>
      <c r="K208" s="14"/>
      <c r="L208" s="14" t="s">
        <v>171</v>
      </c>
      <c r="M208" s="10"/>
      <c r="N208" s="10"/>
      <c r="O208" s="10"/>
      <c r="P208" s="10"/>
    </row>
    <row r="209" spans="1:16">
      <c r="A209" s="10"/>
      <c r="B209" s="15">
        <v>45078</v>
      </c>
      <c r="C209" s="35" t="s">
        <v>812</v>
      </c>
      <c r="D209" s="18" t="s">
        <v>813</v>
      </c>
      <c r="E209" s="10" t="s">
        <v>16</v>
      </c>
      <c r="F209" s="10" t="s">
        <v>17</v>
      </c>
      <c r="G209" s="22"/>
      <c r="H209" s="29" t="s">
        <v>814</v>
      </c>
      <c r="I209" s="10" t="s">
        <v>643</v>
      </c>
      <c r="J209" s="10" t="s">
        <v>365</v>
      </c>
      <c r="K209" s="10"/>
      <c r="L209" s="10" t="s">
        <v>17</v>
      </c>
      <c r="M209" s="10"/>
      <c r="N209" s="10"/>
      <c r="O209" s="10"/>
      <c r="P209" s="10"/>
    </row>
    <row r="210" spans="1:16">
      <c r="A210" s="26">
        <v>45170</v>
      </c>
      <c r="B210" s="12">
        <v>45108</v>
      </c>
      <c r="C210" s="55" t="s">
        <v>314</v>
      </c>
      <c r="D210" s="24" t="s">
        <v>315</v>
      </c>
      <c r="E210" s="14" t="s">
        <v>112</v>
      </c>
      <c r="F210" s="23" t="s">
        <v>113</v>
      </c>
      <c r="G210" s="25"/>
      <c r="H210" s="53" t="s">
        <v>815</v>
      </c>
      <c r="I210" s="14" t="s">
        <v>643</v>
      </c>
      <c r="J210" s="14" t="s">
        <v>365</v>
      </c>
      <c r="K210" s="14"/>
      <c r="L210" s="14" t="s">
        <v>113</v>
      </c>
      <c r="M210" s="10"/>
      <c r="N210" s="10"/>
      <c r="O210" s="10"/>
      <c r="P210" s="10"/>
    </row>
    <row r="211" spans="1:16">
      <c r="A211" s="10"/>
      <c r="B211" s="15">
        <v>45108</v>
      </c>
      <c r="C211" s="10" t="s">
        <v>816</v>
      </c>
      <c r="D211" s="18" t="s">
        <v>817</v>
      </c>
      <c r="E211" s="52" t="s">
        <v>38</v>
      </c>
      <c r="F211" s="10" t="s">
        <v>39</v>
      </c>
      <c r="G211" s="22"/>
      <c r="H211" s="10" t="s">
        <v>818</v>
      </c>
      <c r="I211" s="10" t="s">
        <v>643</v>
      </c>
      <c r="J211" s="10" t="s">
        <v>365</v>
      </c>
      <c r="K211" s="10"/>
      <c r="L211" s="10" t="s">
        <v>39</v>
      </c>
      <c r="M211" s="10"/>
      <c r="N211" s="10"/>
      <c r="O211" s="10"/>
      <c r="P211" s="10"/>
    </row>
    <row r="212" spans="1:16">
      <c r="A212" s="10"/>
      <c r="B212" s="12">
        <v>45108</v>
      </c>
      <c r="C212" s="14" t="s">
        <v>819</v>
      </c>
      <c r="D212" s="24" t="s">
        <v>820</v>
      </c>
      <c r="E212" s="54" t="s">
        <v>16</v>
      </c>
      <c r="F212" s="14" t="s">
        <v>17</v>
      </c>
      <c r="G212" s="25"/>
      <c r="H212" s="14" t="s">
        <v>821</v>
      </c>
      <c r="I212" s="14" t="s">
        <v>643</v>
      </c>
      <c r="J212" s="14" t="s">
        <v>365</v>
      </c>
      <c r="K212" s="14"/>
      <c r="L212" s="14" t="s">
        <v>17</v>
      </c>
      <c r="M212" s="10"/>
      <c r="N212" s="10"/>
      <c r="O212" s="10"/>
      <c r="P212" s="10"/>
    </row>
    <row r="213" spans="1:16">
      <c r="A213" s="10"/>
      <c r="B213" s="15">
        <v>45108</v>
      </c>
      <c r="C213" s="10" t="s">
        <v>822</v>
      </c>
      <c r="D213" s="18" t="s">
        <v>823</v>
      </c>
      <c r="E213" s="52" t="s">
        <v>629</v>
      </c>
      <c r="F213" s="10" t="s">
        <v>411</v>
      </c>
      <c r="G213" s="53" t="s">
        <v>824</v>
      </c>
      <c r="H213" s="53" t="s">
        <v>825</v>
      </c>
      <c r="I213" s="10" t="s">
        <v>643</v>
      </c>
      <c r="J213" s="10" t="s">
        <v>365</v>
      </c>
      <c r="K213" s="10"/>
      <c r="L213" s="10" t="s">
        <v>411</v>
      </c>
      <c r="M213" s="10"/>
      <c r="N213" s="10"/>
      <c r="O213" s="10"/>
      <c r="P213" s="10"/>
    </row>
    <row r="214" spans="1:16" ht="15">
      <c r="A214" s="26">
        <v>45231</v>
      </c>
      <c r="B214" s="12">
        <v>45108</v>
      </c>
      <c r="C214" s="14" t="s">
        <v>826</v>
      </c>
      <c r="D214" s="40" t="s">
        <v>827</v>
      </c>
      <c r="E214" s="56" t="s">
        <v>38</v>
      </c>
      <c r="F214" s="14" t="s">
        <v>828</v>
      </c>
      <c r="G214" s="25"/>
      <c r="H214" s="14" t="s">
        <v>829</v>
      </c>
      <c r="I214" s="14" t="s">
        <v>643</v>
      </c>
      <c r="J214" s="14" t="s">
        <v>365</v>
      </c>
      <c r="K214" s="14"/>
      <c r="L214" s="14" t="e">
        <v>#N/A</v>
      </c>
      <c r="M214" s="10"/>
      <c r="N214" s="10"/>
      <c r="O214" s="10"/>
      <c r="P214" s="10"/>
    </row>
    <row r="215" spans="1:16">
      <c r="A215" s="10"/>
      <c r="B215" s="15">
        <v>45108</v>
      </c>
      <c r="C215" s="36" t="s">
        <v>194</v>
      </c>
      <c r="D215" s="18" t="s">
        <v>195</v>
      </c>
      <c r="E215" s="52" t="s">
        <v>98</v>
      </c>
      <c r="F215" s="10" t="s">
        <v>99</v>
      </c>
      <c r="G215" s="22"/>
      <c r="H215" s="10"/>
      <c r="I215" s="10" t="s">
        <v>643</v>
      </c>
      <c r="J215" s="10" t="s">
        <v>365</v>
      </c>
      <c r="K215" s="10"/>
      <c r="L215" s="10" t="e">
        <v>#N/A</v>
      </c>
      <c r="M215" s="10"/>
      <c r="N215" s="10"/>
      <c r="O215" s="10"/>
      <c r="P215" s="10"/>
    </row>
    <row r="216" spans="1:16">
      <c r="A216" s="10"/>
      <c r="B216" s="12">
        <v>45108</v>
      </c>
      <c r="C216" s="13" t="s">
        <v>96</v>
      </c>
      <c r="D216" s="13" t="s">
        <v>97</v>
      </c>
      <c r="E216" s="13" t="s">
        <v>98</v>
      </c>
      <c r="F216" s="13" t="s">
        <v>99</v>
      </c>
      <c r="G216" s="25"/>
      <c r="H216" s="14"/>
      <c r="I216" s="14" t="s">
        <v>830</v>
      </c>
      <c r="J216" s="14"/>
      <c r="K216" s="14"/>
      <c r="L216" s="14" t="e">
        <v>#N/A</v>
      </c>
      <c r="M216" s="10"/>
      <c r="N216" s="10"/>
      <c r="O216" s="10"/>
      <c r="P216" s="10"/>
    </row>
    <row r="217" spans="1:16">
      <c r="A217" s="10"/>
      <c r="B217" s="15">
        <v>45108</v>
      </c>
      <c r="C217" s="16" t="s">
        <v>831</v>
      </c>
      <c r="D217" s="18" t="s">
        <v>832</v>
      </c>
      <c r="E217" s="16" t="s">
        <v>16</v>
      </c>
      <c r="F217" s="16" t="s">
        <v>833</v>
      </c>
      <c r="G217" s="22"/>
      <c r="H217" s="10"/>
      <c r="I217" s="10" t="s">
        <v>830</v>
      </c>
      <c r="J217" s="10"/>
      <c r="K217" s="10"/>
      <c r="L217" s="10" t="e">
        <v>#N/A</v>
      </c>
      <c r="M217" s="10"/>
      <c r="N217" s="10"/>
      <c r="O217" s="10"/>
      <c r="P217" s="10"/>
    </row>
    <row r="218" spans="1:16">
      <c r="A218" s="10"/>
      <c r="B218" s="12">
        <v>45108</v>
      </c>
      <c r="C218" s="13" t="s">
        <v>834</v>
      </c>
      <c r="D218" s="24" t="s">
        <v>835</v>
      </c>
      <c r="E218" s="13" t="s">
        <v>16</v>
      </c>
      <c r="F218" s="13" t="s">
        <v>17</v>
      </c>
      <c r="G218" s="25"/>
      <c r="H218" s="14"/>
      <c r="I218" s="14" t="s">
        <v>830</v>
      </c>
      <c r="J218" s="14"/>
      <c r="K218" s="14"/>
      <c r="L218" s="14" t="s">
        <v>17</v>
      </c>
      <c r="M218" s="10"/>
      <c r="N218" s="10"/>
      <c r="O218" s="10"/>
      <c r="P218" s="10"/>
    </row>
    <row r="219" spans="1:16">
      <c r="A219" s="10"/>
      <c r="B219" s="15">
        <v>45108</v>
      </c>
      <c r="C219" s="16" t="s">
        <v>836</v>
      </c>
      <c r="D219" s="18" t="s">
        <v>503</v>
      </c>
      <c r="E219" s="16" t="s">
        <v>112</v>
      </c>
      <c r="F219" s="16" t="s">
        <v>113</v>
      </c>
      <c r="G219" s="22"/>
      <c r="H219" s="10"/>
      <c r="I219" s="10" t="s">
        <v>830</v>
      </c>
      <c r="J219" s="10"/>
      <c r="K219" s="10"/>
      <c r="L219" s="10" t="s">
        <v>113</v>
      </c>
      <c r="M219" s="10"/>
      <c r="N219" s="10"/>
      <c r="O219" s="10"/>
      <c r="P219" s="10"/>
    </row>
    <row r="220" spans="1:16" ht="15">
      <c r="A220" s="26">
        <v>45170</v>
      </c>
      <c r="B220" s="12">
        <v>45170</v>
      </c>
      <c r="C220" s="57" t="s">
        <v>837</v>
      </c>
      <c r="D220" s="58" t="s">
        <v>838</v>
      </c>
      <c r="E220" s="14" t="s">
        <v>839</v>
      </c>
      <c r="F220" s="25" t="s">
        <v>171</v>
      </c>
      <c r="G220" s="25"/>
      <c r="H220" s="59" t="s">
        <v>840</v>
      </c>
      <c r="I220" s="14" t="s">
        <v>643</v>
      </c>
      <c r="J220" s="14" t="s">
        <v>365</v>
      </c>
      <c r="K220" s="14" t="s">
        <v>841</v>
      </c>
      <c r="L220" s="14" t="s">
        <v>171</v>
      </c>
      <c r="M220" s="10"/>
      <c r="N220" s="10"/>
      <c r="O220" s="10"/>
      <c r="P220" s="10"/>
    </row>
    <row r="221" spans="1:16">
      <c r="A221" s="26">
        <v>45170</v>
      </c>
      <c r="B221" s="15">
        <v>45170</v>
      </c>
      <c r="C221" s="36" t="s">
        <v>842</v>
      </c>
      <c r="D221" s="18" t="s">
        <v>843</v>
      </c>
      <c r="E221" s="10" t="s">
        <v>839</v>
      </c>
      <c r="F221" s="10" t="s">
        <v>844</v>
      </c>
      <c r="G221" s="22"/>
      <c r="H221" s="60" t="s">
        <v>845</v>
      </c>
      <c r="I221" s="10" t="s">
        <v>643</v>
      </c>
      <c r="J221" s="10"/>
      <c r="K221" s="10"/>
      <c r="L221" s="10" t="e">
        <v>#N/A</v>
      </c>
      <c r="M221" s="10"/>
      <c r="N221" s="10"/>
      <c r="O221" s="10"/>
      <c r="P221" s="10"/>
    </row>
    <row r="222" spans="1:16" ht="15">
      <c r="A222" s="26">
        <v>45170</v>
      </c>
      <c r="B222" s="12">
        <v>45170</v>
      </c>
      <c r="C222" s="14" t="s">
        <v>846</v>
      </c>
      <c r="D222" s="61" t="s">
        <v>847</v>
      </c>
      <c r="E222" s="14" t="s">
        <v>839</v>
      </c>
      <c r="F222" s="62" t="s">
        <v>171</v>
      </c>
      <c r="G222" s="25"/>
      <c r="H222" s="30" t="s">
        <v>848</v>
      </c>
      <c r="I222" s="14" t="s">
        <v>643</v>
      </c>
      <c r="J222" s="14" t="s">
        <v>365</v>
      </c>
      <c r="K222" s="14"/>
      <c r="L222" s="14" t="s">
        <v>171</v>
      </c>
      <c r="M222" s="10"/>
      <c r="N222" s="10"/>
      <c r="O222" s="10"/>
      <c r="P222" s="10"/>
    </row>
    <row r="223" spans="1:16" ht="29.25">
      <c r="A223" s="26">
        <v>45170</v>
      </c>
      <c r="B223" s="15">
        <v>45170</v>
      </c>
      <c r="C223" s="63" t="s">
        <v>849</v>
      </c>
      <c r="D223" s="39" t="s">
        <v>850</v>
      </c>
      <c r="E223" s="10" t="s">
        <v>839</v>
      </c>
      <c r="F223" s="64" t="s">
        <v>778</v>
      </c>
      <c r="G223" s="22"/>
      <c r="H223" s="60" t="s">
        <v>851</v>
      </c>
      <c r="I223" s="10" t="s">
        <v>643</v>
      </c>
      <c r="J223" s="10" t="s">
        <v>365</v>
      </c>
      <c r="K223" s="10"/>
      <c r="L223" s="10" t="e">
        <v>#N/A</v>
      </c>
      <c r="M223" s="10"/>
      <c r="N223" s="10"/>
      <c r="O223" s="10"/>
      <c r="P223" s="10"/>
    </row>
    <row r="224" spans="1:16" ht="45">
      <c r="A224" s="26">
        <v>45170</v>
      </c>
      <c r="B224" s="12">
        <v>45170</v>
      </c>
      <c r="C224" s="14" t="s">
        <v>852</v>
      </c>
      <c r="D224" s="65" t="s">
        <v>853</v>
      </c>
      <c r="E224" s="13" t="s">
        <v>16</v>
      </c>
      <c r="F224" s="13" t="s">
        <v>833</v>
      </c>
      <c r="G224" s="25"/>
      <c r="H224" s="30" t="s">
        <v>854</v>
      </c>
      <c r="I224" s="14" t="s">
        <v>773</v>
      </c>
      <c r="J224" s="14" t="s">
        <v>365</v>
      </c>
      <c r="K224" s="14" t="s">
        <v>365</v>
      </c>
      <c r="L224" s="14" t="e">
        <v>#N/A</v>
      </c>
      <c r="M224" s="10"/>
      <c r="N224" s="10"/>
      <c r="O224" s="10"/>
      <c r="P224" s="10"/>
    </row>
    <row r="225" spans="1:16" ht="15">
      <c r="A225" s="26">
        <v>45170</v>
      </c>
      <c r="B225" s="15">
        <v>45170</v>
      </c>
      <c r="C225" s="63" t="s">
        <v>855</v>
      </c>
      <c r="D225" s="18" t="s">
        <v>856</v>
      </c>
      <c r="E225" s="60"/>
      <c r="F225" s="66"/>
      <c r="G225" s="22"/>
      <c r="H225" s="60" t="s">
        <v>857</v>
      </c>
      <c r="I225" s="10" t="s">
        <v>643</v>
      </c>
      <c r="J225" s="10" t="s">
        <v>365</v>
      </c>
      <c r="K225" s="10" t="s">
        <v>841</v>
      </c>
      <c r="L225" s="10" t="e">
        <v>#N/A</v>
      </c>
      <c r="M225" s="10"/>
      <c r="N225" s="10"/>
      <c r="O225" s="10"/>
      <c r="P225" s="10"/>
    </row>
    <row r="226" spans="1:16">
      <c r="A226" s="41">
        <v>45200</v>
      </c>
      <c r="B226" s="12">
        <v>45200</v>
      </c>
      <c r="C226" s="14" t="s">
        <v>858</v>
      </c>
      <c r="D226" s="14" t="s">
        <v>859</v>
      </c>
      <c r="E226" s="14" t="s">
        <v>860</v>
      </c>
      <c r="F226" s="14" t="s">
        <v>568</v>
      </c>
      <c r="G226" s="25"/>
      <c r="H226" s="14" t="s">
        <v>861</v>
      </c>
      <c r="I226" s="14" t="s">
        <v>643</v>
      </c>
      <c r="J226" s="14" t="s">
        <v>365</v>
      </c>
      <c r="K226" s="14" t="s">
        <v>841</v>
      </c>
      <c r="L226" s="14" t="e">
        <v>#N/A</v>
      </c>
      <c r="M226" s="10"/>
      <c r="N226" s="10"/>
      <c r="O226" s="10"/>
      <c r="P226" s="10"/>
    </row>
    <row r="227" spans="1:16" ht="42.75">
      <c r="A227" s="41">
        <v>45200</v>
      </c>
      <c r="B227" s="15">
        <v>45200</v>
      </c>
      <c r="C227" s="36" t="s">
        <v>307</v>
      </c>
      <c r="D227" s="67" t="s">
        <v>308</v>
      </c>
      <c r="E227" s="10" t="s">
        <v>860</v>
      </c>
      <c r="F227" s="10" t="s">
        <v>568</v>
      </c>
      <c r="G227" s="22"/>
      <c r="H227" s="10" t="s">
        <v>689</v>
      </c>
      <c r="I227" s="10"/>
      <c r="J227" s="10"/>
      <c r="K227" s="10"/>
      <c r="L227" s="10" t="e">
        <v>#N/A</v>
      </c>
      <c r="M227" s="10"/>
      <c r="N227" s="10"/>
      <c r="O227" s="10"/>
      <c r="P227" s="10"/>
    </row>
    <row r="228" spans="1:16">
      <c r="A228" s="41">
        <v>45200</v>
      </c>
      <c r="B228" s="12">
        <v>45200</v>
      </c>
      <c r="C228" s="38" t="s">
        <v>862</v>
      </c>
      <c r="D228" s="24" t="s">
        <v>315</v>
      </c>
      <c r="E228" s="14" t="s">
        <v>863</v>
      </c>
      <c r="F228" s="14" t="s">
        <v>113</v>
      </c>
      <c r="G228" s="25"/>
      <c r="H228" s="14" t="s">
        <v>689</v>
      </c>
      <c r="I228" s="14"/>
      <c r="J228" s="14"/>
      <c r="K228" s="14"/>
      <c r="L228" s="14" t="s">
        <v>113</v>
      </c>
      <c r="M228" s="10"/>
      <c r="N228" s="10"/>
      <c r="O228" s="10"/>
      <c r="P228" s="10"/>
    </row>
    <row r="229" spans="1:16" ht="15">
      <c r="A229" s="41">
        <v>45200</v>
      </c>
      <c r="B229" s="15">
        <v>45200</v>
      </c>
      <c r="C229" s="68" t="s">
        <v>864</v>
      </c>
      <c r="D229" s="70" t="s">
        <v>865</v>
      </c>
      <c r="E229" s="68" t="s">
        <v>98</v>
      </c>
      <c r="F229" s="68" t="s">
        <v>866</v>
      </c>
      <c r="G229" s="22"/>
      <c r="H229" s="71" t="s">
        <v>689</v>
      </c>
      <c r="I229" s="10"/>
      <c r="J229" s="10"/>
      <c r="K229" s="10"/>
      <c r="L229" s="10"/>
      <c r="M229" s="10"/>
      <c r="N229" s="10"/>
      <c r="O229" s="10"/>
      <c r="P229" s="10"/>
    </row>
    <row r="230" spans="1:16" ht="15">
      <c r="A230" s="41">
        <v>45200</v>
      </c>
      <c r="B230" s="15">
        <v>45200</v>
      </c>
      <c r="C230" s="63" t="s">
        <v>810</v>
      </c>
      <c r="D230" s="18" t="s">
        <v>867</v>
      </c>
      <c r="E230" s="52" t="s">
        <v>868</v>
      </c>
      <c r="F230" s="10" t="s">
        <v>585</v>
      </c>
      <c r="G230" s="22"/>
      <c r="H230" s="29" t="s">
        <v>869</v>
      </c>
      <c r="I230" s="71" t="s">
        <v>643</v>
      </c>
      <c r="J230" s="10" t="s">
        <v>365</v>
      </c>
      <c r="K230" s="10" t="s">
        <v>841</v>
      </c>
      <c r="L230" s="10"/>
      <c r="M230" s="10"/>
      <c r="N230" s="10"/>
      <c r="O230" s="10"/>
      <c r="P230" s="10"/>
    </row>
    <row r="231" spans="1:16">
      <c r="A231" s="41">
        <v>45200</v>
      </c>
      <c r="B231" s="15">
        <v>45200</v>
      </c>
      <c r="C231" s="10" t="s">
        <v>870</v>
      </c>
      <c r="D231" s="18" t="s">
        <v>871</v>
      </c>
      <c r="E231" s="72" t="s">
        <v>839</v>
      </c>
      <c r="F231" s="73" t="s">
        <v>171</v>
      </c>
      <c r="G231" s="22"/>
      <c r="H231" s="72" t="s">
        <v>872</v>
      </c>
      <c r="I231" s="71" t="s">
        <v>643</v>
      </c>
      <c r="J231" s="10" t="s">
        <v>365</v>
      </c>
      <c r="K231" s="10" t="s">
        <v>841</v>
      </c>
      <c r="L231" s="10"/>
      <c r="M231" s="10"/>
      <c r="N231" s="10"/>
      <c r="O231" s="10"/>
      <c r="P231" s="10"/>
    </row>
    <row r="232" spans="1:16" ht="15">
      <c r="A232" s="41">
        <v>45200</v>
      </c>
      <c r="B232" s="15">
        <v>45200</v>
      </c>
      <c r="C232" s="63" t="s">
        <v>873</v>
      </c>
      <c r="D232" s="74" t="s">
        <v>874</v>
      </c>
      <c r="E232" s="74" t="s">
        <v>839</v>
      </c>
      <c r="F232" s="74" t="s">
        <v>491</v>
      </c>
      <c r="G232" s="22"/>
      <c r="H232" s="74" t="s">
        <v>875</v>
      </c>
      <c r="I232" s="71" t="s">
        <v>643</v>
      </c>
      <c r="J232" s="10" t="s">
        <v>365</v>
      </c>
      <c r="K232" s="10" t="s">
        <v>841</v>
      </c>
      <c r="L232" s="10"/>
      <c r="M232" s="10"/>
      <c r="N232" s="10"/>
      <c r="O232" s="10"/>
      <c r="P232" s="10"/>
    </row>
    <row r="233" spans="1:16">
      <c r="A233" s="41">
        <v>45200</v>
      </c>
      <c r="B233" s="15">
        <v>45200</v>
      </c>
      <c r="C233" s="10" t="s">
        <v>876</v>
      </c>
      <c r="D233" s="72" t="s">
        <v>877</v>
      </c>
      <c r="E233" s="72" t="s">
        <v>839</v>
      </c>
      <c r="F233" s="72" t="s">
        <v>525</v>
      </c>
      <c r="G233" s="22"/>
      <c r="H233" s="72" t="s">
        <v>878</v>
      </c>
      <c r="I233" s="71" t="s">
        <v>643</v>
      </c>
      <c r="J233" s="10" t="s">
        <v>365</v>
      </c>
      <c r="K233" s="10" t="s">
        <v>841</v>
      </c>
      <c r="L233" s="10"/>
      <c r="M233" s="10"/>
      <c r="N233" s="10"/>
      <c r="O233" s="10"/>
      <c r="P233" s="10"/>
    </row>
    <row r="234" spans="1:16">
      <c r="A234" s="41">
        <v>45231</v>
      </c>
      <c r="B234" s="41">
        <v>45231</v>
      </c>
      <c r="C234" s="10" t="s">
        <v>879</v>
      </c>
      <c r="D234" s="10" t="s">
        <v>880</v>
      </c>
      <c r="E234" s="75" t="s">
        <v>863</v>
      </c>
      <c r="F234" s="75" t="s">
        <v>113</v>
      </c>
      <c r="G234" s="22"/>
      <c r="H234" s="71" t="s">
        <v>689</v>
      </c>
      <c r="I234" s="10"/>
      <c r="J234" s="10"/>
      <c r="K234" s="10"/>
      <c r="L234" s="10"/>
      <c r="M234" s="10"/>
      <c r="N234" s="10"/>
      <c r="O234" s="10"/>
      <c r="P234" s="10"/>
    </row>
    <row r="235" spans="1:16">
      <c r="A235" s="41">
        <v>45231</v>
      </c>
      <c r="B235" s="41">
        <v>45231</v>
      </c>
      <c r="C235" s="10" t="s">
        <v>881</v>
      </c>
      <c r="D235" s="18" t="s">
        <v>882</v>
      </c>
      <c r="E235" s="52" t="s">
        <v>16</v>
      </c>
      <c r="F235" s="10" t="s">
        <v>373</v>
      </c>
      <c r="G235" s="22"/>
      <c r="H235" s="71" t="s">
        <v>883</v>
      </c>
      <c r="I235" s="71" t="s">
        <v>643</v>
      </c>
      <c r="J235" s="10" t="s">
        <v>365</v>
      </c>
      <c r="K235" s="10" t="s">
        <v>841</v>
      </c>
      <c r="L235" s="10"/>
      <c r="M235" s="10"/>
      <c r="N235" s="10"/>
      <c r="O235" s="10"/>
      <c r="P235" s="10"/>
    </row>
    <row r="236" spans="1:16">
      <c r="A236" s="41">
        <v>45231</v>
      </c>
      <c r="B236" s="41">
        <v>45231</v>
      </c>
      <c r="C236" s="10" t="s">
        <v>693</v>
      </c>
      <c r="D236" s="10" t="s">
        <v>694</v>
      </c>
      <c r="E236" s="10" t="s">
        <v>118</v>
      </c>
      <c r="F236" s="10" t="s">
        <v>119</v>
      </c>
      <c r="G236" s="22"/>
      <c r="H236" s="71" t="s">
        <v>689</v>
      </c>
      <c r="I236" s="10"/>
      <c r="J236" s="10"/>
      <c r="K236" s="10"/>
      <c r="L236" s="10"/>
      <c r="M236" s="10"/>
      <c r="N236" s="10"/>
      <c r="O236" s="10"/>
      <c r="P236" s="10"/>
    </row>
    <row r="237" spans="1:16">
      <c r="A237" s="41">
        <v>45231</v>
      </c>
      <c r="B237" s="41">
        <v>45231</v>
      </c>
      <c r="C237" s="10" t="s">
        <v>884</v>
      </c>
      <c r="D237" s="10" t="s">
        <v>885</v>
      </c>
      <c r="E237" s="52" t="s">
        <v>38</v>
      </c>
      <c r="F237" s="10" t="s">
        <v>39</v>
      </c>
      <c r="G237" s="22"/>
      <c r="H237" s="75" t="s">
        <v>886</v>
      </c>
      <c r="I237" s="71" t="s">
        <v>643</v>
      </c>
      <c r="J237" s="10" t="s">
        <v>365</v>
      </c>
      <c r="K237" s="10" t="s">
        <v>841</v>
      </c>
      <c r="L237" s="10"/>
      <c r="M237" s="10"/>
      <c r="N237" s="10"/>
      <c r="O237" s="10"/>
      <c r="P237" s="10"/>
    </row>
    <row r="238" spans="1:16">
      <c r="A238" s="41">
        <v>45231</v>
      </c>
      <c r="B238" s="41">
        <v>45231</v>
      </c>
      <c r="C238" s="10" t="s">
        <v>887</v>
      </c>
      <c r="D238" s="10" t="s">
        <v>888</v>
      </c>
      <c r="E238" s="52" t="s">
        <v>16</v>
      </c>
      <c r="F238" s="10" t="s">
        <v>73</v>
      </c>
      <c r="G238" s="22"/>
      <c r="H238" s="71" t="s">
        <v>689</v>
      </c>
      <c r="I238" s="10"/>
      <c r="J238" s="10"/>
      <c r="K238" s="10"/>
      <c r="L238" s="10"/>
      <c r="M238" s="10"/>
      <c r="N238" s="10"/>
      <c r="O238" s="10"/>
      <c r="P238" s="10"/>
    </row>
    <row r="239" spans="1:16">
      <c r="A239" s="41">
        <v>45231</v>
      </c>
      <c r="B239" s="41">
        <v>45231</v>
      </c>
      <c r="C239" s="10" t="s">
        <v>889</v>
      </c>
      <c r="D239" s="10" t="s">
        <v>890</v>
      </c>
      <c r="E239" s="52" t="s">
        <v>118</v>
      </c>
      <c r="F239" s="10" t="s">
        <v>379</v>
      </c>
      <c r="G239" s="22"/>
      <c r="H239" s="71" t="s">
        <v>689</v>
      </c>
      <c r="I239" s="10"/>
      <c r="J239" s="10"/>
      <c r="K239" s="10"/>
      <c r="L239" s="10"/>
      <c r="M239" s="10"/>
      <c r="N239" s="10"/>
      <c r="O239" s="10"/>
      <c r="P239" s="10"/>
    </row>
    <row r="240" spans="1:16" ht="15">
      <c r="A240" s="41">
        <v>45231</v>
      </c>
      <c r="B240" s="41">
        <v>45231</v>
      </c>
      <c r="C240" s="68" t="s">
        <v>321</v>
      </c>
      <c r="D240" s="68" t="s">
        <v>322</v>
      </c>
      <c r="E240" s="68" t="s">
        <v>323</v>
      </c>
      <c r="F240" s="68" t="s">
        <v>324</v>
      </c>
      <c r="G240" s="22"/>
      <c r="H240" s="71" t="s">
        <v>689</v>
      </c>
      <c r="I240" s="10"/>
      <c r="J240" s="10"/>
      <c r="K240" s="10"/>
      <c r="L240" s="10"/>
      <c r="M240" s="10"/>
      <c r="N240" s="10"/>
      <c r="O240" s="10"/>
      <c r="P240" s="10"/>
    </row>
    <row r="241" spans="1:16" ht="15">
      <c r="A241" s="41">
        <v>45231</v>
      </c>
      <c r="B241" s="41">
        <v>45231</v>
      </c>
      <c r="C241" s="68" t="s">
        <v>891</v>
      </c>
      <c r="D241" s="68" t="s">
        <v>892</v>
      </c>
      <c r="E241" s="52" t="s">
        <v>868</v>
      </c>
      <c r="F241" s="10" t="s">
        <v>893</v>
      </c>
      <c r="G241" s="22"/>
      <c r="H241" s="71" t="s">
        <v>689</v>
      </c>
      <c r="I241" s="10"/>
      <c r="J241" s="10"/>
      <c r="K241" s="10"/>
      <c r="L241" s="10"/>
      <c r="M241" s="10"/>
      <c r="N241" s="10"/>
      <c r="O241" s="10"/>
      <c r="P241" s="10"/>
    </row>
    <row r="242" spans="1:16" ht="15">
      <c r="A242" s="41">
        <v>45231</v>
      </c>
      <c r="B242" s="41">
        <v>45231</v>
      </c>
      <c r="C242" s="68" t="s">
        <v>200</v>
      </c>
      <c r="D242" s="68" t="s">
        <v>201</v>
      </c>
      <c r="E242" s="68" t="s">
        <v>38</v>
      </c>
      <c r="F242" s="68" t="s">
        <v>39</v>
      </c>
      <c r="G242" s="22"/>
      <c r="H242" s="71" t="s">
        <v>689</v>
      </c>
      <c r="I242" s="10"/>
      <c r="J242" s="10"/>
      <c r="K242" s="10"/>
      <c r="L242" s="10"/>
      <c r="M242" s="10"/>
      <c r="N242" s="10"/>
      <c r="O242" s="10"/>
      <c r="P242" s="10"/>
    </row>
    <row r="243" spans="1:16" ht="15">
      <c r="A243" s="41">
        <v>45231</v>
      </c>
      <c r="B243" s="41">
        <v>45231</v>
      </c>
      <c r="C243" s="68" t="s">
        <v>894</v>
      </c>
      <c r="D243" s="68" t="s">
        <v>895</v>
      </c>
      <c r="E243" s="52" t="s">
        <v>896</v>
      </c>
      <c r="F243" s="10" t="s">
        <v>113</v>
      </c>
      <c r="G243" s="22"/>
      <c r="H243" s="71" t="s">
        <v>689</v>
      </c>
      <c r="I243" s="10"/>
      <c r="J243" s="10"/>
      <c r="K243" s="10"/>
      <c r="L243" s="10"/>
      <c r="M243" s="10"/>
      <c r="N243" s="10"/>
      <c r="O243" s="10"/>
      <c r="P243" s="10"/>
    </row>
    <row r="244" spans="1:16" ht="15">
      <c r="A244" s="41">
        <v>45231</v>
      </c>
      <c r="B244" s="41">
        <v>45231</v>
      </c>
      <c r="C244" s="68" t="s">
        <v>897</v>
      </c>
      <c r="D244" s="68" t="s">
        <v>898</v>
      </c>
      <c r="E244" s="52" t="s">
        <v>868</v>
      </c>
      <c r="F244" s="10" t="s">
        <v>17</v>
      </c>
      <c r="G244" s="22"/>
      <c r="H244" s="71" t="s">
        <v>689</v>
      </c>
      <c r="I244" s="10"/>
      <c r="J244" s="10"/>
      <c r="K244" s="10"/>
      <c r="L244" s="10"/>
      <c r="M244" s="10"/>
      <c r="N244" s="10"/>
      <c r="O244" s="10"/>
      <c r="P244" s="10"/>
    </row>
    <row r="245" spans="1:16" ht="15">
      <c r="A245" s="41">
        <v>45231</v>
      </c>
      <c r="B245" s="41">
        <v>45231</v>
      </c>
      <c r="C245" s="68" t="s">
        <v>899</v>
      </c>
      <c r="D245" s="68" t="s">
        <v>900</v>
      </c>
      <c r="E245" s="52" t="s">
        <v>868</v>
      </c>
      <c r="F245" s="10" t="s">
        <v>901</v>
      </c>
      <c r="G245" s="22"/>
      <c r="H245" s="71" t="s">
        <v>689</v>
      </c>
      <c r="I245" s="10"/>
      <c r="J245" s="10"/>
      <c r="K245" s="10"/>
      <c r="L245" s="10"/>
      <c r="M245" s="10"/>
      <c r="N245" s="10"/>
      <c r="O245" s="10"/>
      <c r="P245" s="10"/>
    </row>
    <row r="246" spans="1:16" ht="15">
      <c r="A246" s="41">
        <v>45231</v>
      </c>
      <c r="B246" s="41">
        <v>45231</v>
      </c>
      <c r="C246" s="68" t="s">
        <v>257</v>
      </c>
      <c r="D246" s="68" t="s">
        <v>258</v>
      </c>
      <c r="E246" s="68" t="s">
        <v>38</v>
      </c>
      <c r="F246" s="68" t="s">
        <v>39</v>
      </c>
      <c r="G246" s="22"/>
      <c r="H246" s="71" t="s">
        <v>689</v>
      </c>
      <c r="I246" s="10"/>
      <c r="J246" s="10"/>
      <c r="K246" s="10"/>
      <c r="L246" s="10"/>
      <c r="M246" s="10"/>
      <c r="N246" s="10"/>
      <c r="O246" s="10"/>
      <c r="P246" s="10"/>
    </row>
    <row r="247" spans="1:16" ht="15">
      <c r="A247" s="41">
        <v>45231</v>
      </c>
      <c r="B247" s="41">
        <v>45231</v>
      </c>
      <c r="C247" s="68" t="s">
        <v>902</v>
      </c>
      <c r="D247" s="71" t="s">
        <v>903</v>
      </c>
      <c r="E247" s="71" t="s">
        <v>904</v>
      </c>
      <c r="F247" s="71" t="s">
        <v>518</v>
      </c>
      <c r="G247" s="22"/>
      <c r="H247" s="71" t="s">
        <v>905</v>
      </c>
      <c r="I247" s="71" t="s">
        <v>643</v>
      </c>
      <c r="J247" s="10" t="s">
        <v>365</v>
      </c>
      <c r="K247" s="10" t="s">
        <v>841</v>
      </c>
      <c r="L247" s="10"/>
      <c r="M247" s="10"/>
      <c r="N247" s="10"/>
      <c r="O247" s="10"/>
      <c r="P247" s="10"/>
    </row>
    <row r="248" spans="1:16" ht="15">
      <c r="A248" s="41">
        <v>45231</v>
      </c>
      <c r="B248" s="41">
        <v>45231</v>
      </c>
      <c r="C248" s="68" t="s">
        <v>906</v>
      </c>
      <c r="D248" s="75" t="s">
        <v>907</v>
      </c>
      <c r="E248" s="75" t="s">
        <v>839</v>
      </c>
      <c r="F248" s="75" t="s">
        <v>491</v>
      </c>
      <c r="G248" s="22"/>
      <c r="H248" s="75" t="s">
        <v>908</v>
      </c>
      <c r="I248" s="71" t="s">
        <v>643</v>
      </c>
      <c r="J248" s="10" t="s">
        <v>365</v>
      </c>
      <c r="K248" s="10" t="s">
        <v>841</v>
      </c>
      <c r="L248" s="10"/>
      <c r="M248" s="10"/>
      <c r="N248" s="10"/>
      <c r="O248" s="10"/>
      <c r="P248" s="10"/>
    </row>
    <row r="249" spans="1:16" ht="15">
      <c r="A249" s="41">
        <v>45231</v>
      </c>
      <c r="B249" s="41">
        <v>45231</v>
      </c>
      <c r="C249" s="68" t="s">
        <v>909</v>
      </c>
      <c r="D249" s="71" t="s">
        <v>910</v>
      </c>
      <c r="E249" s="71" t="s">
        <v>839</v>
      </c>
      <c r="F249" s="71" t="s">
        <v>171</v>
      </c>
      <c r="G249" s="22"/>
      <c r="H249" s="71" t="s">
        <v>911</v>
      </c>
      <c r="I249" s="71" t="s">
        <v>643</v>
      </c>
      <c r="J249" s="10" t="s">
        <v>365</v>
      </c>
      <c r="K249" s="10" t="s">
        <v>841</v>
      </c>
      <c r="L249" s="10"/>
      <c r="M249" s="10"/>
      <c r="N249" s="10"/>
      <c r="O249" s="10"/>
      <c r="P249" s="10"/>
    </row>
    <row r="250" spans="1:16" ht="15">
      <c r="A250" s="41">
        <v>45231</v>
      </c>
      <c r="B250" s="41">
        <v>45231</v>
      </c>
      <c r="C250" s="68" t="s">
        <v>912</v>
      </c>
      <c r="D250" s="75" t="s">
        <v>913</v>
      </c>
      <c r="E250" s="75" t="s">
        <v>914</v>
      </c>
      <c r="F250" s="10" t="s">
        <v>915</v>
      </c>
      <c r="G250" s="22"/>
      <c r="H250" s="75" t="s">
        <v>916</v>
      </c>
      <c r="I250" s="71" t="s">
        <v>643</v>
      </c>
      <c r="J250" s="10" t="s">
        <v>365</v>
      </c>
      <c r="K250" s="10" t="s">
        <v>841</v>
      </c>
      <c r="L250" s="10"/>
      <c r="M250" s="10"/>
      <c r="N250" s="10"/>
      <c r="O250" s="10"/>
      <c r="P250" s="10"/>
    </row>
    <row r="251" spans="1:16" ht="15">
      <c r="A251" s="41">
        <v>45231</v>
      </c>
      <c r="B251" s="41">
        <v>45231</v>
      </c>
      <c r="C251" s="68" t="s">
        <v>917</v>
      </c>
      <c r="D251" s="68" t="s">
        <v>918</v>
      </c>
      <c r="E251" s="71" t="s">
        <v>914</v>
      </c>
      <c r="F251" s="71" t="s">
        <v>462</v>
      </c>
      <c r="G251" s="22"/>
      <c r="H251" s="71" t="s">
        <v>919</v>
      </c>
      <c r="I251" s="71" t="s">
        <v>643</v>
      </c>
      <c r="J251" s="10" t="s">
        <v>365</v>
      </c>
      <c r="K251" s="10" t="s">
        <v>841</v>
      </c>
      <c r="L251" s="10"/>
      <c r="M251" s="10"/>
      <c r="N251" s="10"/>
      <c r="O251" s="10"/>
      <c r="P251" s="10"/>
    </row>
    <row r="252" spans="1:16">
      <c r="A252" s="41">
        <v>45231</v>
      </c>
      <c r="B252" s="41">
        <v>45231</v>
      </c>
      <c r="C252" s="10"/>
      <c r="D252" s="75" t="s">
        <v>920</v>
      </c>
      <c r="E252" s="10" t="s">
        <v>921</v>
      </c>
      <c r="F252" s="10" t="s">
        <v>392</v>
      </c>
      <c r="G252" s="22"/>
      <c r="H252" s="10" t="s">
        <v>922</v>
      </c>
      <c r="I252" s="10" t="s">
        <v>923</v>
      </c>
      <c r="J252" s="10" t="s">
        <v>365</v>
      </c>
      <c r="K252" s="10" t="s">
        <v>841</v>
      </c>
      <c r="L252" s="10"/>
      <c r="M252" s="10"/>
      <c r="N252" s="10"/>
      <c r="O252" s="10"/>
      <c r="P252" s="10"/>
    </row>
    <row r="253" spans="1:16">
      <c r="A253" s="41">
        <v>45231</v>
      </c>
      <c r="B253" s="41">
        <v>45231</v>
      </c>
      <c r="C253" s="10"/>
      <c r="D253" s="71" t="s">
        <v>924</v>
      </c>
      <c r="E253" s="71" t="s">
        <v>868</v>
      </c>
      <c r="F253" s="71" t="s">
        <v>510</v>
      </c>
      <c r="G253" s="22"/>
      <c r="H253" s="71" t="s">
        <v>925</v>
      </c>
      <c r="I253" s="10" t="s">
        <v>923</v>
      </c>
      <c r="J253" s="10" t="s">
        <v>365</v>
      </c>
      <c r="K253" s="10" t="s">
        <v>841</v>
      </c>
      <c r="L253" s="10"/>
      <c r="M253" s="10"/>
      <c r="N253" s="10"/>
      <c r="O253" s="10"/>
      <c r="P253" s="10"/>
    </row>
    <row r="254" spans="1:16">
      <c r="A254" s="41">
        <v>45231</v>
      </c>
      <c r="B254" s="41">
        <v>45231</v>
      </c>
      <c r="C254" s="10"/>
      <c r="D254" s="75" t="s">
        <v>926</v>
      </c>
      <c r="E254" s="75" t="s">
        <v>868</v>
      </c>
      <c r="F254" s="75" t="s">
        <v>927</v>
      </c>
      <c r="G254" s="22"/>
      <c r="H254" s="75" t="s">
        <v>928</v>
      </c>
      <c r="I254" s="10" t="s">
        <v>923</v>
      </c>
      <c r="J254" s="10" t="s">
        <v>365</v>
      </c>
      <c r="K254" s="10" t="s">
        <v>841</v>
      </c>
      <c r="L254" s="10"/>
      <c r="M254" s="10"/>
      <c r="N254" s="10"/>
      <c r="O254" s="10"/>
      <c r="P254" s="10"/>
    </row>
  </sheetData>
  <phoneticPr fontId="2" type="noConversion"/>
  <hyperlinks>
    <hyperlink ref="H97" r:id="rId1" display="mailto:CHSILVER@microsoft.com" xr:uid="{39B3345B-2DA8-476E-8089-1FA24E85BD81}"/>
    <hyperlink ref="H116" r:id="rId2" display="mailto:devans@computerhistory.org" xr:uid="{6F53F148-0EE4-41F0-B7BF-A7D831B8159F}"/>
    <hyperlink ref="I155" r:id="rId3" display="../../../../../../:p:/r/teams/SpeechandLanguage/_layouts/15/Doc.aspx?sourcedoc=%7B4AABB3D3-A577-4F5C-959E-C253A15B1F41%7D&amp;file=Speech%20OKR%20Monthly%20Update.pptx&amp;action=edit&amp;mobileredirect=true&amp;share=IQHTs6tKd6VcT5WewlOhWx9BAcEEjZl19nQBBWSmLrlyGmY&amp;cid=e77fbbe3-a596-4072-b848-d46afe6dbf57" xr:uid="{1CF256DA-7547-4202-AA85-539122AA4FB4}"/>
    <hyperlink ref="H160" r:id="rId4" display="mailto:paiboonw@microsoft.com" xr:uid="{9D18CB20-5B35-4B82-BB47-3E76FE34E40E}"/>
    <hyperlink ref="H185" r:id="rId5" display="mailto:jooli@microsoft.com" xr:uid="{DEB8A483-8EFC-4BCA-9CFF-1595A8C047A9}"/>
    <hyperlink ref="H209" r:id="rId6" display="mailto:shuo.qiu@microsoft.com" xr:uid="{4362D24E-2C15-41A2-90FB-9775602C1FB4}"/>
    <hyperlink ref="H222" r:id="rId7" display="mailto:correajohn@microsoft.com" xr:uid="{BB24D2AF-F759-4C86-B2BC-195674DC49BB}"/>
    <hyperlink ref="H224" r:id="rId8" display="mailto:zhiwenm@microsoft.com" xr:uid="{E4701148-B054-4F82-9570-22791157CE21}"/>
    <hyperlink ref="H230" r:id="rId9" display="mailto:peterparker@microsoft.com" xr:uid="{E267FBFE-C7ED-466E-9C36-8E16FFD56427}"/>
  </hyperlinks>
  <pageMargins left="0.7" right="0.7" top="0.75" bottom="0.75" header="0.3" footer="0.3"/>
</worksheet>
</file>

<file path=docMetadata/LabelInfo.xml><?xml version="1.0" encoding="utf-8"?>
<clbl:labelList xmlns:clbl="http://schemas.microsoft.com/office/2020/mipLabelMetadata">
  <clbl:label id="{f42aa342-8706-4288-bd11-ebb85995028c}"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10K Scenarios</vt:lpstr>
      <vt:lpstr>da</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Thomas Tian (CSI INTERFUSION INC)</cp:lastModifiedBy>
  <cp:revision/>
  <dcterms:created xsi:type="dcterms:W3CDTF">2024-01-18T06:06:33Z</dcterms:created>
  <dcterms:modified xsi:type="dcterms:W3CDTF">2024-01-19T06:58:07Z</dcterms:modified>
  <cp:category/>
  <cp:contentStatus/>
</cp:coreProperties>
</file>